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biswarupmukhopadhyay/Desktop/Manure manuscript May 2022/August 2/For submission/"/>
    </mc:Choice>
  </mc:AlternateContent>
  <xr:revisionPtr revIDLastSave="0" documentId="13_ncr:1_{62D59F04-FB10-8B4F-AA00-C8B818ADD187}" xr6:coauthVersionLast="47" xr6:coauthVersionMax="47" xr10:uidLastSave="{00000000-0000-0000-0000-000000000000}"/>
  <bookViews>
    <workbookView xWindow="14440" yWindow="5720" windowWidth="35300" windowHeight="25660" activeTab="1" xr2:uid="{4353E227-A490-AC40-A2B9-52D6C8C95A7B}"/>
  </bookViews>
  <sheets>
    <sheet name="Table of content" sheetId="8" r:id="rId1"/>
    <sheet name="N-transforming microbe list " sheetId="14" r:id="rId2"/>
    <sheet name="Chemical analysis" sheetId="7" r:id="rId3"/>
    <sheet name="DESeq2 EP &amp; CS Comparison" sheetId="4" r:id="rId4"/>
    <sheet name="DESeq2 based on depth" sheetId="6" r:id="rId5"/>
    <sheet name="DESeq2 EP Sites" sheetId="5" r:id="rId6"/>
    <sheet name="N-transformation OTUs - EP" sheetId="15" r:id="rId7"/>
    <sheet name="N-transformation OTUs - CS" sheetId="16" r:id="rId8"/>
    <sheet name="Wilcoxon - Kruskal Wallis" sheetId="11"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<sst xmlns="http://schemas.openxmlformats.org/spreadsheetml/2006/main" count="5092" uniqueCount="2147">
  <si>
    <t>Kingdom</t>
  </si>
  <si>
    <t>Phylum</t>
  </si>
  <si>
    <t>Class</t>
  </si>
  <si>
    <t>Order</t>
  </si>
  <si>
    <t>Family</t>
  </si>
  <si>
    <t>Genus</t>
  </si>
  <si>
    <t>Archaea</t>
  </si>
  <si>
    <t>Euryarchaeota</t>
  </si>
  <si>
    <t>Thermoplasmata</t>
  </si>
  <si>
    <t>Methanomassiliicoccales</t>
  </si>
  <si>
    <t>Methanomethylophilaceae</t>
  </si>
  <si>
    <t>Candidatus Methanoplasma</t>
  </si>
  <si>
    <t>Methanomicrobia</t>
  </si>
  <si>
    <t>Methanomicrobiales</t>
  </si>
  <si>
    <t>Methanomicrobiaceae</t>
  </si>
  <si>
    <t>Methanoculleus</t>
  </si>
  <si>
    <t>Methanocorpusculaceae</t>
  </si>
  <si>
    <t>Methanocorpusculum</t>
  </si>
  <si>
    <t>Methanosarcinales</t>
  </si>
  <si>
    <t>Crenarchaeota</t>
  </si>
  <si>
    <t>Bathyarchaeia</t>
  </si>
  <si>
    <t>uncultured bacterium</t>
  </si>
  <si>
    <t>Bacteria</t>
  </si>
  <si>
    <t>Patescibacteria</t>
  </si>
  <si>
    <t>Parcubacteria</t>
  </si>
  <si>
    <t>metagenome</t>
  </si>
  <si>
    <t>Bacteroidetes</t>
  </si>
  <si>
    <t>Bacteroidia</t>
  </si>
  <si>
    <t>Bacteroidales</t>
  </si>
  <si>
    <t>Bacteroidales UCG-001</t>
  </si>
  <si>
    <t>Dysgonomonadaceae</t>
  </si>
  <si>
    <t>uncultured</t>
  </si>
  <si>
    <t>Tannerellaceae</t>
  </si>
  <si>
    <t>Macellibacteroides</t>
  </si>
  <si>
    <t>Bacteroidaceae</t>
  </si>
  <si>
    <t>Bacteroides</t>
  </si>
  <si>
    <t>9dda039d5ec46a640e443276b730c0be</t>
  </si>
  <si>
    <t>cf3b149a2706c954a3eddd9a3773bbb8</t>
  </si>
  <si>
    <t>Paludibacteraceae</t>
  </si>
  <si>
    <t>p-251-o5</t>
  </si>
  <si>
    <t>Rikenellaceae</t>
  </si>
  <si>
    <t>DMER64</t>
  </si>
  <si>
    <t>Rikenellaceae RC9 gut group</t>
  </si>
  <si>
    <t>uncultured prokaryote</t>
  </si>
  <si>
    <t>c7a71edda5dee25aca4b7527073fd4d2</t>
  </si>
  <si>
    <t>M2PB4-65 termite group</t>
  </si>
  <si>
    <t>PeH15</t>
  </si>
  <si>
    <t>Sphingobacteriales</t>
  </si>
  <si>
    <t>Lentimicrobiaceae</t>
  </si>
  <si>
    <t>Lentimicrobium</t>
  </si>
  <si>
    <t>29f0ea454ff51dd1a55ad3a09f6730c2</t>
  </si>
  <si>
    <t>f5ecee8bb420f4de452728a87278f3eb</t>
  </si>
  <si>
    <t>Chitinophagales</t>
  </si>
  <si>
    <t>Saprospiraceae</t>
  </si>
  <si>
    <t>Membranicola</t>
  </si>
  <si>
    <t>b080730ee3d70ebbb7fc9b879757908b</t>
  </si>
  <si>
    <t>Marinilabiliaceae</t>
  </si>
  <si>
    <t>ef54fc7adb6b3baae0b932a3f5dfa6bc</t>
  </si>
  <si>
    <t>Prolixibacteraceae</t>
  </si>
  <si>
    <t>03aa268d60a005fd135573d5a3997caf</t>
  </si>
  <si>
    <t>ced8330815e0f98b80ab0938c75aac0c</t>
  </si>
  <si>
    <t>Ruminofilibacter</t>
  </si>
  <si>
    <t>3b5e80353fdeb211ff84816c1173f94e</t>
  </si>
  <si>
    <t>d249f90c8cabca91d18e1a244a259426</t>
  </si>
  <si>
    <t>Roseimarinus</t>
  </si>
  <si>
    <t>6f923a369d538b4c8737034375740b46</t>
  </si>
  <si>
    <t>Thermotogae</t>
  </si>
  <si>
    <t>Petrotogales</t>
  </si>
  <si>
    <t>Petrotogaceae</t>
  </si>
  <si>
    <t>AUTHM297</t>
  </si>
  <si>
    <t>Ignavibacteria</t>
  </si>
  <si>
    <t>Ignavibacteriales</t>
  </si>
  <si>
    <t>a1aede965ca64595504dd038140fba7e</t>
  </si>
  <si>
    <t>Fibrobacteres</t>
  </si>
  <si>
    <t>Fibrobacteria</t>
  </si>
  <si>
    <t>Fibrobacterales</t>
  </si>
  <si>
    <t>Fibrobacteraceae</t>
  </si>
  <si>
    <t>Fibrobacter</t>
  </si>
  <si>
    <t>Cloacimonetes</t>
  </si>
  <si>
    <t>Cloacimonadia</t>
  </si>
  <si>
    <t>Cloacimonadales</t>
  </si>
  <si>
    <t>Cloacimonadaceae</t>
  </si>
  <si>
    <t>LNR A2-18</t>
  </si>
  <si>
    <t>Synergistetes</t>
  </si>
  <si>
    <t>Synergistia</t>
  </si>
  <si>
    <t>Synergistales</t>
  </si>
  <si>
    <t>Synergistaceae</t>
  </si>
  <si>
    <t>Syner-01</t>
  </si>
  <si>
    <t>Spirochaetes</t>
  </si>
  <si>
    <t>MVP-15</t>
  </si>
  <si>
    <t>Chloroflexi</t>
  </si>
  <si>
    <t>Anaerolineae</t>
  </si>
  <si>
    <t>Anaerolineales</t>
  </si>
  <si>
    <t>Anaerolineaceae</t>
  </si>
  <si>
    <t>Firmicutes</t>
  </si>
  <si>
    <t>BRH-c20a</t>
  </si>
  <si>
    <t>uncultured bacterium mle1-9</t>
  </si>
  <si>
    <t>Negativicutes</t>
  </si>
  <si>
    <t>Selenomonadales</t>
  </si>
  <si>
    <t>Acidaminococcaceae</t>
  </si>
  <si>
    <t>Acidobacteria</t>
  </si>
  <si>
    <t>Subgroup 18</t>
  </si>
  <si>
    <t>1bca9df78d3a482eb435f4e7622f3d9f</t>
  </si>
  <si>
    <t>Clostridia</t>
  </si>
  <si>
    <t>Clostridiales</t>
  </si>
  <si>
    <t>Christensenellaceae</t>
  </si>
  <si>
    <t>Christensenellaceae R-7 group</t>
  </si>
  <si>
    <t>Erysipelotrichia</t>
  </si>
  <si>
    <t>Erysipelotrichales</t>
  </si>
  <si>
    <t>Erysipelotrichaceae</t>
  </si>
  <si>
    <t>Erysipelotrichaceae UCG-004</t>
  </si>
  <si>
    <t>Tenericutes</t>
  </si>
  <si>
    <t>Mollicutes</t>
  </si>
  <si>
    <t>Acholeplasmatales</t>
  </si>
  <si>
    <t>Acholeplasmataceae</t>
  </si>
  <si>
    <t>Acholeplasma</t>
  </si>
  <si>
    <t>Izimaplasmatales</t>
  </si>
  <si>
    <t>Bacilli</t>
  </si>
  <si>
    <t>Lactobacillales</t>
  </si>
  <si>
    <t>Carnobacteriaceae</t>
  </si>
  <si>
    <t>Trichococcus</t>
  </si>
  <si>
    <t>Peptococcaceae</t>
  </si>
  <si>
    <t>Syntrophomonadaceae</t>
  </si>
  <si>
    <t>Syntrophomonas</t>
  </si>
  <si>
    <t>Ruminococcaceae</t>
  </si>
  <si>
    <t>Ruminococcaceae UCG-010</t>
  </si>
  <si>
    <t>Ruminococcaceae UCG-005</t>
  </si>
  <si>
    <t>Ruminiclostridium</t>
  </si>
  <si>
    <t>Saccharofermentans</t>
  </si>
  <si>
    <t>Clostridiales vadinBB60 group</t>
  </si>
  <si>
    <t>Firmicutes bacterium ADurb.Bin080</t>
  </si>
  <si>
    <t>Ruminococcaceae UCG-014</t>
  </si>
  <si>
    <t>c12053beb5fb96b9644aede719ab00a3</t>
  </si>
  <si>
    <t>Family XI</t>
  </si>
  <si>
    <t>Sedimentibacter</t>
  </si>
  <si>
    <t>68ab42a03950ed197a1957c0a9e8338d</t>
  </si>
  <si>
    <t>Mollicutes RF39</t>
  </si>
  <si>
    <t>uncultured Mollicutes bacterium</t>
  </si>
  <si>
    <t>Proteobacteria</t>
  </si>
  <si>
    <t>Gammaproteobacteria</t>
  </si>
  <si>
    <t>Pseudomonadales</t>
  </si>
  <si>
    <t>Moraxellaceae</t>
  </si>
  <si>
    <t>Acinetobacter</t>
  </si>
  <si>
    <t>d0bc0ff61bcc9c245414dbde7ec7dea5</t>
  </si>
  <si>
    <t>Deltaproteobacteria</t>
  </si>
  <si>
    <t>Syntrophobacterales</t>
  </si>
  <si>
    <t>Syntrophaceae</t>
  </si>
  <si>
    <t>Smithella</t>
  </si>
  <si>
    <t>Desulfobacterales</t>
  </si>
  <si>
    <t>Desulfobacteraceae</t>
  </si>
  <si>
    <t>06b11ba303e56088edfc7eaebfcc8350</t>
  </si>
  <si>
    <t>SAR324 clade(Marine group B)</t>
  </si>
  <si>
    <t>Omnitrophicaeota</t>
  </si>
  <si>
    <t>Verrucomicrobia</t>
  </si>
  <si>
    <t>Verrucomicrobiae</t>
  </si>
  <si>
    <t>Lentisphaerae</t>
  </si>
  <si>
    <t>Oligosphaeria</t>
  </si>
  <si>
    <t>Oligosphaerales</t>
  </si>
  <si>
    <t>Oligosphaeraceae</t>
  </si>
  <si>
    <t>Oligosphaera</t>
  </si>
  <si>
    <t>Kiritimatiellaeota</t>
  </si>
  <si>
    <t>Kiritimatiellae</t>
  </si>
  <si>
    <t>LD1-PB3</t>
  </si>
  <si>
    <t>WCHB1-41</t>
  </si>
  <si>
    <t>Spirochaetia</t>
  </si>
  <si>
    <t>Spirochaetales</t>
  </si>
  <si>
    <t>Spirochaetaceae</t>
  </si>
  <si>
    <t>Treponema 2</t>
  </si>
  <si>
    <t>a6f1ecb1f9bfe4d8eed8e58bca600d21</t>
  </si>
  <si>
    <t>Leptospirae</t>
  </si>
  <si>
    <t>Leptospirales</t>
  </si>
  <si>
    <t>Leptospiraceae</t>
  </si>
  <si>
    <t>RBG-16-49-21</t>
  </si>
  <si>
    <t>Nanoarchaeaeota</t>
  </si>
  <si>
    <t>Woesearchaeia</t>
  </si>
  <si>
    <t>Methanosarcinaceae</t>
  </si>
  <si>
    <t>Methanosarcina</t>
  </si>
  <si>
    <t>ABY1</t>
  </si>
  <si>
    <t>Candidatus Falkowbacteria</t>
  </si>
  <si>
    <t>Candidatus Nomurabacteria</t>
  </si>
  <si>
    <t>Fermentimonas</t>
  </si>
  <si>
    <t>ML635J-40 aquatic group</t>
  </si>
  <si>
    <t>uncultured Sphingobacteriia bacterium</t>
  </si>
  <si>
    <t>7f2ba177b476b05ce51fc3071f6dd16d</t>
  </si>
  <si>
    <t>Bacteroidetes vadinHA17</t>
  </si>
  <si>
    <t>uncultured organism</t>
  </si>
  <si>
    <t>1e97fb4960e50178dd4d55f9bde7ccbe</t>
  </si>
  <si>
    <t>7ae9485408bbb3f96e224ecdc87f1060</t>
  </si>
  <si>
    <t>7776530125e5548df7bb62ccf75c2a0c</t>
  </si>
  <si>
    <t>cc2f91cf09737d504608cc58745c8888</t>
  </si>
  <si>
    <t>da9912865fa971fbcee2c1da936328b1</t>
  </si>
  <si>
    <t>Alistipes</t>
  </si>
  <si>
    <t>[Eubacterium] coprostanoligenes group</t>
  </si>
  <si>
    <t>possible family 01</t>
  </si>
  <si>
    <t>211553c903702e7f3cdfa8ca9bcf4cd4</t>
  </si>
  <si>
    <t>d2f4416778310194496670b0038319b3</t>
  </si>
  <si>
    <t>Limnochordia</t>
  </si>
  <si>
    <t>Limnochordales</t>
  </si>
  <si>
    <t>Limnochordaceae</t>
  </si>
  <si>
    <t>uncultured Clostridia bacterium</t>
  </si>
  <si>
    <t>Heliobacteriaceae</t>
  </si>
  <si>
    <t>Hydrogenispora</t>
  </si>
  <si>
    <t>41757f22cf3f7a5b522aef9a93f67f46</t>
  </si>
  <si>
    <t>uncultured Firmicutes bacterium</t>
  </si>
  <si>
    <t>Sporotomaculum</t>
  </si>
  <si>
    <t>Ruminococcaceae NK4A214 group</t>
  </si>
  <si>
    <t>a39433397f2b747f026fd9e739ea7033</t>
  </si>
  <si>
    <t>Fastidiosipila</t>
  </si>
  <si>
    <t>Papillibacter</t>
  </si>
  <si>
    <t>42eb4d897ba37ad672c593c6d21e395e</t>
  </si>
  <si>
    <t>uncultured microorganism</t>
  </si>
  <si>
    <t>7a1977565cea0c3eb54fe6db0f51ad16</t>
  </si>
  <si>
    <t>Lachnospiraceae</t>
  </si>
  <si>
    <t>Eubacteriaceae</t>
  </si>
  <si>
    <t>Anaerofustis</t>
  </si>
  <si>
    <t>Planctomycetes</t>
  </si>
  <si>
    <t>Phycisphaerae</t>
  </si>
  <si>
    <t>mle1-8</t>
  </si>
  <si>
    <t>89daaa77684cbf96e5088685a45e7066</t>
  </si>
  <si>
    <t>Treponema</t>
  </si>
  <si>
    <t>Earthen Pit</t>
  </si>
  <si>
    <t>Concrete Storage</t>
  </si>
  <si>
    <t>OTUID</t>
  </si>
  <si>
    <t>Acidaminococcus</t>
  </si>
  <si>
    <t>Aminobacterium</t>
  </si>
  <si>
    <t>Candidatus Moranbacteria</t>
  </si>
  <si>
    <t>Cryptanaerobacter</t>
  </si>
  <si>
    <t>Desulfovibrio</t>
  </si>
  <si>
    <t>Herbinix</t>
  </si>
  <si>
    <t>Ruminiclostridium 1</t>
  </si>
  <si>
    <t>[Anaerorhabdus] furcosa group</t>
  </si>
  <si>
    <t>Aminivibrio</t>
  </si>
  <si>
    <t>Fusobacterium</t>
  </si>
  <si>
    <t>Idiomarina sp.</t>
  </si>
  <si>
    <t>Mesotoga</t>
  </si>
  <si>
    <t>Moheibacter</t>
  </si>
  <si>
    <t>Planktosalinus</t>
  </si>
  <si>
    <t>Ruminobacter</t>
  </si>
  <si>
    <t>Syntrophus</t>
  </si>
  <si>
    <t>Tyzzerella</t>
  </si>
  <si>
    <t>Average Log2 Fold Change</t>
  </si>
  <si>
    <t>OTU Count</t>
  </si>
  <si>
    <t>Actinobacteria</t>
  </si>
  <si>
    <t>Acidimicrobiia</t>
  </si>
  <si>
    <t>Actinomarinales</t>
  </si>
  <si>
    <t>Lowest Taxonomy annotation</t>
  </si>
  <si>
    <t>FCPU426</t>
  </si>
  <si>
    <t>WS1</t>
  </si>
  <si>
    <t>unidentified archaeon</t>
  </si>
  <si>
    <t>Caldiserica</t>
  </si>
  <si>
    <t>Caldisericia</t>
  </si>
  <si>
    <t>Caldisericales</t>
  </si>
  <si>
    <t>WCHB1-02</t>
  </si>
  <si>
    <t>Berkelbacteria</t>
  </si>
  <si>
    <t>Cryomorphaceae</t>
  </si>
  <si>
    <t>Flavobacteriales</t>
  </si>
  <si>
    <t>Elusimicrobia</t>
  </si>
  <si>
    <t>Rs-M47</t>
  </si>
  <si>
    <t>EARTHEN PIT</t>
  </si>
  <si>
    <t>baseMean</t>
  </si>
  <si>
    <t>log2FoldChange</t>
  </si>
  <si>
    <t>lfcSE</t>
  </si>
  <si>
    <t>stat</t>
  </si>
  <si>
    <t>pvalue</t>
  </si>
  <si>
    <t>padj</t>
  </si>
  <si>
    <t>6d149945db337e1aec99840834285ff0</t>
  </si>
  <si>
    <t>1cdb7f035f9ce13157306785de519c04</t>
  </si>
  <si>
    <t>6bb956e5ed3b7d69c543ffc141888d95</t>
  </si>
  <si>
    <t>Ruminococcus 1</t>
  </si>
  <si>
    <t>b430918bd75b62e9552dbbb84ced2f1b</t>
  </si>
  <si>
    <t>cb781a708cf1b3779c77a562d8dbbd86</t>
  </si>
  <si>
    <t>530737fddfe8ea800a179fb9cc92291a</t>
  </si>
  <si>
    <t>Oceanospirillales</t>
  </si>
  <si>
    <t>Halomonadaceae</t>
  </si>
  <si>
    <t>Halomonas</t>
  </si>
  <si>
    <t>02429fc1a2f0890c11ce9187a1610e43</t>
  </si>
  <si>
    <t>9f69ac92e8f7e2eaae2ecb02aa049b47</t>
  </si>
  <si>
    <t>Prevotellaceae</t>
  </si>
  <si>
    <t>Prevotella 1</t>
  </si>
  <si>
    <t>364792692f1c434028b9cf8c308c6097</t>
  </si>
  <si>
    <t>6b12cdd4e33146b51067c5fbca39950b</t>
  </si>
  <si>
    <t>Marinifilaceae</t>
  </si>
  <si>
    <t>Odoribacter</t>
  </si>
  <si>
    <t>ed2e44c6a7f54eeb51888d4703741390</t>
  </si>
  <si>
    <t>1d52a2acdf46c3ea7beba0d7f1db1474</t>
  </si>
  <si>
    <t>9113b1f8c2ad674c295126f227e0af6b</t>
  </si>
  <si>
    <t>285cf8d2e098e04df3adbd60f751efb4</t>
  </si>
  <si>
    <t>2373662d9797b19c2ae1be2d5a6d6a4c</t>
  </si>
  <si>
    <t>Phascolarctobacterium</t>
  </si>
  <si>
    <t>ab4359304617fec985cdf9512a17b515</t>
  </si>
  <si>
    <t>Bacillales</t>
  </si>
  <si>
    <t>Planococcaceae</t>
  </si>
  <si>
    <t>c0aa20b6df28681ce925214bfeaa773d</t>
  </si>
  <si>
    <t>b39d26d129d83f7c3d7cfa2c68fa4dc4</t>
  </si>
  <si>
    <t>Aeromonadales</t>
  </si>
  <si>
    <t>Succinivibrionaceae</t>
  </si>
  <si>
    <t>a5e79ff5d4d7c56d1e2950732c7ef637</t>
  </si>
  <si>
    <t>Flavonifractor</t>
  </si>
  <si>
    <t>082119621d5230de64f8c7761b955c00</t>
  </si>
  <si>
    <t>Desulfovibrionales</t>
  </si>
  <si>
    <t>Desulfovibrionaceae</t>
  </si>
  <si>
    <t>cfd496f053d860ec3f318d13e2cc88d0</t>
  </si>
  <si>
    <t>42df9bc9f7b5c2616581cdaa361e7b89</t>
  </si>
  <si>
    <t>351dea35ca9023ac9578e7910563671f</t>
  </si>
  <si>
    <t>5bbe85c248564c65d984ae254f9287b5</t>
  </si>
  <si>
    <t>0b3c1cc1a179469d04771bfc870c5f71</t>
  </si>
  <si>
    <t>3089403f4cb65c699c0d44c723c19d17</t>
  </si>
  <si>
    <t>31ff116d9bbb5342203e57e74955972f</t>
  </si>
  <si>
    <t>81ef9fece01cf7062161e8f12c820c4a</t>
  </si>
  <si>
    <t>a4bb9b49dd0ddeaee2b8a0dd54c02357</t>
  </si>
  <si>
    <t>d87a7ec62204975d82f8cd608f7df8ad</t>
  </si>
  <si>
    <t>baf546d48e3fc3e87193c07b93288e71</t>
  </si>
  <si>
    <t>916632f303882b091a02c24434331701</t>
  </si>
  <si>
    <t>3784b3d5bb5fcff4d563e46fbeec9b3d</t>
  </si>
  <si>
    <t>Cytophagales</t>
  </si>
  <si>
    <t>Cyclobacteriaceae</t>
  </si>
  <si>
    <t>Fontibacter</t>
  </si>
  <si>
    <t>e4514396ca21cc7986c2383562e2b5af</t>
  </si>
  <si>
    <t>Betaproteobacteriales</t>
  </si>
  <si>
    <t>Burkholderiaceae</t>
  </si>
  <si>
    <t>Hydrogenophaga</t>
  </si>
  <si>
    <t>40ec22e1eae313f7fc509eedd468e445</t>
  </si>
  <si>
    <t>e2ca5e6a6b4d12fe34d06513f4efb9e8</t>
  </si>
  <si>
    <t>Gammaproteobacteria Incertae Sedis</t>
  </si>
  <si>
    <t>Unknown Family</t>
  </si>
  <si>
    <t>Wenzhouxiangella</t>
  </si>
  <si>
    <t>dc8d7b42d7f1b540a01f39018da78418</t>
  </si>
  <si>
    <t>Cyanobacteria</t>
  </si>
  <si>
    <t>Oxyphotobacteria</t>
  </si>
  <si>
    <t>Phormidesmiales</t>
  </si>
  <si>
    <t>Nodosilineaceae</t>
  </si>
  <si>
    <t>Nodosilinea PCC-7104</t>
  </si>
  <si>
    <t>4e89481ce6a408a7e2e30aea01b005fa</t>
  </si>
  <si>
    <t>Alphaproteobacteria</t>
  </si>
  <si>
    <t>Sphingomonadales</t>
  </si>
  <si>
    <t>Sphingomonadaceae</t>
  </si>
  <si>
    <t>Porphyrobacter</t>
  </si>
  <si>
    <t>756323e6ca45c75fbab34b0e16f71687</t>
  </si>
  <si>
    <t>Mongoliitalea</t>
  </si>
  <si>
    <t>85cb2ef7a6b663ce98aca49a569b6a7b</t>
  </si>
  <si>
    <t>1021b6b223c6251704bccaa25575b408</t>
  </si>
  <si>
    <t>Myxococcales</t>
  </si>
  <si>
    <t>MidBa8</t>
  </si>
  <si>
    <t>uncultured delta proteobacterium</t>
  </si>
  <si>
    <t>242b9c0402e64c43b7e3ec243022f7ee</t>
  </si>
  <si>
    <t>Desulfarculales</t>
  </si>
  <si>
    <t>Desulfarculaceae</t>
  </si>
  <si>
    <t>Desulfatiglans</t>
  </si>
  <si>
    <t>32dea6d9a07fcae014ef3f9c31339ae4</t>
  </si>
  <si>
    <t>bacterium enrichment culture clone BBMC-4</t>
  </si>
  <si>
    <t>77abe90d0737d76cca592df87a2ced9a</t>
  </si>
  <si>
    <t>SB-5</t>
  </si>
  <si>
    <t>55a57a4e000f3e47233d46c481caaf21</t>
  </si>
  <si>
    <t>d951899a2676534325db2c8c4df70afe</t>
  </si>
  <si>
    <t>Middle vs Bottom</t>
  </si>
  <si>
    <t>CONCRETE STORAGE</t>
  </si>
  <si>
    <t>64499d42ab3f9c88f7fd0b71281ee0da</t>
  </si>
  <si>
    <t>728a13ef9c48af445c708c1e5652c5ec</t>
  </si>
  <si>
    <t>Cloacibacillus</t>
  </si>
  <si>
    <t>Surface</t>
  </si>
  <si>
    <t>fa61dba023499e116258f53d38221529</t>
  </si>
  <si>
    <t>Armatimonadetes</t>
  </si>
  <si>
    <t>eb48727bfb921e07de5dab09872deb11</t>
  </si>
  <si>
    <t>ad6fe0574af8ad700608a32754a383b5</t>
  </si>
  <si>
    <t>Bottom</t>
  </si>
  <si>
    <t>34206b377b6cbcf29fda98be9398bcf1</t>
  </si>
  <si>
    <t>c76cf2c0b53ba2249572a6a5e2b93d60</t>
  </si>
  <si>
    <t>Methanomassiliicoccaceae</t>
  </si>
  <si>
    <t>Oligoflexales</t>
  </si>
  <si>
    <t>0319-6G20</t>
  </si>
  <si>
    <t>Phycisphaerales</t>
  </si>
  <si>
    <t>AKAU3564 sediment group</t>
  </si>
  <si>
    <t>Rhodobacterales</t>
  </si>
  <si>
    <t>Rhodobacteraceae</t>
  </si>
  <si>
    <t>Rhodospirillales</t>
  </si>
  <si>
    <t>uncultured rumen bacterium</t>
  </si>
  <si>
    <t>Atribacteria</t>
  </si>
  <si>
    <t>JS1</t>
  </si>
  <si>
    <t>Candidatus Staskawiczbacteria bacterium RIFCSPHIGHO2_01_FULL_34_27</t>
  </si>
  <si>
    <t>GZKB75</t>
  </si>
  <si>
    <t>Fusobacteria</t>
  </si>
  <si>
    <t>Fusobacteriia</t>
  </si>
  <si>
    <t>Fusobacteriales</t>
  </si>
  <si>
    <t>Fusobacteriaceae</t>
  </si>
  <si>
    <t>Alteromonadales</t>
  </si>
  <si>
    <t>Kosmotogales</t>
  </si>
  <si>
    <t>Kosmotogaceae</t>
  </si>
  <si>
    <t>Weeksellaceae</t>
  </si>
  <si>
    <t>MSBL9</t>
  </si>
  <si>
    <t>SG8-4</t>
  </si>
  <si>
    <t>Flavobacteriaceae</t>
  </si>
  <si>
    <t xml:space="preserve">Ruminiclostridium </t>
  </si>
  <si>
    <t>Lentisphaeria</t>
  </si>
  <si>
    <t>Victivallales</t>
  </si>
  <si>
    <t>vadinBE97</t>
  </si>
  <si>
    <t>More enriched in</t>
  </si>
  <si>
    <t>Middle depth</t>
  </si>
  <si>
    <t>No OTU found</t>
  </si>
  <si>
    <t>EP1 vs EP2</t>
  </si>
  <si>
    <t>EP1 vs EP3</t>
  </si>
  <si>
    <t>EP1 vs EP4</t>
  </si>
  <si>
    <t>EP1 vs EP5</t>
  </si>
  <si>
    <t>EP2 vs EP3</t>
  </si>
  <si>
    <t>EP2 vs EP4</t>
  </si>
  <si>
    <t>EP2 vs EP5</t>
  </si>
  <si>
    <t>EP3 vs EP4</t>
  </si>
  <si>
    <t>EP3 vs EP 5</t>
  </si>
  <si>
    <t>EP4 vs EP5</t>
  </si>
  <si>
    <t>Sample ID</t>
  </si>
  <si>
    <t>pH</t>
  </si>
  <si>
    <t>Solids Content (%)</t>
  </si>
  <si>
    <t>Total COD (mg/L)</t>
  </si>
  <si>
    <t>Nutrient (mg/L)</t>
  </si>
  <si>
    <t>TS</t>
  </si>
  <si>
    <t>VS</t>
  </si>
  <si>
    <t>mean</t>
  </si>
  <si>
    <t>stdev</t>
  </si>
  <si>
    <t>ORG- N</t>
  </si>
  <si>
    <t>TAN</t>
  </si>
  <si>
    <t>NO3-N</t>
  </si>
  <si>
    <t>P</t>
  </si>
  <si>
    <t>K</t>
  </si>
  <si>
    <t>Ca</t>
  </si>
  <si>
    <t>Mg</t>
  </si>
  <si>
    <t>S</t>
  </si>
  <si>
    <t>Fe</t>
  </si>
  <si>
    <t>Mn</t>
  </si>
  <si>
    <t>Zn</t>
  </si>
  <si>
    <t>Cu</t>
  </si>
  <si>
    <t>B</t>
  </si>
  <si>
    <t>Na</t>
  </si>
  <si>
    <t>Al</t>
  </si>
  <si>
    <t>Proteolysis</t>
  </si>
  <si>
    <t>d6cfdd4b1e3d2443a7a9ed6530638883</t>
  </si>
  <si>
    <t>Pseudomonas</t>
  </si>
  <si>
    <t>39c00b36568a2d0cf049aa0233c5d14e</t>
  </si>
  <si>
    <t>edd0f235e9c0150b22a95db8a594ad08</t>
  </si>
  <si>
    <t>5cf16239edb93d53d3fe72fe7eda9e6c</t>
  </si>
  <si>
    <t>f554996d6c97943a659fb3af99c85af4</t>
  </si>
  <si>
    <t>ef5227ec31b431baa1b1826e0665b1e4</t>
  </si>
  <si>
    <t>904e0ae3100d5139a0e4251faf73d700</t>
  </si>
  <si>
    <t>d4631c38bc07f932a0959e07332b0f1b</t>
  </si>
  <si>
    <t>Streptococcus</t>
  </si>
  <si>
    <t>7b63c8acc1ea0e57e1d1dc9c49ec7b0c</t>
  </si>
  <si>
    <t>b015f1d71585845d1ead7adc9651b553</t>
  </si>
  <si>
    <t>fc176dbb325a341b46124e68f8878118</t>
  </si>
  <si>
    <t>b7c9f4286791a52554ec1833351b6bc6</t>
  </si>
  <si>
    <t>a86bbee338e651c2d0bc1b2124c23fc9</t>
  </si>
  <si>
    <t>6d8d3844f50ce1bcf96397b51eef2f74</t>
  </si>
  <si>
    <t>e96ec78e437f4c5f08c47152221a7946</t>
  </si>
  <si>
    <t>ac410b48ef0a640eee5b1c9e235a874c</t>
  </si>
  <si>
    <t>Flavobacterium</t>
  </si>
  <si>
    <t>4719c44cdabc3020627d199509f6df49</t>
  </si>
  <si>
    <t>3aaa62175b134085c7a7eb0b8dcfb1be</t>
  </si>
  <si>
    <t>90dc4d688ba979a6ad3f7ba181f24ba8</t>
  </si>
  <si>
    <t>50124f134a70cf81fdbe92450f803108</t>
  </si>
  <si>
    <t>ddfc2c5d1ebb21100af41d7ec26e1d97</t>
  </si>
  <si>
    <t>2f72d86b8436c28297205dcb358be602</t>
  </si>
  <si>
    <t>2816eea0dda8b882d493bc732ccc5821</t>
  </si>
  <si>
    <t>b6a7ddf072ae96f562196f327b9ff4b9</t>
  </si>
  <si>
    <t>ec977a4ba13a3b2f53c7966f6d9539bb</t>
  </si>
  <si>
    <t>e69b84166b5445884b91a47e05bfb9db</t>
  </si>
  <si>
    <t>c673228c535dfca030cb8d43692954ae</t>
  </si>
  <si>
    <t>979278a63dcf119f98a0ad69e43cd0ba</t>
  </si>
  <si>
    <t>7370ac4e46496c9ae98098e3ae123b25</t>
  </si>
  <si>
    <t>Deinococcales</t>
  </si>
  <si>
    <t>Truepera</t>
  </si>
  <si>
    <t>70dcf4a64712ec1705362e5a85f71331</t>
  </si>
  <si>
    <t>55a1c8a12087fd971c7a0e94a53bc619</t>
  </si>
  <si>
    <t>48eed69bf94d7982f17d24801ca821c9</t>
  </si>
  <si>
    <t>4596abe310908c8d21226b5236c919ea</t>
  </si>
  <si>
    <t>720745c326c290efc46f32dc99ed8bb4</t>
  </si>
  <si>
    <t>Algoriphagus</t>
  </si>
  <si>
    <t>99320c2759a61186f90f0159c7a62459</t>
  </si>
  <si>
    <t>480ef0999b50765ff95a01da123a3e9f</t>
  </si>
  <si>
    <t>Rheinheimera</t>
  </si>
  <si>
    <t>495bc02b17205efa20f185db4e1b6e8c</t>
  </si>
  <si>
    <t>Paracoccus</t>
  </si>
  <si>
    <t>cffd2959a6952b03fc90bc844b487073</t>
  </si>
  <si>
    <t>Desulfitobacterium</t>
  </si>
  <si>
    <t>b7e38f414290df5e498d93bb1be60081</t>
  </si>
  <si>
    <t>Sphingobacteriaceae</t>
  </si>
  <si>
    <t>Pedobacter</t>
  </si>
  <si>
    <t>a9b3ff89d13d46bf21fe2504cf16ae35</t>
  </si>
  <si>
    <t>9a6c8a3e894ee2c83857351d00f85198</t>
  </si>
  <si>
    <t>Xanthomonadaceae</t>
  </si>
  <si>
    <t>Luteimonas</t>
  </si>
  <si>
    <t>d69aad75c2798405acddcb8c539555e8</t>
  </si>
  <si>
    <t>aca8d73df153e7e69aa3f0defd036904</t>
  </si>
  <si>
    <t>Nitrosomonas</t>
  </si>
  <si>
    <t>9fc5d35a4705e338644e42eadb46849f</t>
  </si>
  <si>
    <t>Hyphomonadaceae</t>
  </si>
  <si>
    <t>afba09f25626f9c04fd127eb48217ffe</t>
  </si>
  <si>
    <t>Methyloparacoccus</t>
  </si>
  <si>
    <t>8c520c99fc21a5e539dcf5230a023ac5</t>
  </si>
  <si>
    <t>Methylocaldum</t>
  </si>
  <si>
    <t>7761df79459e1384e9e9982b276b649a</t>
  </si>
  <si>
    <t>Methylomicrobium</t>
  </si>
  <si>
    <t>29303b9e41d144ce2f7ba7a26d082a1d</t>
  </si>
  <si>
    <t>Methylobacter</t>
  </si>
  <si>
    <t>f850416b5d4d90088005cced911a7af3</t>
  </si>
  <si>
    <t>Methylomonas</t>
  </si>
  <si>
    <t>89bc16d549db86ae35a1659945925264</t>
  </si>
  <si>
    <t>9798c2d0cc11e2d83e8803dd8b1d518e</t>
  </si>
  <si>
    <t>07beece16ea9aa6b3b044315bc866b64</t>
  </si>
  <si>
    <t>Heterotrophic nitrification and aerobic denitrification</t>
  </si>
  <si>
    <t>186a4dc2c40de58fb17a85101522b89b</t>
  </si>
  <si>
    <t>Rhizobiales</t>
  </si>
  <si>
    <t>Rhizobiaceae</t>
  </si>
  <si>
    <t>cc644ea17aec196713b318a479d17ce5</t>
  </si>
  <si>
    <t>03e9656a73fa7b09c87f22fd110fbaa8</t>
  </si>
  <si>
    <t>Comamonas</t>
  </si>
  <si>
    <t>df2e91e0d56b40c2cd5cc1034b3e9bfe</t>
  </si>
  <si>
    <t>Devosia</t>
  </si>
  <si>
    <t>Lautropia</t>
  </si>
  <si>
    <t>39b7f7843d4beabc6b9c6e860b1afc71</t>
  </si>
  <si>
    <t>Pusillimonas</t>
  </si>
  <si>
    <t>9dae28df6f350bd895b3c30c540a070f</t>
  </si>
  <si>
    <t>Advenella</t>
  </si>
  <si>
    <t>5af6005d7c5182e26b01a2b335d435c1</t>
  </si>
  <si>
    <t>35693455ea4625c370f616bb999b6dd7</t>
  </si>
  <si>
    <t>Hyphomicrobium</t>
  </si>
  <si>
    <t>15ea019fb264ac31d187d81b5261c090</t>
  </si>
  <si>
    <t>56b8bdef46d0bc573fb90687548eb850</t>
  </si>
  <si>
    <t>218850eaa8fe318eaa6c9de6b618e0d5</t>
  </si>
  <si>
    <t>Chelatococcus</t>
  </si>
  <si>
    <t>ed856dd08c82f2f286379469c7c72bf7</t>
  </si>
  <si>
    <t>Salinarimonas</t>
  </si>
  <si>
    <t>73022d3f1b1285e2cf7d63a59c2e9f3e</t>
  </si>
  <si>
    <t>3baec542538a3bd01f83b2027092e119</t>
  </si>
  <si>
    <t>77fce21f0e9fd442cce2894bf029cfa4</t>
  </si>
  <si>
    <t>d5e3d8f1f069be0fb736b12e5143e24a</t>
  </si>
  <si>
    <t>1d752f8feee93254e72e1b62b1407531</t>
  </si>
  <si>
    <t>d58323ad98e1d5cdc487a79cb4dd5292</t>
  </si>
  <si>
    <t>988341b63146272a9ce0b605f3efb320</t>
  </si>
  <si>
    <t>Nitrate reduction</t>
  </si>
  <si>
    <t>cd2107de86dbdf5b2fffe19c97fcbe5f</t>
  </si>
  <si>
    <t>Corynebacteriaceae</t>
  </si>
  <si>
    <t>Steroidobacter</t>
  </si>
  <si>
    <t>dacca8c55786f6ca71030413770fb4e5</t>
  </si>
  <si>
    <t>Thauera</t>
  </si>
  <si>
    <t>adc6d8af66d173b5cd7eaa0a11927955</t>
  </si>
  <si>
    <t>Arcobacter</t>
  </si>
  <si>
    <t>4e79a27d68f677c7dd31e0576e7ad9e5</t>
  </si>
  <si>
    <t>Rhodocyclaceae</t>
  </si>
  <si>
    <t>c4d2a43dc65d8d1d1a9c6190899b56a9</t>
  </si>
  <si>
    <t>80e00d40982536b1f8d132e9569cc768</t>
  </si>
  <si>
    <t>374ffdb434fe5b31acc8313158194cfc</t>
  </si>
  <si>
    <t>Campylobacterales</t>
  </si>
  <si>
    <t>Sulfurimonas</t>
  </si>
  <si>
    <t>0f259868f7a4310c124e8218e63116dd</t>
  </si>
  <si>
    <t>Thioalkalimicrobium</t>
  </si>
  <si>
    <t>Intrasporangiaceae</t>
  </si>
  <si>
    <t>Microbacteriaceae</t>
  </si>
  <si>
    <t>Micrococcaceae</t>
  </si>
  <si>
    <t>a5a3e79fc006b1776a1acb2942059046</t>
  </si>
  <si>
    <t>Alishewanella</t>
  </si>
  <si>
    <t>18f38b6920b0ecf5909bdec47e5f9f6c</t>
  </si>
  <si>
    <t>Azoarcus</t>
  </si>
  <si>
    <t>Marinobacter</t>
  </si>
  <si>
    <t>ada4ae2005957c578cb48b9c4e2fbcb2</t>
  </si>
  <si>
    <t>Nitrincolaceae</t>
  </si>
  <si>
    <t>82ef38d040a8075e9092e9ef5b4ba8a1</t>
  </si>
  <si>
    <t>d32a5c71b2ae5f51b6f909b17b27cfd1</t>
  </si>
  <si>
    <t>0573d0bedef8a588cfb76e7e97a5502e</t>
  </si>
  <si>
    <t>a990ad3a9f81e6d03025e5e08d7e4df3</t>
  </si>
  <si>
    <t>c55dbf741f9cb68040db4915f0b9a4b5</t>
  </si>
  <si>
    <t>41ebf1f6352c2fe234d39caf14e0145e</t>
  </si>
  <si>
    <t>Hyphomonas</t>
  </si>
  <si>
    <t>46498c3622e4590c62590e6523b17d69</t>
  </si>
  <si>
    <t>a690be2610520cdc92885b8831283d91</t>
  </si>
  <si>
    <t>d6efa9335d5b26879f22084893892791</t>
  </si>
  <si>
    <t>Micrococcales</t>
  </si>
  <si>
    <t>a2681d78e33715eb9861a6113ecbed84</t>
  </si>
  <si>
    <t>8741e8316a1179dddd1862267fcf59f2</t>
  </si>
  <si>
    <t>1d20c1fa4883865388b2ca21ec99cf8b</t>
  </si>
  <si>
    <t>84ce819b52098ab5a276a3e90ddbc8ef</t>
  </si>
  <si>
    <t>2bd50840328ea7711af9d8f0d56e8a25</t>
  </si>
  <si>
    <t>78aca6ebbad5370cb4684f5ee7c469dc</t>
  </si>
  <si>
    <t>5d2d02131aa6e70d9d448c6068603f5e</t>
  </si>
  <si>
    <t>b2edc751be0f4517a8e05ddd7371acdc</t>
  </si>
  <si>
    <t>a72b54ba68f0e31c2751e77d0e238b7f</t>
  </si>
  <si>
    <t>9a156ea5c1f7c247efac8d620615e1db</t>
  </si>
  <si>
    <t>Geobacter</t>
  </si>
  <si>
    <t>a0c91fbf49e01d8a466cb41b4e746b7b</t>
  </si>
  <si>
    <t>5aa02b47f741706a864ca6969d696b76</t>
  </si>
  <si>
    <t>Opitutus</t>
  </si>
  <si>
    <t>ac1cae756139f0a93a5a6024a4996af4</t>
  </si>
  <si>
    <t>Haliangium</t>
  </si>
  <si>
    <t>Opitutaceae</t>
  </si>
  <si>
    <t>5b80678d3ea6f82ca4fb12a1ba5cbcc7</t>
  </si>
  <si>
    <t>Desulfosporosinus</t>
  </si>
  <si>
    <t>b84a7cd676fa05dc3870debf8ec449c9</t>
  </si>
  <si>
    <t>Campylobacter</t>
  </si>
  <si>
    <t>0a455acde2f3fcae0e831cd6988d1326</t>
  </si>
  <si>
    <t>dc3373cad996ebcffbf4eeec50e37460</t>
  </si>
  <si>
    <t>a4ccea8ff415956c0e47b6256f020a58</t>
  </si>
  <si>
    <t>Meniscus</t>
  </si>
  <si>
    <t>c0219bde3d2d57288116ccbd879e6988</t>
  </si>
  <si>
    <t>4fbdcd4de7d6db6ec09b100ab0053ed9</t>
  </si>
  <si>
    <t>ed5c4bf4e88a314708b7f85a46419896</t>
  </si>
  <si>
    <t>a61ea9672b4c7f2d5c9d0cf9afe0bf17</t>
  </si>
  <si>
    <t>b41ee4a9a71787c98265d6a4df4b0c15</t>
  </si>
  <si>
    <t>3f055689adc58871743bcea44b35122d</t>
  </si>
  <si>
    <t>44b3cc27859058ba318145c3fedc8a9e</t>
  </si>
  <si>
    <t>7120e30246d1304bd71724815f673356</t>
  </si>
  <si>
    <t>4827ddfbf6c6a80ff2a806b3113a39e4</t>
  </si>
  <si>
    <t>5ea0a351262d7ee4cf8fbefeb2dead3f</t>
  </si>
  <si>
    <t>18df9fc151050981ff4d242fd187419d</t>
  </si>
  <si>
    <t>77bf60c0b21983a9025f59e2312fa583</t>
  </si>
  <si>
    <t>721b59844f050bf849668a2dbd9a23a6</t>
  </si>
  <si>
    <t>a86d7dc921967e46ceea74f0e0c7ec99</t>
  </si>
  <si>
    <t>b05afd62d3ea1613fa1375fb2ea4075b</t>
  </si>
  <si>
    <t>259350edb226d736b8c8afd00cb5c685</t>
  </si>
  <si>
    <t>5cdb8b4bca0570388087d49c6517ab57</t>
  </si>
  <si>
    <t>OPB56</t>
  </si>
  <si>
    <t>9be6c69f27da48ce290f41ef42081e10</t>
  </si>
  <si>
    <t>0dd4f57317eb65a6423773ad2040213a</t>
  </si>
  <si>
    <t>54f6ea3229167cbab51b6a01f4960a20</t>
  </si>
  <si>
    <t>44df8854feb96733fa8994c26df993d7</t>
  </si>
  <si>
    <t>6abb643a82db23d2bce11e40ccd08fd7</t>
  </si>
  <si>
    <t>f636418be924b35939f04f04bcc69c35</t>
  </si>
  <si>
    <t>83ac61e038ec592492c559b09b241545</t>
  </si>
  <si>
    <t>36b680a4bd831fc749e3370fc24b0c2b</t>
  </si>
  <si>
    <t>f6267074ee4abcf0c791cfee9ce30fb4</t>
  </si>
  <si>
    <t>50c34c3068dc4e9c9a8b42309775b964</t>
  </si>
  <si>
    <t>e8c563ef7a07e89bb780566d81caf015</t>
  </si>
  <si>
    <t>2707877898ba4d430def9603e06b3288</t>
  </si>
  <si>
    <t>a9fe1252aeaab7b87cf5dc53850a967a</t>
  </si>
  <si>
    <t>a69a31a3a4c346cb704e3dd56e80f4f8</t>
  </si>
  <si>
    <t>163d1459e2761cef980bf37f58dd42bc</t>
  </si>
  <si>
    <t>07f428d826541b4bc266316bf6a86f7d</t>
  </si>
  <si>
    <t>02d21966eb4b49061bb618d00be6e869</t>
  </si>
  <si>
    <t>dbab206390c379ed5937b29f42ef2a46</t>
  </si>
  <si>
    <t>bcbf788d665814b8ee09cfcc50e1b213</t>
  </si>
  <si>
    <t>de4bbb101af38b1c6a2b504d2c002c88</t>
  </si>
  <si>
    <t>1263c3e5397fdac0a137b6aff54343fe</t>
  </si>
  <si>
    <t>ee1400134006481a9e753e04d7d67e38</t>
  </si>
  <si>
    <t>34593570f1d53066045998f75cec8e89</t>
  </si>
  <si>
    <t>4d760291812219ac41821a8fb68c383b</t>
  </si>
  <si>
    <t>2fb1105ed6e151e7c89fcb2d2f48ff66</t>
  </si>
  <si>
    <t>e8544d1215cb3c4997eb6a575194dcce</t>
  </si>
  <si>
    <t>c946b910a6aec4d0ac5462f45acdc4f0</t>
  </si>
  <si>
    <t>Nitrite reduction</t>
  </si>
  <si>
    <t>02bbd6b13fb3023ce5dae523c2db0327</t>
  </si>
  <si>
    <t>Thiobacillus</t>
  </si>
  <si>
    <t>Methylophilaceae</t>
  </si>
  <si>
    <t>843776c9f282458c759f322256f5cfa4</t>
  </si>
  <si>
    <t>Stenotrophomonas</t>
  </si>
  <si>
    <t>Rhodobaculum</t>
  </si>
  <si>
    <t>Sulfurovum</t>
  </si>
  <si>
    <t>7a314f6dbd6e6986a768c3bec4a2cb60</t>
  </si>
  <si>
    <t>Hydrogenophilaceae</t>
  </si>
  <si>
    <t>afc64281fefe6c285d86a7022ddef39c</t>
  </si>
  <si>
    <t>94f6600362b2da63cae8c66270d69444</t>
  </si>
  <si>
    <t>UBA6140</t>
  </si>
  <si>
    <t>3be86f6bdb874ff7efca706fa140fc24</t>
  </si>
  <si>
    <t>5fcdfb012794f50eb8ea38bc855564d5</t>
  </si>
  <si>
    <t>f9765526fb5c894814eeb6f5e50d3adf</t>
  </si>
  <si>
    <t>c63f7d00eb1d915f84d639407ead1a61</t>
  </si>
  <si>
    <t>ee58ed36e6658a89246864d0b7a4f143</t>
  </si>
  <si>
    <t>6342e67bb93de9ab2c0b6fe2014fdc36</t>
  </si>
  <si>
    <t>e122c00cc4b65142d9d5bdfef5c649f9</t>
  </si>
  <si>
    <t>e8fb9b7388aef21233b31c2ebe183013</t>
  </si>
  <si>
    <t>0f896bed446cbd23992eb39baea609cc</t>
  </si>
  <si>
    <t>cdb68bb46c267b1ad6d4e8ba510d0e74</t>
  </si>
  <si>
    <t>106e791bc23cb6c954563c553dcef6fa</t>
  </si>
  <si>
    <t>945320a3662aa36bbe1f7abc965087c6</t>
  </si>
  <si>
    <t>95258a658958b776c9bc01e616038c2d</t>
  </si>
  <si>
    <t>5da5b8a80d0f1cf248871c3824954172</t>
  </si>
  <si>
    <t>48bb305e8948061a007cadd36782d2d9</t>
  </si>
  <si>
    <t>16e576e8585e5154c9b788c6ae3851c3</t>
  </si>
  <si>
    <t>c9b7f927320b395c086a9df17c650a7b</t>
  </si>
  <si>
    <t>49735aaf84f513b0b675085dd4f3054e</t>
  </si>
  <si>
    <t>ea6a3332490053bbaeb549612df0cddd</t>
  </si>
  <si>
    <t>816aa6dfee5f9a1cbc127c30f86af442</t>
  </si>
  <si>
    <t>cfb423218808efed49137539e37ff732</t>
  </si>
  <si>
    <t>8ab141ca98c3e9a8faf49384f566c620</t>
  </si>
  <si>
    <t>821ed6f33b0927619a5acf0e40b24de0</t>
  </si>
  <si>
    <t>1287a72f6cde0273ad78b19c2f9acdc9</t>
  </si>
  <si>
    <t>17095c9e46bb93421de97bf04437c711</t>
  </si>
  <si>
    <t>29737183771f7b2a18f44d920518c530</t>
  </si>
  <si>
    <t>eaf7c45e672f963484c7cfbdbf97566a</t>
  </si>
  <si>
    <t>468f4d897a13d70854c1ffda095e4190</t>
  </si>
  <si>
    <t>87d21813aa9df8c9f3ad683dba074036</t>
  </si>
  <si>
    <t>07baf2ea143fd321303ca3c041438a26</t>
  </si>
  <si>
    <t>a80c34e554194824d5c0ed457035aa18</t>
  </si>
  <si>
    <t>69917bebd5834cff28a79ce01219dbcc</t>
  </si>
  <si>
    <t>0fef4c27b4efe8c537f4dec11a3595a6</t>
  </si>
  <si>
    <t>76a1c58e4c2ddd963a386ed2b19ed35f</t>
  </si>
  <si>
    <t>26d98ace3b29f281c32943d656e85252</t>
  </si>
  <si>
    <t>4ff73be79bdc40f4c82fe02e14ac41f4</t>
  </si>
  <si>
    <t>a7db229e74163baaa81159d59b98d668</t>
  </si>
  <si>
    <t>ac35ead8c7ade22df3d6592a5cdd107a</t>
  </si>
  <si>
    <t>a189175373e49fa6bc61b9b46cc0970e</t>
  </si>
  <si>
    <t>51b40686b3b68a88dc84a475b0374c7a</t>
  </si>
  <si>
    <t>006bc5fa229f17e4a194071d1c20cf44</t>
  </si>
  <si>
    <t>83fd41297b753c685d3839e3aefad9d3</t>
  </si>
  <si>
    <t>4cc93916d1cf2f49ed57c334d216863c</t>
  </si>
  <si>
    <t>1030283a2ab33bdcb169a57ea426bdb6</t>
  </si>
  <si>
    <t>93d4436ab31ec758f65ece2ca268452a</t>
  </si>
  <si>
    <t>Sphingomonas</t>
  </si>
  <si>
    <t>8a1472e41cd24008786f63acb68ab3c4</t>
  </si>
  <si>
    <t>5e8ad8af6e847cf8e9b9e59594f8544d</t>
  </si>
  <si>
    <t>51a6de464fc78715aca4c4e7af8bb455</t>
  </si>
  <si>
    <t>cb1cf6dba64bd7f69c7ca93ad400affc</t>
  </si>
  <si>
    <t>59c931122a6aa76ce35bcd7031bbe345</t>
  </si>
  <si>
    <t>Nitrous oxide reduction</t>
  </si>
  <si>
    <t>b7fc706152e9510d5540ce37c4611c6d</t>
  </si>
  <si>
    <t>9c41339fb7a7b92a2cd87056e20bf574</t>
  </si>
  <si>
    <t>c48e4485f639adf77396311e5afc2342</t>
  </si>
  <si>
    <t>1ceb37d1ed34d6c62ca2fbad6aafbf2a</t>
  </si>
  <si>
    <t>0b8954dd55fa91797447be316fcfb745</t>
  </si>
  <si>
    <t>NS11-12 marine group</t>
  </si>
  <si>
    <t>876361966061474cec9d84e4f632fe0b</t>
  </si>
  <si>
    <t>22ff135b2fa43ee84b9d503f96cc8a00</t>
  </si>
  <si>
    <t>Chitinophagaceae</t>
  </si>
  <si>
    <t>fa5c2e9990347aa355e7f5cd9a0239c3</t>
  </si>
  <si>
    <t>eb04f162ea1a43bbf1306a124d2bf7d9</t>
  </si>
  <si>
    <t>c917dc26ef6372f4639ec81d9742cf6c</t>
  </si>
  <si>
    <t>Psychrobacter</t>
  </si>
  <si>
    <t>Thermomicrobiales</t>
  </si>
  <si>
    <t>d99185af0098b57d97a626f7dd99ff82</t>
  </si>
  <si>
    <t>Rhodothermaceae</t>
  </si>
  <si>
    <t>82fd8a2c20a7b379ba0c7ec55a112641</t>
  </si>
  <si>
    <t>ffab7ed7a646b67fbc08af94ff100cff</t>
  </si>
  <si>
    <t>22a3fe0bc7d291b6d34cd760ea3f0dd4</t>
  </si>
  <si>
    <t>Sphingobacterium</t>
  </si>
  <si>
    <t>96867784833d364f6aeb3b62d8dc18f1</t>
  </si>
  <si>
    <t>7a4ad7b251b69e8c22d8d1e6c5311d17</t>
  </si>
  <si>
    <t>6ff6495035fc79e3cec3123b6c3894d2</t>
  </si>
  <si>
    <t>d37ad1b19ee27e4b9078a6ef9c7c99c4</t>
  </si>
  <si>
    <t>5e0d373938915c87303f22d1f1e8d8ff</t>
  </si>
  <si>
    <t>3cac7d759d0ea5fc8070f0780e96c4e3</t>
  </si>
  <si>
    <t>ea23aef4c6a7a46958d9299d6cdb1bbf</t>
  </si>
  <si>
    <t>4793c399ddd332a5a06dcdc7fe5dc48e</t>
  </si>
  <si>
    <t>bb0187515fa323fb9d1047fa306aeae4</t>
  </si>
  <si>
    <t>ffb4b1fa3a835f9113f5b7ba6ecf9bf3</t>
  </si>
  <si>
    <t>13690baabd71d266b8604deb3ab13ea7</t>
  </si>
  <si>
    <t>284d9bb73f6d55f0f61d15922dc80476</t>
  </si>
  <si>
    <t>Taibaiella</t>
  </si>
  <si>
    <t>6692d19e85cf5bd5cfe3902e1feec198</t>
  </si>
  <si>
    <t>ac4d5684c5336d3b205ac3f616156be6</t>
  </si>
  <si>
    <t>Ferruginibacter</t>
  </si>
  <si>
    <t>2ca5b7a69b843398d28173b85feb0022</t>
  </si>
  <si>
    <t>6c4fed69aa99871b2e9f2f6d81433833</t>
  </si>
  <si>
    <t>Pseudoflavitalea</t>
  </si>
  <si>
    <t>787966f8b5992fcd8a784abb565552ee</t>
  </si>
  <si>
    <t>Terrimonas</t>
  </si>
  <si>
    <t>9d3d6e11eb27e6d6ac92225d5aa9cb2d</t>
  </si>
  <si>
    <t>25657872a4834a5f1734e402f253dc0b</t>
  </si>
  <si>
    <t>41be79b159943dc11849d59012243606</t>
  </si>
  <si>
    <t>0bb175ced7e413d9a9844e45feaf3122</t>
  </si>
  <si>
    <t>Flavihumibacter</t>
  </si>
  <si>
    <t>6a3bd85f4f1d1d52b38ea5927872d99c</t>
  </si>
  <si>
    <t>7bdf2f56e62049073b93c23e263608bd</t>
  </si>
  <si>
    <t>46618101094a7357bf069b2d8cf7e53b</t>
  </si>
  <si>
    <t>c1e3a8e42c36632f61ffd3da97695efe</t>
  </si>
  <si>
    <t>Parasegetibacter</t>
  </si>
  <si>
    <t>af4939b53d608b3e5afe282816306d77</t>
  </si>
  <si>
    <t>3f9f0fde0acc881102230808a1bce565</t>
  </si>
  <si>
    <t>9a02ed9e39c4d3a7b21d14a2486af202</t>
  </si>
  <si>
    <t>34bc676fa41eb59e71199139f2d9442c</t>
  </si>
  <si>
    <t>8dc4dfa0cc0809d1d5cbfd78b12e0850</t>
  </si>
  <si>
    <t>6d0b859783d7fe61727927027ef4b779</t>
  </si>
  <si>
    <t>3d294cb43da7df28b885b85aadf0221a</t>
  </si>
  <si>
    <t>7fbea190eb0ff4b553d2d6923dc528e7</t>
  </si>
  <si>
    <t>cd7b22bd8a48814fb6721805c7b886d2</t>
  </si>
  <si>
    <t>ace28e64782f1ce1ea61468fea6904c1</t>
  </si>
  <si>
    <t>278f5da11ef6bde5951720e84eb8ec00</t>
  </si>
  <si>
    <t>3062cc41a52fabe59c4a9fb59cb4cd9a</t>
  </si>
  <si>
    <t>4b6241f45836d4b825afded0270caae2</t>
  </si>
  <si>
    <t>dfaa5ca82d19bf51bb2db9e07c88a9f3</t>
  </si>
  <si>
    <t>08eb602bc8b1f44901a37bf0e65eb4f9</t>
  </si>
  <si>
    <t>28727a9d4ca978327c0af6fd9e93d218</t>
  </si>
  <si>
    <t>a5f408a86cac81f2ef09f20b061282ce</t>
  </si>
  <si>
    <t>b506eeefa903d7d7d54fba89eb6d29d9</t>
  </si>
  <si>
    <t>ce132d8f64a710e2786c09e2744fec4b</t>
  </si>
  <si>
    <t>d631cf661a13b2138073706711c03c37</t>
  </si>
  <si>
    <t>a6d3f973054d7af99cfbf7d19095ce0a</t>
  </si>
  <si>
    <t>00f229971e204fbdb967158a2ab9268d</t>
  </si>
  <si>
    <t>cb714d9412c093eb6597040c284769e5</t>
  </si>
  <si>
    <t>e8633c98b7c7d2b74d998cc8ed085ba3</t>
  </si>
  <si>
    <t>76a542a171c81061cde41e3bd107c1b8</t>
  </si>
  <si>
    <t>ab8ed8569834a6931a74ac580d612b6e</t>
  </si>
  <si>
    <t>dc4b73031e32b543274ed74aa7976eee</t>
  </si>
  <si>
    <t>1e1e8506803caf1f6bd5391ec4fbbcaf</t>
  </si>
  <si>
    <t>d9561b105aa76fd3035658970e555040</t>
  </si>
  <si>
    <t>3cf8e9b6fba892ead5f62083d788f8e8</t>
  </si>
  <si>
    <t>00aef792107db03e08b67edc75672333</t>
  </si>
  <si>
    <t>424ee00d4e48fe3cd105e694ef3e4d5a</t>
  </si>
  <si>
    <t>541f70099088294ab3c6133187d91707</t>
  </si>
  <si>
    <t>4415fe74f74eb0d615e7a513f3116af7</t>
  </si>
  <si>
    <t>85cca3ee7aefcdd3e41beb07f49721a7</t>
  </si>
  <si>
    <t>5c40f9fa2226ace882da98835dab9789</t>
  </si>
  <si>
    <t>3980a1ebccdf0d4daf82470b94663683</t>
  </si>
  <si>
    <t>45175553cbe879844eb26907ec797bb1</t>
  </si>
  <si>
    <t>edf2e7f2056460705f509132285df53c</t>
  </si>
  <si>
    <t>cb8136febce9e87c9ad94877043adb54</t>
  </si>
  <si>
    <t>443ca6710a6572c00e26a5f5c3a3ec4a</t>
  </si>
  <si>
    <t>27d25e41004d3275684e65d4cf993eb6</t>
  </si>
  <si>
    <t>465c980f3efa18f6f6f55477e542d04d</t>
  </si>
  <si>
    <t>6671aef2bc9e1c20c671fc55a396ffab</t>
  </si>
  <si>
    <t>070544e3b854a28150a458dfa3c0ee46</t>
  </si>
  <si>
    <t>adb4673a8e111ab00d617442148cc884</t>
  </si>
  <si>
    <t>Table of content</t>
  </si>
  <si>
    <t>Table S1</t>
  </si>
  <si>
    <t>Table S2</t>
  </si>
  <si>
    <t>Table S3</t>
  </si>
  <si>
    <t>Table S4</t>
  </si>
  <si>
    <t>Table S5</t>
  </si>
  <si>
    <t>EP1 - Surface</t>
  </si>
  <si>
    <t>EP1 - Middle</t>
  </si>
  <si>
    <t>EP1 - Bottom</t>
  </si>
  <si>
    <t>EP2 - Surface</t>
  </si>
  <si>
    <t>EP2 - Middle</t>
  </si>
  <si>
    <t>EP2 - Bottom</t>
  </si>
  <si>
    <t>EP3 - Surface</t>
  </si>
  <si>
    <t>EP3 - Middle</t>
  </si>
  <si>
    <t>EP3 - Bottom</t>
  </si>
  <si>
    <t>EP4 - Surface</t>
  </si>
  <si>
    <t>EP4 - Middle</t>
  </si>
  <si>
    <t>EP4 - Bottom</t>
  </si>
  <si>
    <t>EP5 - Surface</t>
  </si>
  <si>
    <t>EP5 - Middle</t>
  </si>
  <si>
    <t>EP5 - Bottom</t>
  </si>
  <si>
    <t>-</t>
  </si>
  <si>
    <t>508093367eccb445561a14ea1cd5a0a9</t>
  </si>
  <si>
    <t>1b85545752ec3143b0fea13d1e5540f7</t>
  </si>
  <si>
    <t>b6d0717ff36f0d3a196998fae2d19e56</t>
  </si>
  <si>
    <t>Brevibacterium</t>
  </si>
  <si>
    <t>2ae429f3514e61818989e4b8a996746f</t>
  </si>
  <si>
    <t>[Cytophaga] xylanolytica group</t>
  </si>
  <si>
    <t>4d39c6f3d3fba27b837de1019eb10122</t>
  </si>
  <si>
    <t>Lactobacillus</t>
  </si>
  <si>
    <t>04e38cd3d33e437055dd9f30df8468b2</t>
  </si>
  <si>
    <t>747d08f56f91346383c6776a892a6764</t>
  </si>
  <si>
    <t>902253e07f617b8b71c3eb3ebf2cfec6</t>
  </si>
  <si>
    <t>a22199d54c447a431d616232d5f06fdd</t>
  </si>
  <si>
    <t>d2db14143108259485293061901b55b7</t>
  </si>
  <si>
    <t>61e3769745e0ffd5a0d2e182cc727116</t>
  </si>
  <si>
    <t>39e810c8c91c5133cb9bd9bb1df2d651</t>
  </si>
  <si>
    <t>a6b40d2a9e90157d3f8b2973c959af00</t>
  </si>
  <si>
    <t>595acf454e7304c7c9828d659bd4cc46</t>
  </si>
  <si>
    <t>c346c0302d1063a0cd7bb149e40585a7</t>
  </si>
  <si>
    <t>77d0e65ee04ee962e26f11b7878fa182</t>
  </si>
  <si>
    <t>004a5960db01568d62bed09c5135234c</t>
  </si>
  <si>
    <t>2a7b9487c2ee2cde8d029c448e086691</t>
  </si>
  <si>
    <t>3b4ca1cad2da0ac42fdd49fb21a11b57</t>
  </si>
  <si>
    <t>7d7fdc15b93488d89f9426334f909732</t>
  </si>
  <si>
    <t>33fd90d47eac99d6db3f56cee0f41115</t>
  </si>
  <si>
    <t>Proteiniclasticum</t>
  </si>
  <si>
    <t>4d44d7c3d0cdeb7282c7f3ded191cd26</t>
  </si>
  <si>
    <t>Proteiniphilum</t>
  </si>
  <si>
    <t>699fe98f6f2bd014d649f43400afe15d</t>
  </si>
  <si>
    <t>63562820a803412902bcb5d8632719c4</t>
  </si>
  <si>
    <t>5164dffd41f4b6a13545a105d6aa1a98</t>
  </si>
  <si>
    <t>a2d965c1333330f2bd2e6ec907b5a6d7</t>
  </si>
  <si>
    <t>Massilia</t>
  </si>
  <si>
    <t>03258c5ed007b2198dd8d547eedc3081</t>
  </si>
  <si>
    <t>50e70b203a94fcbfc7c708e26c45f108</t>
  </si>
  <si>
    <t>3bf6d7ae3811219a6b449bda76ccc053</t>
  </si>
  <si>
    <t>610739390dd0650e231a76f72cf95581</t>
  </si>
  <si>
    <t>f52f5c8f730ddcfd57f5613c8f816c0e</t>
  </si>
  <si>
    <t>Allorhizobium-Neorhizobium-Pararhizobium-Rhizobium</t>
  </si>
  <si>
    <t>59e01f71b33564a558411856a1602a7f</t>
  </si>
  <si>
    <t>2b9e6df1851d2bf3a118b23ed943c912</t>
  </si>
  <si>
    <t>366f4e80c56fc5d4b9a951119901c24f</t>
  </si>
  <si>
    <t>1bbfba2ecb3c64a62d8fa5a622fbb76e</t>
  </si>
  <si>
    <t>ba857cad45addc0cb5b42e2ef5b41755</t>
  </si>
  <si>
    <t>a43c9bdbc1f20858bf664ae3dd367aee</t>
  </si>
  <si>
    <t>Aquabacterium</t>
  </si>
  <si>
    <t>4396532cdd2f117bfc1838a0b027bdfd</t>
  </si>
  <si>
    <t>Parasutterella</t>
  </si>
  <si>
    <t>012132fffeef6e38c840c6c6dbb4ea72</t>
  </si>
  <si>
    <t>Oligella</t>
  </si>
  <si>
    <t>a2ebd8fe85de38e7407ee3c50980f3cc</t>
  </si>
  <si>
    <t>Castellaniella</t>
  </si>
  <si>
    <t>d9bccc65b23a213f3143b5aa5337333f</t>
  </si>
  <si>
    <t>6fc83069a8345b2dae6332acc239e206</t>
  </si>
  <si>
    <t>f9f5600bfd8ab82804904c95b57a9cce</t>
  </si>
  <si>
    <t>Pseudofulvimonas</t>
  </si>
  <si>
    <t>ae3d5816dd0d3d05ec7fd89e9f0a0a94</t>
  </si>
  <si>
    <t>Corynebacterium 1</t>
  </si>
  <si>
    <t>d24ff71ea6be82410013cb85c1719679</t>
  </si>
  <si>
    <t>111d0fec5e1183c3d809535ebfe1f2d6</t>
  </si>
  <si>
    <t>c58c753808fda77947cdea0a63512bdb</t>
  </si>
  <si>
    <t>ea3988b796f3059f596c1c92253eed70</t>
  </si>
  <si>
    <t>Dietzia</t>
  </si>
  <si>
    <t>0ce4dfcb72790c7aef9eb2e35ad0be4a</t>
  </si>
  <si>
    <t>4f1948b83456bcb277fbca3d44f99d42</t>
  </si>
  <si>
    <t>d833358667cd62cf2a832cca21668366</t>
  </si>
  <si>
    <t>4644491e998100603c1c380094315173</t>
  </si>
  <si>
    <t>569fb5920400a6d97afecb1dc13a9809</t>
  </si>
  <si>
    <t>Sulfuricurvum</t>
  </si>
  <si>
    <t>8ccc61c8354744e517b907ebdc1760fe</t>
  </si>
  <si>
    <t>ea610339515eaf000d3ad70d5b15f76a</t>
  </si>
  <si>
    <t>0a4c7d0cb3a7eac1707efea537f53b12</t>
  </si>
  <si>
    <t>9ff43c77a7f6e4750ea7ca268612bdfa</t>
  </si>
  <si>
    <t>Glutamicibacter</t>
  </si>
  <si>
    <t>6af17e899979204c4806a3ddb30db645</t>
  </si>
  <si>
    <t>Tessaracoccus</t>
  </si>
  <si>
    <t>795208e69e2a891816ff9351898f9381</t>
  </si>
  <si>
    <t>99580d7baa1cfac4f8445970182cec59</t>
  </si>
  <si>
    <t>0ffdbf2a8a7a96f48ee8802e9775a301</t>
  </si>
  <si>
    <t>d2d778ae3e58ccb5e89abefd9f4309e0</t>
  </si>
  <si>
    <t>8c9d4603dcb5896f9cd30c3668e27e1a</t>
  </si>
  <si>
    <t>abd2f535fc2645545d4453ee63d9a17a</t>
  </si>
  <si>
    <t>a87c49da89ccfd6a906d9ab65e932d19</t>
  </si>
  <si>
    <t>882407f033d83a7c4a3c224cac5ca07e</t>
  </si>
  <si>
    <t>52f17233947ef364390eb1bdc2759579</t>
  </si>
  <si>
    <t>b8b60b1ca565458188a7ac22b7b0935f</t>
  </si>
  <si>
    <t>449895a6ed9345f1600ec0cba5c1f4c0</t>
  </si>
  <si>
    <t>0d4d96b4ad88bb25c96e24347dcffce7</t>
  </si>
  <si>
    <t>Gemmobacter</t>
  </si>
  <si>
    <t>7c0c81ab099737957f605042c2e7bd27</t>
  </si>
  <si>
    <t>7a41c9e399556c5acd9c5d73a8c826a4</t>
  </si>
  <si>
    <t>bb7efcbbcb6ab136f97bb9f93acf1e13</t>
  </si>
  <si>
    <t>d0be98c65701b3e60974704e5dc6f88e</t>
  </si>
  <si>
    <t>6ac88f35d26859c2c5421614a02c599a</t>
  </si>
  <si>
    <t>70df0d796da40c8af5cbe4116c81cde5</t>
  </si>
  <si>
    <t>Aneurinibacillus</t>
  </si>
  <si>
    <t>b3ae2a2f5866b2979fe8731458123e1a</t>
  </si>
  <si>
    <t>Methylophilus</t>
  </si>
  <si>
    <t>547349e2a96e86970c55165fc35aa2ad</t>
  </si>
  <si>
    <t>Dyella</t>
  </si>
  <si>
    <t>b7a53cfd111d6ab9be75b593fa024f52</t>
  </si>
  <si>
    <t>476e471bce6e3b0d3a4a0aebb9e16823</t>
  </si>
  <si>
    <t>Terasakiellaceae</t>
  </si>
  <si>
    <t>0ca58b8ba0af354405061245a5e0dceb</t>
  </si>
  <si>
    <t>Acetobacterales</t>
  </si>
  <si>
    <t>Acidiphilium</t>
  </si>
  <si>
    <t>d0faf795da30befd3c8f4c1a3542dc8a</t>
  </si>
  <si>
    <t>b038eca01d5bfa0d503ea130551bf06d</t>
  </si>
  <si>
    <t>bd813394bd1280a182baad16d01e51a3</t>
  </si>
  <si>
    <t>6c996a090d5a835458774c5d39656247</t>
  </si>
  <si>
    <t>89967ff0aa0661580faec51645980840</t>
  </si>
  <si>
    <t>0466abc3669ba497c091390ee01f302a</t>
  </si>
  <si>
    <t>07a6f244f22d7da439f6e4f722c468b3</t>
  </si>
  <si>
    <t>d8f2c3568751f9b0650d7d103713f2be</t>
  </si>
  <si>
    <t>Cephaloticoccus</t>
  </si>
  <si>
    <t>a6c31e7566d8f4380a7ab0ec2071876e</t>
  </si>
  <si>
    <t>Puniceicoccaceae</t>
  </si>
  <si>
    <t>Puniceicoccus</t>
  </si>
  <si>
    <t>76fabc4baec3bcbf87ac945fe1d02510</t>
  </si>
  <si>
    <t>c40f37b74417626d4d73141a5338a33a</t>
  </si>
  <si>
    <t>Kryptoniales</t>
  </si>
  <si>
    <t>a1bb5fe0a3b0e70622535f8a60e53d38</t>
  </si>
  <si>
    <t>Dehalobacter</t>
  </si>
  <si>
    <t>daeb88cf7a4d5d962aa2e2e22d72846a</t>
  </si>
  <si>
    <t>Candidatus Dichloromethanomonas</t>
  </si>
  <si>
    <t>0890da467f17d1a811af61a5ea4710d6</t>
  </si>
  <si>
    <t>1c7381fc003b63c6d75428863ac52f23</t>
  </si>
  <si>
    <t>599833508cffa9d1edb84f0bc040bae9</t>
  </si>
  <si>
    <t>063524e134141623db8e05c4a9e61f87</t>
  </si>
  <si>
    <t>6a7db167e19e1e8f0b2a7200dbaf1107</t>
  </si>
  <si>
    <t>3af51ebb1505fc571cec174d006dda60</t>
  </si>
  <si>
    <t>Pelotomaculum</t>
  </si>
  <si>
    <t>0fb14f443cf57c82c01d33b9f6e606a5</t>
  </si>
  <si>
    <t>9f20db34fce5c52be24db81ddacf0625</t>
  </si>
  <si>
    <t>cb036b69092977c488e3ac81bfb988e0</t>
  </si>
  <si>
    <t>46d5ed5f5b822899ab7ae54ed5f2cf77</t>
  </si>
  <si>
    <t>222726f83d4b60589f3b820e831bd5c9</t>
  </si>
  <si>
    <t>a46bd089138ba3764e3ac541a4aa3ab9</t>
  </si>
  <si>
    <t>71bbd722a03137c8754289bfe12612e9</t>
  </si>
  <si>
    <t>Desulfitibacter</t>
  </si>
  <si>
    <t>775d220bdbdab548e93f54c0a68af441</t>
  </si>
  <si>
    <t>0d8b63f542d50e253d5b456bad7aef18</t>
  </si>
  <si>
    <t>Arenibacter</t>
  </si>
  <si>
    <t>9751458d83c3ee9815cb53e11941ed86</t>
  </si>
  <si>
    <t>52dcfa92ab6b9d66ad94979ad51f8507</t>
  </si>
  <si>
    <t>d6a1c82431e99d96ceca4d7249b9affb</t>
  </si>
  <si>
    <t>8d29d9e5ebaa1bcd2b3867f10a76163d</t>
  </si>
  <si>
    <t>ce45ca3057277e9421678ce3f702fbe6</t>
  </si>
  <si>
    <t>12763d619b0efdea880c6155ce9459b8</t>
  </si>
  <si>
    <t>Ornithobacterium</t>
  </si>
  <si>
    <t>650155bcb011441cb94a3cc7a4ab1f1f</t>
  </si>
  <si>
    <t>Chryseobacterium</t>
  </si>
  <si>
    <t>0750c97957bb505d17162aaf1b990707</t>
  </si>
  <si>
    <t>MM2</t>
  </si>
  <si>
    <t>d5d401d88b075e6e2a5faf920bb2f40a</t>
  </si>
  <si>
    <t>ab6307e84a91ded49e4f493c5ec02a71</t>
  </si>
  <si>
    <t>Arenimonas</t>
  </si>
  <si>
    <t>77ec365d85e6a7c9844d9f0699d5bb79</t>
  </si>
  <si>
    <t>Pseudoxanthomonas</t>
  </si>
  <si>
    <t>e85dee9f6ebc6ea47d21d5f5aabd500d</t>
  </si>
  <si>
    <t>32ce3d55c1953919710a489cb329edb1</t>
  </si>
  <si>
    <t>Thermomonas</t>
  </si>
  <si>
    <t>f8659c17dcb16cdf3854cf9a905526fc</t>
  </si>
  <si>
    <t>85415fc3361510331fecfea6a20cc59f</t>
  </si>
  <si>
    <t>41fc914f574ed45c5d58d2337eb210d0</t>
  </si>
  <si>
    <t>7e9be1fd27ff3fbeb3f37428b989c90f</t>
  </si>
  <si>
    <t>d3cc5a6fc81b4988f7df832fb6db6025</t>
  </si>
  <si>
    <t>addb5e27da2ac78c65d213c443d7b818</t>
  </si>
  <si>
    <t>1ccb474dde3288ab0c7c3f401ed9fa4e</t>
  </si>
  <si>
    <t>da4cd35482b0fbaf46026af0ca45988e</t>
  </si>
  <si>
    <t>27bb1b2c44a372050cd4175189041014</t>
  </si>
  <si>
    <t>a8f7726a6a6b5367dbecd03043cf6cef</t>
  </si>
  <si>
    <t>09811d40c5984ae89bc18ce89fee215c</t>
  </si>
  <si>
    <t>Altererythrobacter</t>
  </si>
  <si>
    <t>44eff5d06a47e3e7d0aedd52fc66de3c</t>
  </si>
  <si>
    <t>d96856245647bee0d2b216c55813a6f7</t>
  </si>
  <si>
    <t>5a0c5d124a842dbbbaeedc606501acb2</t>
  </si>
  <si>
    <t>Novosphingobium</t>
  </si>
  <si>
    <t>c3c7469c47e077f7ebb7593fb1351428</t>
  </si>
  <si>
    <t>b3e232e39f1ec6311457c09b64ba4ba8</t>
  </si>
  <si>
    <t>5c9d84e6bb8b5b57242af888786f77c6</t>
  </si>
  <si>
    <t>d0c611e7a3723eb3daa2abc0159a99ed</t>
  </si>
  <si>
    <t>DSSF69</t>
  </si>
  <si>
    <t>b7b50a2a12069d645006091debe26e81</t>
  </si>
  <si>
    <t>Gemmatimonadaceae</t>
  </si>
  <si>
    <t>b2c2c243d143ecf73dcbc8fd4d1ff6c3</t>
  </si>
  <si>
    <t>Brumimicrobium</t>
  </si>
  <si>
    <t>2b05188d5f87c28dd8d60c13559ac129</t>
  </si>
  <si>
    <t>Dokdonella</t>
  </si>
  <si>
    <t>Nitric oxide reduction</t>
  </si>
  <si>
    <t>ab3cce9a9f25c08b6abf569b2aabd417</t>
  </si>
  <si>
    <t>Butyrivibrio 2</t>
  </si>
  <si>
    <t>e14787968321f34ac4ed98f1e9c9a2f2</t>
  </si>
  <si>
    <t>CMW-169</t>
  </si>
  <si>
    <t>80222980adf9ee721cb94ed1679d5549</t>
  </si>
  <si>
    <t>a7dab2bd6efd35f5ce65cba7363cea1b</t>
  </si>
  <si>
    <t>bf2c8a8c6194046f51542b5ebd196e08</t>
  </si>
  <si>
    <t>93189ff9089af265eb155cb1f1d972c5</t>
  </si>
  <si>
    <t>aa0322b1b029f9e6f457c50a58e66a68</t>
  </si>
  <si>
    <t>37ada346732a1868313a7c365f33104e</t>
  </si>
  <si>
    <t>1f4f6168352af024a8d92cf8776ddb02</t>
  </si>
  <si>
    <t>c4f84b2e2b3963fd3e33c46debca3bcd</t>
  </si>
  <si>
    <t>b2bb1df76fd3183537358242a0c5e224</t>
  </si>
  <si>
    <t>ST-12K33</t>
  </si>
  <si>
    <t>4d95cf4c0ccea79476cc3902b5d2d635</t>
  </si>
  <si>
    <t>c0a86382a08567099654c80052d5a2f9</t>
  </si>
  <si>
    <t>Haoranjiania</t>
  </si>
  <si>
    <t>debd4a40d7c15550c7bd936aada5a9c8</t>
  </si>
  <si>
    <t>cfb3a5201c54b6eee776ea7714b59749</t>
  </si>
  <si>
    <t>281479f52e77a7d7e82786eee2fc36b7</t>
  </si>
  <si>
    <t>05d4aa7db9314405530c33a6ef980f45</t>
  </si>
  <si>
    <t>Chitinophaga</t>
  </si>
  <si>
    <t>b4b427c77e7dfd27d0914a8b2c4d2f5c</t>
  </si>
  <si>
    <t>c676aa92a925a41f62b139fc530f2b23</t>
  </si>
  <si>
    <t>Parafilimonas</t>
  </si>
  <si>
    <t>721c52fa048a57e85037bc7a924f39e6</t>
  </si>
  <si>
    <t>efd415487f6d05fd4d04025b7a4accba</t>
  </si>
  <si>
    <t>f7ec78046e2e9dcdbed818ab370406bf</t>
  </si>
  <si>
    <t>8e846beeba3ddabdeab554538e192f39</t>
  </si>
  <si>
    <t>b6172906128f024da99ec11a0f03c4db</t>
  </si>
  <si>
    <t>f099df90a79f1b0c0e45840d5729a83f</t>
  </si>
  <si>
    <t>fdbbd4d7a1ab6c4b00d792d921b9af5f</t>
  </si>
  <si>
    <t>679f3db6be634092a6e76349248fe93c</t>
  </si>
  <si>
    <t>443cf151028db9c5747681aa482acd03</t>
  </si>
  <si>
    <t>6845bbdc3f53a7c07e0e0a988f5bc002</t>
  </si>
  <si>
    <t>15bc5d388a8280636787050c824a613d</t>
  </si>
  <si>
    <t>6e1d8d9c96ce2a6dce14a3ec75af3902</t>
  </si>
  <si>
    <t>27a71b94111c6c9895c7d35164d37316</t>
  </si>
  <si>
    <t>bbfcbec32f1f4d5e6efdd43b76bba73a</t>
  </si>
  <si>
    <t>f1d2a5962706462dc7aa53fc20d67eeb</t>
  </si>
  <si>
    <t>9ee0a5a7a4298c71066d9236d66cef42</t>
  </si>
  <si>
    <t>ab5ea2d122b5278c5f53c4c06000984a</t>
  </si>
  <si>
    <t>Dyadobacter</t>
  </si>
  <si>
    <t>155bd5647006e96b4802a9d5b2affa42</t>
  </si>
  <si>
    <t>Bradymonadales</t>
  </si>
  <si>
    <t>Table S6</t>
  </si>
  <si>
    <t>Chemical analysis of two dairy manure storage system</t>
  </si>
  <si>
    <t>Kruskal-Wallis</t>
  </si>
  <si>
    <t>Manure storage type</t>
  </si>
  <si>
    <t>Sample parameter</t>
  </si>
  <si>
    <t>Significant</t>
  </si>
  <si>
    <r>
      <rPr>
        <i/>
        <sz val="12"/>
        <color theme="1"/>
        <rFont val="Calibri"/>
        <family val="2"/>
        <scheme val="minor"/>
      </rPr>
      <t>P</t>
    </r>
    <r>
      <rPr>
        <sz val="12"/>
        <color theme="1"/>
        <rFont val="Calibri"/>
        <family val="2"/>
        <scheme val="minor"/>
      </rPr>
      <t>-value</t>
    </r>
  </si>
  <si>
    <t>Sampling locations - CS</t>
  </si>
  <si>
    <t>Pairwise Wilcoxon Rank Sum Test</t>
  </si>
  <si>
    <t>EP</t>
  </si>
  <si>
    <t>CS</t>
  </si>
  <si>
    <t>EP1</t>
  </si>
  <si>
    <t>EP2</t>
  </si>
  <si>
    <t>EP3</t>
  </si>
  <si>
    <t>EP4</t>
  </si>
  <si>
    <t>EP5</t>
  </si>
  <si>
    <t>Sampling locations in EP</t>
  </si>
  <si>
    <t>CS1</t>
  </si>
  <si>
    <t>CS2</t>
  </si>
  <si>
    <t>CS3</t>
  </si>
  <si>
    <t>*</t>
  </si>
  <si>
    <t>CS1 - Surface</t>
  </si>
  <si>
    <t>CS1 - Middle</t>
  </si>
  <si>
    <t>CS1 - Bottom</t>
  </si>
  <si>
    <t>CS2 - Surface</t>
  </si>
  <si>
    <t>CS2 - Middle</t>
  </si>
  <si>
    <t>CS2 - Bottom</t>
  </si>
  <si>
    <t>CS3 - Surface</t>
  </si>
  <si>
    <t>CS3 - Middle</t>
  </si>
  <si>
    <t>CS3 - Bottom</t>
  </si>
  <si>
    <t>fb006b47d44afe34c756eb790aac7d15</t>
  </si>
  <si>
    <t>38917e8c82ec9fa4d4166c31d8766c4a</t>
  </si>
  <si>
    <t>3fc8c76f67a8ef4447c405ae57f2dde0</t>
  </si>
  <si>
    <t>Rickettsiales</t>
  </si>
  <si>
    <t>3d0674ca0796211fe68f6197434e7cdf</t>
  </si>
  <si>
    <t>db8d7c6db1bb6e44caa3f2a076776431</t>
  </si>
  <si>
    <t>c934650828f2ed648b04b2f27920a43f</t>
  </si>
  <si>
    <t>Table S7</t>
  </si>
  <si>
    <t>Table S8</t>
  </si>
  <si>
    <t>Non-parametric Wilcoxon and Kruskal Wallis for Methanocorpusculaceae abundance across different sample parameters</t>
  </si>
  <si>
    <t>nirS/nirK</t>
  </si>
  <si>
    <t>Nitrosospira</t>
  </si>
  <si>
    <t>Denitrification</t>
  </si>
  <si>
    <t>Bacillus</t>
  </si>
  <si>
    <t>cnorB/qnorB</t>
  </si>
  <si>
    <t>cnorB/qnorB/nosZ</t>
  </si>
  <si>
    <t>Streptomyces</t>
  </si>
  <si>
    <t>napA/narG/nosZ</t>
  </si>
  <si>
    <t>Ensifier</t>
  </si>
  <si>
    <t>nirS/nirK/cnorB/qnorB/nosZ</t>
  </si>
  <si>
    <t>Gemmatimonas</t>
  </si>
  <si>
    <t>Cupriviadus</t>
  </si>
  <si>
    <t>Anoxybacillus</t>
  </si>
  <si>
    <t>napA/narG</t>
  </si>
  <si>
    <t>Mycobacterium</t>
  </si>
  <si>
    <t>Rhodococcus</t>
  </si>
  <si>
    <t>Achromobacter</t>
  </si>
  <si>
    <t>Nostoc</t>
  </si>
  <si>
    <t>Paenibacillus</t>
  </si>
  <si>
    <t>nifH</t>
  </si>
  <si>
    <t>Azospirilum</t>
  </si>
  <si>
    <t>Bradyrhizobium</t>
  </si>
  <si>
    <t>Rhizobium</t>
  </si>
  <si>
    <t>Mesorhizobium</t>
  </si>
  <si>
    <t>Nitrospira</t>
  </si>
  <si>
    <t>Nitrite oxidation / Nitrification</t>
  </si>
  <si>
    <t>Nitrosococcus</t>
  </si>
  <si>
    <t>Nitrolancea</t>
  </si>
  <si>
    <t>Comamonadaceae</t>
  </si>
  <si>
    <t>Function</t>
  </si>
  <si>
    <t>Lowest taxonomic annotation</t>
  </si>
  <si>
    <t>Reference</t>
  </si>
  <si>
    <t>Gene marker</t>
  </si>
  <si>
    <r>
      <t xml:space="preserve">Fang </t>
    </r>
    <r>
      <rPr>
        <i/>
        <sz val="12"/>
        <color theme="1"/>
        <rFont val="Calibri"/>
        <family val="2"/>
        <scheme val="minor"/>
      </rPr>
      <t xml:space="preserve">et al., </t>
    </r>
    <r>
      <rPr>
        <sz val="12"/>
        <color theme="1"/>
        <rFont val="Calibri"/>
        <family val="2"/>
        <scheme val="minor"/>
      </rPr>
      <t>2018</t>
    </r>
  </si>
  <si>
    <t>Denitrification and nitrate reduction at temperature stress; heterotrophic nitrification and aerobic denitrification</t>
  </si>
  <si>
    <t>Haloarcula</t>
  </si>
  <si>
    <t>Nitrogen fixation</t>
  </si>
  <si>
    <t>CuNiR</t>
  </si>
  <si>
    <t>Azospirillum</t>
  </si>
  <si>
    <t>Nitrate and Nitrite reduction</t>
  </si>
  <si>
    <t>Escherichia</t>
  </si>
  <si>
    <t>Rhodobacter</t>
  </si>
  <si>
    <t>nap</t>
  </si>
  <si>
    <t>nirS/nirK/nosZ/nap</t>
  </si>
  <si>
    <t>Haemophilus</t>
  </si>
  <si>
    <t>narGHJI</t>
  </si>
  <si>
    <t>Thiosphaera</t>
  </si>
  <si>
    <t>Corynebacterium</t>
  </si>
  <si>
    <t>Nitrate, nitrite, and nitric oxide reduction</t>
  </si>
  <si>
    <t>Neisseria</t>
  </si>
  <si>
    <t>Nitrite and nitric oxide reduction</t>
  </si>
  <si>
    <t>norB/nirK</t>
  </si>
  <si>
    <t>Ammonia oxidation / Nitrification, nitrite and nitric oxide reduction</t>
  </si>
  <si>
    <t>nirK/norB</t>
  </si>
  <si>
    <t>Alcaligenes</t>
  </si>
  <si>
    <r>
      <t xml:space="preserve">Fang </t>
    </r>
    <r>
      <rPr>
        <i/>
        <sz val="12"/>
        <color theme="1"/>
        <rFont val="Calibri"/>
        <family val="2"/>
        <scheme val="minor"/>
      </rPr>
      <t xml:space="preserve">et al., </t>
    </r>
    <r>
      <rPr>
        <sz val="12"/>
        <color theme="1"/>
        <rFont val="Calibri"/>
        <family val="2"/>
        <scheme val="minor"/>
      </rPr>
      <t>2018; Cua and Stein, 2014</t>
    </r>
  </si>
  <si>
    <t>Denitrification, nitrite and nitrous oxide reduction</t>
  </si>
  <si>
    <t>Denitrification, nitrite and nitric oxide reduction</t>
  </si>
  <si>
    <t>Ammonia oxidation / Nitrification,  nitrite reductase</t>
  </si>
  <si>
    <t>Nitrogen fixation and denitrification</t>
  </si>
  <si>
    <t xml:space="preserve">Nostoc </t>
  </si>
  <si>
    <r>
      <t xml:space="preserve">Fang </t>
    </r>
    <r>
      <rPr>
        <i/>
        <sz val="12"/>
        <color theme="1"/>
        <rFont val="Calibri"/>
        <family val="2"/>
        <scheme val="minor"/>
      </rPr>
      <t xml:space="preserve">et al., </t>
    </r>
    <r>
      <rPr>
        <sz val="12"/>
        <color theme="1"/>
        <rFont val="Calibri"/>
        <family val="2"/>
        <scheme val="minor"/>
      </rPr>
      <t>2018; Hurek and Reinhold-Hurek, 2003</t>
    </r>
  </si>
  <si>
    <r>
      <t xml:space="preserve">Fang </t>
    </r>
    <r>
      <rPr>
        <i/>
        <sz val="12"/>
        <color theme="1"/>
        <rFont val="Calibri"/>
        <family val="2"/>
        <scheme val="minor"/>
      </rPr>
      <t xml:space="preserve">et al., </t>
    </r>
    <r>
      <rPr>
        <sz val="12"/>
        <color theme="1"/>
        <rFont val="Calibri"/>
        <family val="2"/>
        <scheme val="minor"/>
      </rPr>
      <t>2018; O'Hara and Daniel, 1985</t>
    </r>
  </si>
  <si>
    <t>Denitrification, nitrous oxide reduction</t>
  </si>
  <si>
    <t>nosZ</t>
  </si>
  <si>
    <t>Pyrobaculum</t>
  </si>
  <si>
    <t>Ralstonia</t>
  </si>
  <si>
    <t>Thermus</t>
  </si>
  <si>
    <t>Aerobic denitrification</t>
  </si>
  <si>
    <t>Nitrate reduction, aerobic denitrification</t>
  </si>
  <si>
    <t>Shewanella</t>
  </si>
  <si>
    <r>
      <t xml:space="preserve">Fang </t>
    </r>
    <r>
      <rPr>
        <i/>
        <sz val="12"/>
        <color theme="1"/>
        <rFont val="Calibri"/>
        <family val="2"/>
        <scheme val="minor"/>
      </rPr>
      <t xml:space="preserve">et al., </t>
    </r>
    <r>
      <rPr>
        <sz val="12"/>
        <color theme="1"/>
        <rFont val="Calibri"/>
        <family val="2"/>
        <scheme val="minor"/>
      </rPr>
      <t>2018; Claus and Kutzner, 1985</t>
    </r>
  </si>
  <si>
    <t>Brucella</t>
  </si>
  <si>
    <t>nar/nirK/norB/nosZ</t>
  </si>
  <si>
    <t>Ensifer</t>
  </si>
  <si>
    <t>nap/nirK/nor/nos</t>
  </si>
  <si>
    <t>Nitrogen fixation, denitrification</t>
  </si>
  <si>
    <t>nirK/norC/nosZ</t>
  </si>
  <si>
    <t>Cupriavidus</t>
  </si>
  <si>
    <t>Denitrification, heterotrophic nitrification and aerobic denitrification</t>
  </si>
  <si>
    <t>Denitrification, heterotrophic nitrification and aerobic denitrification, comammox</t>
  </si>
  <si>
    <r>
      <t xml:space="preserve">Fang </t>
    </r>
    <r>
      <rPr>
        <i/>
        <sz val="12"/>
        <color theme="1"/>
        <rFont val="Calibri"/>
        <family val="2"/>
        <scheme val="minor"/>
      </rPr>
      <t xml:space="preserve">et al., </t>
    </r>
    <r>
      <rPr>
        <sz val="12"/>
        <color theme="1"/>
        <rFont val="Calibri"/>
        <family val="2"/>
        <scheme val="minor"/>
      </rPr>
      <t xml:space="preserve">2018; Beaumont </t>
    </r>
    <r>
      <rPr>
        <i/>
        <sz val="12"/>
        <color theme="1"/>
        <rFont val="Calibri"/>
        <family val="2"/>
        <scheme val="minor"/>
      </rPr>
      <t>et al</t>
    </r>
    <r>
      <rPr>
        <sz val="12"/>
        <color theme="1"/>
        <rFont val="Calibri"/>
        <family val="2"/>
        <scheme val="minor"/>
      </rPr>
      <t>., 2004</t>
    </r>
  </si>
  <si>
    <r>
      <t xml:space="preserve">Fang </t>
    </r>
    <r>
      <rPr>
        <i/>
        <sz val="12"/>
        <color theme="1"/>
        <rFont val="Calibri"/>
        <family val="2"/>
        <scheme val="minor"/>
      </rPr>
      <t xml:space="preserve">et al., </t>
    </r>
    <r>
      <rPr>
        <sz val="12"/>
        <color theme="1"/>
        <rFont val="Calibri"/>
        <family val="2"/>
        <scheme val="minor"/>
      </rPr>
      <t xml:space="preserve">2018; Garbeva </t>
    </r>
    <r>
      <rPr>
        <i/>
        <sz val="12"/>
        <color theme="1"/>
        <rFont val="Calibri"/>
        <family val="2"/>
        <scheme val="minor"/>
      </rPr>
      <t>et al</t>
    </r>
    <r>
      <rPr>
        <sz val="12"/>
        <color theme="1"/>
        <rFont val="Calibri"/>
        <family val="2"/>
        <scheme val="minor"/>
      </rPr>
      <t>., 2007</t>
    </r>
  </si>
  <si>
    <r>
      <t xml:space="preserve">Fang </t>
    </r>
    <r>
      <rPr>
        <i/>
        <sz val="12"/>
        <color theme="1"/>
        <rFont val="Calibri"/>
        <family val="2"/>
        <scheme val="minor"/>
      </rPr>
      <t xml:space="preserve">et al., </t>
    </r>
    <r>
      <rPr>
        <sz val="12"/>
        <color theme="1"/>
        <rFont val="Calibri"/>
        <family val="2"/>
        <scheme val="minor"/>
      </rPr>
      <t xml:space="preserve">2018; Kumon </t>
    </r>
    <r>
      <rPr>
        <i/>
        <sz val="12"/>
        <color theme="1"/>
        <rFont val="Calibri"/>
        <family val="2"/>
        <scheme val="minor"/>
      </rPr>
      <t>et al</t>
    </r>
    <r>
      <rPr>
        <sz val="12"/>
        <color theme="1"/>
        <rFont val="Calibri"/>
        <family val="2"/>
        <scheme val="minor"/>
      </rPr>
      <t>., 2002</t>
    </r>
  </si>
  <si>
    <r>
      <t xml:space="preserve">Fang </t>
    </r>
    <r>
      <rPr>
        <i/>
        <sz val="12"/>
        <color theme="1"/>
        <rFont val="Calibri"/>
        <family val="2"/>
        <scheme val="minor"/>
      </rPr>
      <t xml:space="preserve">et al., </t>
    </r>
    <r>
      <rPr>
        <sz val="12"/>
        <color theme="1"/>
        <rFont val="Calibri"/>
        <family val="2"/>
        <scheme val="minor"/>
      </rPr>
      <t xml:space="preserve">2018; Weber </t>
    </r>
    <r>
      <rPr>
        <i/>
        <sz val="12"/>
        <color theme="1"/>
        <rFont val="Calibri"/>
        <family val="2"/>
        <scheme val="minor"/>
      </rPr>
      <t>et al</t>
    </r>
    <r>
      <rPr>
        <sz val="12"/>
        <color theme="1"/>
        <rFont val="Calibri"/>
        <family val="2"/>
        <scheme val="minor"/>
      </rPr>
      <t>., 2000</t>
    </r>
  </si>
  <si>
    <r>
      <t xml:space="preserve">Fang </t>
    </r>
    <r>
      <rPr>
        <i/>
        <sz val="12"/>
        <color theme="1"/>
        <rFont val="Calibri"/>
        <family val="2"/>
        <scheme val="minor"/>
      </rPr>
      <t xml:space="preserve">et al., </t>
    </r>
    <r>
      <rPr>
        <sz val="12"/>
        <color theme="1"/>
        <rFont val="Calibri"/>
        <family val="2"/>
        <scheme val="minor"/>
      </rPr>
      <t xml:space="preserve">2018; Fesefeldt </t>
    </r>
    <r>
      <rPr>
        <i/>
        <sz val="12"/>
        <color theme="1"/>
        <rFont val="Calibri"/>
        <family val="2"/>
        <scheme val="minor"/>
      </rPr>
      <t>et al</t>
    </r>
    <r>
      <rPr>
        <sz val="12"/>
        <color theme="1"/>
        <rFont val="Calibri"/>
        <family val="2"/>
        <scheme val="minor"/>
      </rPr>
      <t>., 1998</t>
    </r>
  </si>
  <si>
    <r>
      <t xml:space="preserve">Fang </t>
    </r>
    <r>
      <rPr>
        <i/>
        <sz val="12"/>
        <color theme="1"/>
        <rFont val="Calibri"/>
        <family val="2"/>
        <scheme val="minor"/>
      </rPr>
      <t xml:space="preserve">et al., </t>
    </r>
    <r>
      <rPr>
        <sz val="12"/>
        <color theme="1"/>
        <rFont val="Calibri"/>
        <family val="2"/>
        <scheme val="minor"/>
      </rPr>
      <t xml:space="preserve">2018; Chen </t>
    </r>
    <r>
      <rPr>
        <i/>
        <sz val="12"/>
        <color theme="1"/>
        <rFont val="Calibri"/>
        <family val="2"/>
        <scheme val="minor"/>
      </rPr>
      <t>et al</t>
    </r>
    <r>
      <rPr>
        <sz val="12"/>
        <color theme="1"/>
        <rFont val="Calibri"/>
        <family val="2"/>
        <scheme val="minor"/>
      </rPr>
      <t>., 2012</t>
    </r>
  </si>
  <si>
    <r>
      <t xml:space="preserve">Fang </t>
    </r>
    <r>
      <rPr>
        <i/>
        <sz val="12"/>
        <color theme="1"/>
        <rFont val="Calibri"/>
        <family val="2"/>
        <scheme val="minor"/>
      </rPr>
      <t xml:space="preserve">et al., </t>
    </r>
    <r>
      <rPr>
        <sz val="12"/>
        <color theme="1"/>
        <rFont val="Calibri"/>
        <family val="2"/>
        <scheme val="minor"/>
      </rPr>
      <t xml:space="preserve">2018; Hulse and Averill, 1990; Godden </t>
    </r>
    <r>
      <rPr>
        <i/>
        <sz val="12"/>
        <color theme="1"/>
        <rFont val="Calibri"/>
        <family val="2"/>
        <scheme val="minor"/>
      </rPr>
      <t>et al</t>
    </r>
    <r>
      <rPr>
        <sz val="12"/>
        <color theme="1"/>
        <rFont val="Calibri"/>
        <family val="2"/>
        <scheme val="minor"/>
      </rPr>
      <t>., 1991</t>
    </r>
  </si>
  <si>
    <r>
      <t xml:space="preserve">Fang </t>
    </r>
    <r>
      <rPr>
        <i/>
        <sz val="12"/>
        <color theme="1"/>
        <rFont val="Calibri"/>
        <family val="2"/>
        <scheme val="minor"/>
      </rPr>
      <t xml:space="preserve">et al., </t>
    </r>
    <r>
      <rPr>
        <sz val="12"/>
        <color theme="1"/>
        <rFont val="Calibri"/>
        <family val="2"/>
        <scheme val="minor"/>
      </rPr>
      <t xml:space="preserve">2018; Wang </t>
    </r>
    <r>
      <rPr>
        <i/>
        <sz val="12"/>
        <color theme="1"/>
        <rFont val="Calibri"/>
        <family val="2"/>
        <scheme val="minor"/>
      </rPr>
      <t>et al</t>
    </r>
    <r>
      <rPr>
        <sz val="12"/>
        <color theme="1"/>
        <rFont val="Calibri"/>
        <family val="2"/>
        <scheme val="minor"/>
      </rPr>
      <t>., 2013</t>
    </r>
  </si>
  <si>
    <r>
      <t xml:space="preserve">Fang </t>
    </r>
    <r>
      <rPr>
        <i/>
        <sz val="12"/>
        <color theme="1"/>
        <rFont val="Calibri"/>
        <family val="2"/>
        <scheme val="minor"/>
      </rPr>
      <t xml:space="preserve">et al., </t>
    </r>
    <r>
      <rPr>
        <sz val="12"/>
        <color theme="1"/>
        <rFont val="Calibri"/>
        <family val="2"/>
        <scheme val="minor"/>
      </rPr>
      <t xml:space="preserve">2018; Mesa </t>
    </r>
    <r>
      <rPr>
        <i/>
        <sz val="12"/>
        <color theme="1"/>
        <rFont val="Calibri"/>
        <family val="2"/>
        <scheme val="minor"/>
      </rPr>
      <t>et al</t>
    </r>
    <r>
      <rPr>
        <sz val="12"/>
        <color theme="1"/>
        <rFont val="Calibri"/>
        <family val="2"/>
        <scheme val="minor"/>
      </rPr>
      <t>., 2004</t>
    </r>
  </si>
  <si>
    <r>
      <t xml:space="preserve">Fang </t>
    </r>
    <r>
      <rPr>
        <i/>
        <sz val="12"/>
        <color theme="1"/>
        <rFont val="Calibri"/>
        <family val="2"/>
        <scheme val="minor"/>
      </rPr>
      <t>et al</t>
    </r>
    <r>
      <rPr>
        <sz val="12"/>
        <color theme="1"/>
        <rFont val="Calibri"/>
        <family val="2"/>
        <scheme val="minor"/>
      </rPr>
      <t xml:space="preserve">., 2018; Ichiki </t>
    </r>
    <r>
      <rPr>
        <i/>
        <sz val="12"/>
        <color theme="1"/>
        <rFont val="Calibri"/>
        <family val="2"/>
        <scheme val="minor"/>
      </rPr>
      <t>et al</t>
    </r>
    <r>
      <rPr>
        <sz val="12"/>
        <color theme="1"/>
        <rFont val="Calibri"/>
        <family val="2"/>
        <scheme val="minor"/>
      </rPr>
      <t>., 2001</t>
    </r>
  </si>
  <si>
    <r>
      <t xml:space="preserve">Fang </t>
    </r>
    <r>
      <rPr>
        <i/>
        <sz val="12"/>
        <color theme="1"/>
        <rFont val="Calibri"/>
        <family val="2"/>
        <scheme val="minor"/>
      </rPr>
      <t>et al</t>
    </r>
    <r>
      <rPr>
        <sz val="12"/>
        <color theme="1"/>
        <rFont val="Calibri"/>
        <family val="2"/>
        <scheme val="minor"/>
      </rPr>
      <t xml:space="preserve">., 2018; Kloos </t>
    </r>
    <r>
      <rPr>
        <i/>
        <sz val="12"/>
        <color theme="1"/>
        <rFont val="Calibri"/>
        <family val="2"/>
        <scheme val="minor"/>
      </rPr>
      <t>et al</t>
    </r>
    <r>
      <rPr>
        <sz val="12"/>
        <color theme="1"/>
        <rFont val="Calibri"/>
        <family val="2"/>
        <scheme val="minor"/>
      </rPr>
      <t>., 2001</t>
    </r>
  </si>
  <si>
    <r>
      <t>Fang</t>
    </r>
    <r>
      <rPr>
        <i/>
        <sz val="12"/>
        <color theme="1"/>
        <rFont val="Calibri"/>
        <family val="2"/>
        <scheme val="minor"/>
      </rPr>
      <t xml:space="preserve"> et al</t>
    </r>
    <r>
      <rPr>
        <sz val="12"/>
        <color theme="1"/>
        <rFont val="Calibri"/>
        <family val="2"/>
        <scheme val="minor"/>
      </rPr>
      <t>., 2018; Renner and Becker, 1970</t>
    </r>
  </si>
  <si>
    <r>
      <t xml:space="preserve">Fang </t>
    </r>
    <r>
      <rPr>
        <i/>
        <sz val="12"/>
        <color theme="1"/>
        <rFont val="Calibri"/>
        <family val="2"/>
        <scheme val="minor"/>
      </rPr>
      <t>et al</t>
    </r>
    <r>
      <rPr>
        <sz val="12"/>
        <color theme="1"/>
        <rFont val="Calibri"/>
        <family val="2"/>
        <scheme val="minor"/>
      </rPr>
      <t xml:space="preserve">., 2018; Brondijk </t>
    </r>
    <r>
      <rPr>
        <i/>
        <sz val="12"/>
        <color theme="1"/>
        <rFont val="Calibri"/>
        <family val="2"/>
        <scheme val="minor"/>
      </rPr>
      <t>et al</t>
    </r>
    <r>
      <rPr>
        <sz val="12"/>
        <color theme="1"/>
        <rFont val="Calibri"/>
        <family val="2"/>
        <scheme val="minor"/>
      </rPr>
      <t>., 2004; Schaefer, 2009</t>
    </r>
  </si>
  <si>
    <r>
      <t xml:space="preserve">Fang </t>
    </r>
    <r>
      <rPr>
        <i/>
        <sz val="12"/>
        <color theme="1"/>
        <rFont val="Calibri"/>
        <family val="2"/>
        <scheme val="minor"/>
      </rPr>
      <t>et al</t>
    </r>
    <r>
      <rPr>
        <sz val="12"/>
        <color theme="1"/>
        <rFont val="Calibri"/>
        <family val="2"/>
        <scheme val="minor"/>
      </rPr>
      <t xml:space="preserve">., 2018; Gavira </t>
    </r>
    <r>
      <rPr>
        <i/>
        <sz val="12"/>
        <color theme="1"/>
        <rFont val="Calibri"/>
        <family val="2"/>
        <scheme val="minor"/>
      </rPr>
      <t>et al</t>
    </r>
    <r>
      <rPr>
        <sz val="12"/>
        <color theme="1"/>
        <rFont val="Calibri"/>
        <family val="2"/>
        <scheme val="minor"/>
      </rPr>
      <t>., 2002</t>
    </r>
  </si>
  <si>
    <r>
      <t xml:space="preserve">Fang </t>
    </r>
    <r>
      <rPr>
        <i/>
        <sz val="12"/>
        <color theme="1"/>
        <rFont val="Calibri"/>
        <family val="2"/>
        <scheme val="minor"/>
      </rPr>
      <t>et al</t>
    </r>
    <r>
      <rPr>
        <sz val="12"/>
        <color theme="1"/>
        <rFont val="Calibri"/>
        <family val="2"/>
        <scheme val="minor"/>
      </rPr>
      <t xml:space="preserve">., 2018; Brigé </t>
    </r>
    <r>
      <rPr>
        <i/>
        <sz val="12"/>
        <color theme="1"/>
        <rFont val="Calibri"/>
        <family val="2"/>
        <scheme val="minor"/>
      </rPr>
      <t>et al</t>
    </r>
    <r>
      <rPr>
        <sz val="12"/>
        <color theme="1"/>
        <rFont val="Calibri"/>
        <family val="2"/>
        <scheme val="minor"/>
      </rPr>
      <t>., 2001</t>
    </r>
  </si>
  <si>
    <r>
      <t xml:space="preserve">Fang </t>
    </r>
    <r>
      <rPr>
        <i/>
        <sz val="12"/>
        <color theme="1"/>
        <rFont val="Calibri"/>
        <family val="2"/>
        <scheme val="minor"/>
      </rPr>
      <t>et al</t>
    </r>
    <r>
      <rPr>
        <sz val="12"/>
        <color theme="1"/>
        <rFont val="Calibri"/>
        <family val="2"/>
        <scheme val="minor"/>
      </rPr>
      <t xml:space="preserve">., 2018; Brooijmans </t>
    </r>
    <r>
      <rPr>
        <i/>
        <sz val="12"/>
        <color theme="1"/>
        <rFont val="Calibri"/>
        <family val="2"/>
        <scheme val="minor"/>
      </rPr>
      <t>et al</t>
    </r>
    <r>
      <rPr>
        <sz val="12"/>
        <color theme="1"/>
        <rFont val="Calibri"/>
        <family val="2"/>
        <scheme val="minor"/>
      </rPr>
      <t>., 2009</t>
    </r>
  </si>
  <si>
    <r>
      <t xml:space="preserve">Fang </t>
    </r>
    <r>
      <rPr>
        <i/>
        <sz val="12"/>
        <color theme="1"/>
        <rFont val="Calibri"/>
        <family val="2"/>
        <scheme val="minor"/>
      </rPr>
      <t>et al</t>
    </r>
    <r>
      <rPr>
        <sz val="12"/>
        <color theme="1"/>
        <rFont val="Calibri"/>
        <family val="2"/>
        <scheme val="minor"/>
      </rPr>
      <t>., 2018; Renner and Becker, 1970</t>
    </r>
  </si>
  <si>
    <r>
      <t xml:space="preserve">Fang </t>
    </r>
    <r>
      <rPr>
        <i/>
        <sz val="12"/>
        <color theme="1"/>
        <rFont val="Calibri"/>
        <family val="2"/>
        <scheme val="minor"/>
      </rPr>
      <t>et al</t>
    </r>
    <r>
      <rPr>
        <sz val="12"/>
        <color theme="1"/>
        <rFont val="Calibri"/>
        <family val="2"/>
        <scheme val="minor"/>
      </rPr>
      <t xml:space="preserve">., 2018; Barth </t>
    </r>
    <r>
      <rPr>
        <i/>
        <sz val="12"/>
        <color theme="1"/>
        <rFont val="Calibri"/>
        <family val="2"/>
        <scheme val="minor"/>
      </rPr>
      <t>et al</t>
    </r>
    <r>
      <rPr>
        <sz val="12"/>
        <color theme="1"/>
        <rFont val="Calibri"/>
        <family val="2"/>
        <scheme val="minor"/>
      </rPr>
      <t>., 2009</t>
    </r>
  </si>
  <si>
    <r>
      <t xml:space="preserve">Fang </t>
    </r>
    <r>
      <rPr>
        <i/>
        <sz val="12"/>
        <color theme="1"/>
        <rFont val="Calibri"/>
        <family val="2"/>
        <scheme val="minor"/>
      </rPr>
      <t>et al</t>
    </r>
    <r>
      <rPr>
        <sz val="12"/>
        <color theme="1"/>
        <rFont val="Calibri"/>
        <family val="2"/>
        <scheme val="minor"/>
      </rPr>
      <t>., 2018; Silvester and Smith, 1969</t>
    </r>
  </si>
  <si>
    <r>
      <t xml:space="preserve">Fang </t>
    </r>
    <r>
      <rPr>
        <i/>
        <sz val="12"/>
        <color theme="1"/>
        <rFont val="Calibri"/>
        <family val="2"/>
        <scheme val="minor"/>
      </rPr>
      <t>et al</t>
    </r>
    <r>
      <rPr>
        <sz val="12"/>
        <color theme="1"/>
        <rFont val="Calibri"/>
        <family val="2"/>
        <scheme val="minor"/>
      </rPr>
      <t xml:space="preserve">., 2018; Cramm </t>
    </r>
    <r>
      <rPr>
        <i/>
        <sz val="12"/>
        <color theme="1"/>
        <rFont val="Calibri"/>
        <family val="2"/>
        <scheme val="minor"/>
      </rPr>
      <t>et al</t>
    </r>
    <r>
      <rPr>
        <sz val="12"/>
        <color theme="1"/>
        <rFont val="Calibri"/>
        <family val="2"/>
        <scheme val="minor"/>
      </rPr>
      <t>., 1999</t>
    </r>
  </si>
  <si>
    <r>
      <t xml:space="preserve">Fang </t>
    </r>
    <r>
      <rPr>
        <i/>
        <sz val="12"/>
        <color theme="1"/>
        <rFont val="Calibri"/>
        <family val="2"/>
        <scheme val="minor"/>
      </rPr>
      <t>et al</t>
    </r>
    <r>
      <rPr>
        <sz val="12"/>
        <color theme="1"/>
        <rFont val="Calibri"/>
        <family val="2"/>
        <scheme val="minor"/>
      </rPr>
      <t xml:space="preserve">., 2018; Alvarez </t>
    </r>
    <r>
      <rPr>
        <i/>
        <sz val="12"/>
        <color theme="1"/>
        <rFont val="Calibri"/>
        <family val="2"/>
        <scheme val="minor"/>
      </rPr>
      <t>et al</t>
    </r>
    <r>
      <rPr>
        <sz val="12"/>
        <color theme="1"/>
        <rFont val="Calibri"/>
        <family val="2"/>
        <scheme val="minor"/>
      </rPr>
      <t>., 2011</t>
    </r>
  </si>
  <si>
    <r>
      <t xml:space="preserve">Fang </t>
    </r>
    <r>
      <rPr>
        <i/>
        <sz val="12"/>
        <color theme="1"/>
        <rFont val="Calibri"/>
        <family val="2"/>
        <scheme val="minor"/>
      </rPr>
      <t>et al</t>
    </r>
    <r>
      <rPr>
        <sz val="12"/>
        <color theme="1"/>
        <rFont val="Calibri"/>
        <family val="2"/>
        <scheme val="minor"/>
      </rPr>
      <t xml:space="preserve">., 2018; Haine </t>
    </r>
    <r>
      <rPr>
        <i/>
        <sz val="12"/>
        <color theme="1"/>
        <rFont val="Calibri"/>
        <family val="2"/>
        <scheme val="minor"/>
      </rPr>
      <t>et al</t>
    </r>
    <r>
      <rPr>
        <sz val="12"/>
        <color theme="1"/>
        <rFont val="Calibri"/>
        <family val="2"/>
        <scheme val="minor"/>
      </rPr>
      <t>., 2006</t>
    </r>
  </si>
  <si>
    <r>
      <t xml:space="preserve">Fang </t>
    </r>
    <r>
      <rPr>
        <i/>
        <sz val="12"/>
        <color theme="1"/>
        <rFont val="Calibri"/>
        <family val="2"/>
        <scheme val="minor"/>
      </rPr>
      <t>et al</t>
    </r>
    <r>
      <rPr>
        <sz val="12"/>
        <color theme="1"/>
        <rFont val="Calibri"/>
        <family val="2"/>
        <scheme val="minor"/>
      </rPr>
      <t xml:space="preserve">., 2018; Torres </t>
    </r>
    <r>
      <rPr>
        <i/>
        <sz val="12"/>
        <color theme="1"/>
        <rFont val="Calibri"/>
        <family val="2"/>
        <scheme val="minor"/>
      </rPr>
      <t>et al</t>
    </r>
    <r>
      <rPr>
        <sz val="12"/>
        <color theme="1"/>
        <rFont val="Calibri"/>
        <family val="2"/>
        <scheme val="minor"/>
      </rPr>
      <t>., 2014</t>
    </r>
  </si>
  <si>
    <r>
      <t xml:space="preserve">Rajta </t>
    </r>
    <r>
      <rPr>
        <i/>
        <sz val="12"/>
        <color theme="1"/>
        <rFont val="Calibri"/>
        <family val="2"/>
        <scheme val="minor"/>
      </rPr>
      <t>et al</t>
    </r>
    <r>
      <rPr>
        <sz val="12"/>
        <color theme="1"/>
        <rFont val="Calibri"/>
        <family val="2"/>
        <scheme val="minor"/>
      </rPr>
      <t>., 2019</t>
    </r>
  </si>
  <si>
    <t>Agrobacterium</t>
  </si>
  <si>
    <t>Nitrite and nitric oxide reduction, aerobic denitrification</t>
  </si>
  <si>
    <r>
      <t xml:space="preserve">Fang </t>
    </r>
    <r>
      <rPr>
        <i/>
        <sz val="12"/>
        <color theme="1"/>
        <rFont val="Calibri"/>
        <family val="2"/>
        <scheme val="minor"/>
      </rPr>
      <t xml:space="preserve">et al., </t>
    </r>
    <r>
      <rPr>
        <sz val="12"/>
        <color theme="1"/>
        <rFont val="Calibri"/>
        <family val="2"/>
        <scheme val="minor"/>
      </rPr>
      <t xml:space="preserve">2018; Rajta </t>
    </r>
    <r>
      <rPr>
        <i/>
        <sz val="12"/>
        <color theme="1"/>
        <rFont val="Calibri"/>
        <family val="2"/>
        <scheme val="minor"/>
      </rPr>
      <t>et al</t>
    </r>
    <r>
      <rPr>
        <sz val="12"/>
        <color theme="1"/>
        <rFont val="Calibri"/>
        <family val="2"/>
        <scheme val="minor"/>
      </rPr>
      <t>., 2019</t>
    </r>
  </si>
  <si>
    <r>
      <t xml:space="preserve">Fang </t>
    </r>
    <r>
      <rPr>
        <i/>
        <sz val="12"/>
        <color theme="1"/>
        <rFont val="Calibri"/>
        <family val="2"/>
        <scheme val="minor"/>
      </rPr>
      <t>et al</t>
    </r>
    <r>
      <rPr>
        <sz val="12"/>
        <color theme="1"/>
        <rFont val="Calibri"/>
        <family val="2"/>
        <scheme val="minor"/>
      </rPr>
      <t xml:space="preserve">., 2018; Bergaust </t>
    </r>
    <r>
      <rPr>
        <i/>
        <sz val="12"/>
        <color theme="1"/>
        <rFont val="Calibri"/>
        <family val="2"/>
        <scheme val="minor"/>
      </rPr>
      <t>et al</t>
    </r>
    <r>
      <rPr>
        <sz val="12"/>
        <color theme="1"/>
        <rFont val="Calibri"/>
        <family val="2"/>
        <scheme val="minor"/>
      </rPr>
      <t xml:space="preserve">., 2008; Rajta </t>
    </r>
    <r>
      <rPr>
        <i/>
        <sz val="12"/>
        <color theme="1"/>
        <rFont val="Calibri"/>
        <family val="2"/>
        <scheme val="minor"/>
      </rPr>
      <t>et al</t>
    </r>
    <r>
      <rPr>
        <sz val="12"/>
        <color theme="1"/>
        <rFont val="Calibri"/>
        <family val="2"/>
        <scheme val="minor"/>
      </rPr>
      <t>., 2019</t>
    </r>
  </si>
  <si>
    <t xml:space="preserve">Zooglea </t>
  </si>
  <si>
    <t>Enterobacter</t>
  </si>
  <si>
    <t>Ochrobactrum</t>
  </si>
  <si>
    <r>
      <t xml:space="preserve">Fang </t>
    </r>
    <r>
      <rPr>
        <i/>
        <sz val="12"/>
        <color theme="1"/>
        <rFont val="Calibri"/>
        <family val="2"/>
        <scheme val="minor"/>
      </rPr>
      <t>et al</t>
    </r>
    <r>
      <rPr>
        <sz val="12"/>
        <color theme="1"/>
        <rFont val="Calibri"/>
        <family val="2"/>
        <scheme val="minor"/>
      </rPr>
      <t xml:space="preserve">., 2018; Sun </t>
    </r>
    <r>
      <rPr>
        <i/>
        <sz val="12"/>
        <color theme="1"/>
        <rFont val="Calibri"/>
        <family val="2"/>
        <scheme val="minor"/>
      </rPr>
      <t>et al</t>
    </r>
    <r>
      <rPr>
        <sz val="12"/>
        <color theme="1"/>
        <rFont val="Calibri"/>
        <family val="2"/>
        <scheme val="minor"/>
      </rPr>
      <t xml:space="preserve">., 2016; Rajta </t>
    </r>
    <r>
      <rPr>
        <i/>
        <sz val="12"/>
        <color theme="1"/>
        <rFont val="Calibri"/>
        <family val="2"/>
        <scheme val="minor"/>
      </rPr>
      <t>et al</t>
    </r>
    <r>
      <rPr>
        <sz val="12"/>
        <color theme="1"/>
        <rFont val="Calibri"/>
        <family val="2"/>
        <scheme val="minor"/>
      </rPr>
      <t>., 2019</t>
    </r>
  </si>
  <si>
    <t>Janthinobacterium</t>
  </si>
  <si>
    <t>Photobacterium</t>
  </si>
  <si>
    <r>
      <t xml:space="preserve">Fang </t>
    </r>
    <r>
      <rPr>
        <i/>
        <sz val="12"/>
        <color theme="1"/>
        <rFont val="Calibri"/>
        <family val="2"/>
        <scheme val="minor"/>
      </rPr>
      <t xml:space="preserve">et al., </t>
    </r>
    <r>
      <rPr>
        <sz val="12"/>
        <color theme="1"/>
        <rFont val="Calibri"/>
        <family val="2"/>
        <scheme val="minor"/>
      </rPr>
      <t xml:space="preserve">2018; Chen </t>
    </r>
    <r>
      <rPr>
        <i/>
        <sz val="12"/>
        <color theme="1"/>
        <rFont val="Calibri"/>
        <family val="2"/>
        <scheme val="minor"/>
      </rPr>
      <t>et al</t>
    </r>
    <r>
      <rPr>
        <sz val="12"/>
        <color theme="1"/>
        <rFont val="Calibri"/>
        <family val="2"/>
        <scheme val="minor"/>
      </rPr>
      <t xml:space="preserve">., 2015; Rajta </t>
    </r>
    <r>
      <rPr>
        <i/>
        <sz val="12"/>
        <color theme="1"/>
        <rFont val="Calibri"/>
        <family val="2"/>
        <scheme val="minor"/>
      </rPr>
      <t>et al</t>
    </r>
    <r>
      <rPr>
        <sz val="12"/>
        <color theme="1"/>
        <rFont val="Calibri"/>
        <family val="2"/>
        <scheme val="minor"/>
      </rPr>
      <t>., 2019</t>
    </r>
  </si>
  <si>
    <t>Arthrobacter</t>
  </si>
  <si>
    <t>Nitric oxide reduction, aerobic denitrification</t>
  </si>
  <si>
    <r>
      <t xml:space="preserve">Fang </t>
    </r>
    <r>
      <rPr>
        <i/>
        <sz val="12"/>
        <color theme="1"/>
        <rFont val="Calibri"/>
        <family val="2"/>
        <scheme val="minor"/>
      </rPr>
      <t>et al</t>
    </r>
    <r>
      <rPr>
        <sz val="12"/>
        <color theme="1"/>
        <rFont val="Calibri"/>
        <family val="2"/>
        <scheme val="minor"/>
      </rPr>
      <t xml:space="preserve">., 2018; Cramm </t>
    </r>
    <r>
      <rPr>
        <i/>
        <sz val="12"/>
        <color theme="1"/>
        <rFont val="Calibri"/>
        <family val="2"/>
        <scheme val="minor"/>
      </rPr>
      <t>et al</t>
    </r>
    <r>
      <rPr>
        <sz val="12"/>
        <color theme="1"/>
        <rFont val="Calibri"/>
        <family val="2"/>
        <scheme val="minor"/>
      </rPr>
      <t xml:space="preserve">., 1997; Rajta </t>
    </r>
    <r>
      <rPr>
        <i/>
        <sz val="12"/>
        <color theme="1"/>
        <rFont val="Calibri"/>
        <family val="2"/>
        <scheme val="minor"/>
      </rPr>
      <t>et al</t>
    </r>
    <r>
      <rPr>
        <sz val="12"/>
        <color theme="1"/>
        <rFont val="Calibri"/>
        <family val="2"/>
        <scheme val="minor"/>
      </rPr>
      <t>., 2019</t>
    </r>
  </si>
  <si>
    <t>Vibrio</t>
  </si>
  <si>
    <t>Nitrate and Nitrite reduction, aerobic denitrification</t>
  </si>
  <si>
    <r>
      <t xml:space="preserve">Fang et al., 2018; Bokranz et al., 1983; Rajta </t>
    </r>
    <r>
      <rPr>
        <i/>
        <sz val="12"/>
        <color theme="1"/>
        <rFont val="Calibri"/>
        <family val="2"/>
        <scheme val="minor"/>
      </rPr>
      <t>et al</t>
    </r>
    <r>
      <rPr>
        <sz val="12"/>
        <color theme="1"/>
        <rFont val="Calibri"/>
        <family val="2"/>
        <scheme val="minor"/>
      </rPr>
      <t>., 2019</t>
    </r>
  </si>
  <si>
    <t>Zobellela</t>
  </si>
  <si>
    <r>
      <t xml:space="preserve">Fang </t>
    </r>
    <r>
      <rPr>
        <i/>
        <sz val="12"/>
        <color theme="1"/>
        <rFont val="Calibri"/>
        <family val="2"/>
        <scheme val="minor"/>
      </rPr>
      <t>et al</t>
    </r>
    <r>
      <rPr>
        <sz val="12"/>
        <color theme="1"/>
        <rFont val="Calibri"/>
        <family val="2"/>
        <scheme val="minor"/>
      </rPr>
      <t xml:space="preserve">., 2018; Bell </t>
    </r>
    <r>
      <rPr>
        <i/>
        <sz val="12"/>
        <color theme="1"/>
        <rFont val="Calibri"/>
        <family val="2"/>
        <scheme val="minor"/>
      </rPr>
      <t>et al</t>
    </r>
    <r>
      <rPr>
        <sz val="12"/>
        <color theme="1"/>
        <rFont val="Calibri"/>
        <family val="2"/>
        <scheme val="minor"/>
      </rPr>
      <t xml:space="preserve">., 1990; Rajta </t>
    </r>
    <r>
      <rPr>
        <i/>
        <sz val="12"/>
        <color theme="1"/>
        <rFont val="Calibri"/>
        <family val="2"/>
        <scheme val="minor"/>
      </rPr>
      <t>et al</t>
    </r>
    <r>
      <rPr>
        <sz val="12"/>
        <color theme="1"/>
        <rFont val="Calibri"/>
        <family val="2"/>
        <scheme val="minor"/>
      </rPr>
      <t>., 2019</t>
    </r>
  </si>
  <si>
    <t>Hypomicrobium</t>
  </si>
  <si>
    <t>Citobacter</t>
  </si>
  <si>
    <t>Haloferax</t>
  </si>
  <si>
    <r>
      <t xml:space="preserve">Fang </t>
    </r>
    <r>
      <rPr>
        <i/>
        <sz val="12"/>
        <color theme="1"/>
        <rFont val="Calibri"/>
        <family val="2"/>
        <scheme val="minor"/>
      </rPr>
      <t>et al</t>
    </r>
    <r>
      <rPr>
        <sz val="12"/>
        <color theme="1"/>
        <rFont val="Calibri"/>
        <family val="2"/>
        <scheme val="minor"/>
      </rPr>
      <t xml:space="preserve">., 2018; De </t>
    </r>
    <r>
      <rPr>
        <i/>
        <sz val="12"/>
        <color theme="1"/>
        <rFont val="Calibri"/>
        <family val="2"/>
        <scheme val="minor"/>
      </rPr>
      <t>et al</t>
    </r>
    <r>
      <rPr>
        <sz val="12"/>
        <color theme="1"/>
        <rFont val="Calibri"/>
        <family val="2"/>
        <scheme val="minor"/>
      </rPr>
      <t xml:space="preserve">., 2003; Rajta </t>
    </r>
    <r>
      <rPr>
        <i/>
        <sz val="12"/>
        <color theme="1"/>
        <rFont val="Calibri"/>
        <family val="2"/>
        <scheme val="minor"/>
      </rPr>
      <t>et al</t>
    </r>
    <r>
      <rPr>
        <sz val="12"/>
        <color theme="1"/>
        <rFont val="Calibri"/>
        <family val="2"/>
        <scheme val="minor"/>
      </rPr>
      <t>., 2019</t>
    </r>
  </si>
  <si>
    <t>Klebsiella</t>
  </si>
  <si>
    <t>Serratia</t>
  </si>
  <si>
    <t>Aeromonas</t>
  </si>
  <si>
    <r>
      <t xml:space="preserve">Narihiro </t>
    </r>
    <r>
      <rPr>
        <i/>
        <sz val="12"/>
        <color theme="1"/>
        <rFont val="Calibri"/>
        <family val="2"/>
        <scheme val="minor"/>
      </rPr>
      <t>et al</t>
    </r>
    <r>
      <rPr>
        <sz val="12"/>
        <color theme="1"/>
        <rFont val="Calibri"/>
        <family val="2"/>
        <scheme val="minor"/>
      </rPr>
      <t>., 2004</t>
    </r>
  </si>
  <si>
    <t>Denitrification, comammox, heterotrophic nitrification and aerobic denitrification, proteolytic</t>
  </si>
  <si>
    <r>
      <t xml:space="preserve">Fang </t>
    </r>
    <r>
      <rPr>
        <i/>
        <sz val="12"/>
        <color theme="1"/>
        <rFont val="Calibri"/>
        <family val="2"/>
        <scheme val="minor"/>
      </rPr>
      <t xml:space="preserve">et al., </t>
    </r>
    <r>
      <rPr>
        <sz val="12"/>
        <color theme="1"/>
        <rFont val="Calibri"/>
        <family val="2"/>
        <scheme val="minor"/>
      </rPr>
      <t xml:space="preserve">2018; Zhang </t>
    </r>
    <r>
      <rPr>
        <i/>
        <sz val="12"/>
        <color theme="1"/>
        <rFont val="Calibri"/>
        <family val="2"/>
        <scheme val="minor"/>
      </rPr>
      <t>et al</t>
    </r>
    <r>
      <rPr>
        <sz val="12"/>
        <color theme="1"/>
        <rFont val="Calibri"/>
        <family val="2"/>
        <scheme val="minor"/>
      </rPr>
      <t xml:space="preserve">., 2012; Rajta </t>
    </r>
    <r>
      <rPr>
        <i/>
        <sz val="12"/>
        <color theme="1"/>
        <rFont val="Calibri"/>
        <family val="2"/>
        <scheme val="minor"/>
      </rPr>
      <t>et al</t>
    </r>
    <r>
      <rPr>
        <sz val="12"/>
        <color theme="1"/>
        <rFont val="Calibri"/>
        <family val="2"/>
        <scheme val="minor"/>
      </rPr>
      <t xml:space="preserve">., 2019; Narihiro </t>
    </r>
    <r>
      <rPr>
        <i/>
        <sz val="12"/>
        <color theme="1"/>
        <rFont val="Calibri"/>
        <family val="2"/>
        <scheme val="minor"/>
      </rPr>
      <t>et al</t>
    </r>
    <r>
      <rPr>
        <sz val="12"/>
        <color theme="1"/>
        <rFont val="Calibri"/>
        <family val="2"/>
        <scheme val="minor"/>
      </rPr>
      <t>., 2004</t>
    </r>
  </si>
  <si>
    <t>Cellulosimicrobium</t>
  </si>
  <si>
    <t>Isoptericola</t>
  </si>
  <si>
    <t>Micrococcus</t>
  </si>
  <si>
    <t>Ornithinicoccus</t>
  </si>
  <si>
    <t>Ornithinimicrobium</t>
  </si>
  <si>
    <t>Prauseria</t>
  </si>
  <si>
    <r>
      <t xml:space="preserve">Fang </t>
    </r>
    <r>
      <rPr>
        <i/>
        <sz val="12"/>
        <color theme="1"/>
        <rFont val="Calibri"/>
        <family val="2"/>
        <scheme val="minor"/>
      </rPr>
      <t xml:space="preserve">et al., </t>
    </r>
    <r>
      <rPr>
        <sz val="12"/>
        <color theme="1"/>
        <rFont val="Calibri"/>
        <family val="2"/>
        <scheme val="minor"/>
      </rPr>
      <t xml:space="preserve">2018; Denariaz, 1989; Rajta </t>
    </r>
    <r>
      <rPr>
        <i/>
        <sz val="12"/>
        <color theme="1"/>
        <rFont val="Calibri"/>
        <family val="2"/>
        <scheme val="minor"/>
      </rPr>
      <t>et al</t>
    </r>
    <r>
      <rPr>
        <sz val="12"/>
        <color theme="1"/>
        <rFont val="Calibri"/>
        <family val="2"/>
        <scheme val="minor"/>
      </rPr>
      <t xml:space="preserve">., 2019; Narihiro </t>
    </r>
    <r>
      <rPr>
        <i/>
        <sz val="12"/>
        <color theme="1"/>
        <rFont val="Calibri"/>
        <family val="2"/>
        <scheme val="minor"/>
      </rPr>
      <t>et al</t>
    </r>
    <r>
      <rPr>
        <sz val="12"/>
        <color theme="1"/>
        <rFont val="Calibri"/>
        <family val="2"/>
        <scheme val="minor"/>
      </rPr>
      <t>., 2004</t>
    </r>
  </si>
  <si>
    <t>Denitrification, aerobic denitrification, proteolysis</t>
  </si>
  <si>
    <t>Staphylococcus</t>
  </si>
  <si>
    <t>Cytophaga</t>
  </si>
  <si>
    <r>
      <t xml:space="preserve">Liu </t>
    </r>
    <r>
      <rPr>
        <i/>
        <sz val="12"/>
        <color theme="1"/>
        <rFont val="Calibri"/>
        <family val="2"/>
        <scheme val="minor"/>
      </rPr>
      <t xml:space="preserve">et al., </t>
    </r>
    <r>
      <rPr>
        <sz val="12"/>
        <color theme="1"/>
        <rFont val="Calibri"/>
        <family val="2"/>
        <scheme val="minor"/>
      </rPr>
      <t>2021</t>
    </r>
  </si>
  <si>
    <t>Aerobic denitrification, proteolysis</t>
  </si>
  <si>
    <r>
      <t xml:space="preserve">Rajta </t>
    </r>
    <r>
      <rPr>
        <i/>
        <sz val="12"/>
        <color theme="1"/>
        <rFont val="Calibri"/>
        <family val="2"/>
        <scheme val="minor"/>
      </rPr>
      <t>et al</t>
    </r>
    <r>
      <rPr>
        <sz val="12"/>
        <color theme="1"/>
        <rFont val="Calibri"/>
        <family val="2"/>
        <scheme val="minor"/>
      </rPr>
      <t xml:space="preserve">., 2019; Liu </t>
    </r>
    <r>
      <rPr>
        <i/>
        <sz val="12"/>
        <color theme="1"/>
        <rFont val="Calibri"/>
        <family val="2"/>
        <scheme val="minor"/>
      </rPr>
      <t>et al</t>
    </r>
    <r>
      <rPr>
        <sz val="12"/>
        <color theme="1"/>
        <rFont val="Calibri"/>
        <family val="2"/>
        <scheme val="minor"/>
      </rPr>
      <t>., 2021</t>
    </r>
  </si>
  <si>
    <t>Denitrification, proteolysis</t>
  </si>
  <si>
    <t>Planococcus</t>
  </si>
  <si>
    <t>Deinococcus</t>
  </si>
  <si>
    <t>Filibacter</t>
  </si>
  <si>
    <t>Polaromonas</t>
  </si>
  <si>
    <t>Lysobacter</t>
  </si>
  <si>
    <r>
      <t xml:space="preserve">Fang </t>
    </r>
    <r>
      <rPr>
        <i/>
        <sz val="12"/>
        <color theme="1"/>
        <rFont val="Calibri"/>
        <family val="2"/>
        <scheme val="minor"/>
      </rPr>
      <t>et al</t>
    </r>
    <r>
      <rPr>
        <sz val="12"/>
        <color theme="1"/>
        <rFont val="Calibri"/>
        <family val="2"/>
        <scheme val="minor"/>
      </rPr>
      <t xml:space="preserve">., 2018; Brettar </t>
    </r>
    <r>
      <rPr>
        <i/>
        <sz val="12"/>
        <color theme="1"/>
        <rFont val="Calibri"/>
        <family val="2"/>
        <scheme val="minor"/>
      </rPr>
      <t>et al</t>
    </r>
    <r>
      <rPr>
        <sz val="12"/>
        <color theme="1"/>
        <rFont val="Calibri"/>
        <family val="2"/>
        <scheme val="minor"/>
      </rPr>
      <t xml:space="preserve">., 2002; Liu </t>
    </r>
    <r>
      <rPr>
        <i/>
        <sz val="12"/>
        <color theme="1"/>
        <rFont val="Calibri"/>
        <family val="2"/>
        <scheme val="minor"/>
      </rPr>
      <t xml:space="preserve">et al., </t>
    </r>
    <r>
      <rPr>
        <sz val="12"/>
        <color theme="1"/>
        <rFont val="Calibri"/>
        <family val="2"/>
        <scheme val="minor"/>
      </rPr>
      <t>2021</t>
    </r>
  </si>
  <si>
    <t>Simplicispira</t>
  </si>
  <si>
    <t>Alteromonas</t>
  </si>
  <si>
    <r>
      <t xml:space="preserve">Fang et al., 2018; Liu </t>
    </r>
    <r>
      <rPr>
        <i/>
        <sz val="12"/>
        <color theme="1"/>
        <rFont val="Calibri"/>
        <family val="2"/>
        <scheme val="minor"/>
      </rPr>
      <t>et al</t>
    </r>
    <r>
      <rPr>
        <sz val="12"/>
        <color theme="1"/>
        <rFont val="Calibri"/>
        <family val="2"/>
        <scheme val="minor"/>
      </rPr>
      <t>., 2021</t>
    </r>
  </si>
  <si>
    <t>Pseudorhodobacter</t>
  </si>
  <si>
    <r>
      <t xml:space="preserve">Fang </t>
    </r>
    <r>
      <rPr>
        <i/>
        <sz val="12"/>
        <color theme="1"/>
        <rFont val="Calibri"/>
        <family val="2"/>
        <scheme val="minor"/>
      </rPr>
      <t xml:space="preserve">et al., </t>
    </r>
    <r>
      <rPr>
        <sz val="12"/>
        <color theme="1"/>
        <rFont val="Calibri"/>
        <family val="2"/>
        <scheme val="minor"/>
      </rPr>
      <t xml:space="preserve">2018; Roldán </t>
    </r>
    <r>
      <rPr>
        <i/>
        <sz val="12"/>
        <color theme="1"/>
        <rFont val="Calibri"/>
        <family val="2"/>
        <scheme val="minor"/>
      </rPr>
      <t>et al</t>
    </r>
    <r>
      <rPr>
        <sz val="12"/>
        <color theme="1"/>
        <rFont val="Calibri"/>
        <family val="2"/>
        <scheme val="minor"/>
      </rPr>
      <t xml:space="preserve">., 1998; Rajta </t>
    </r>
    <r>
      <rPr>
        <i/>
        <sz val="12"/>
        <color theme="1"/>
        <rFont val="Calibri"/>
        <family val="2"/>
        <scheme val="minor"/>
      </rPr>
      <t>et al</t>
    </r>
    <r>
      <rPr>
        <sz val="12"/>
        <color theme="1"/>
        <rFont val="Calibri"/>
        <family val="2"/>
        <scheme val="minor"/>
      </rPr>
      <t xml:space="preserve">., 2019; Liu </t>
    </r>
    <r>
      <rPr>
        <i/>
        <sz val="12"/>
        <color theme="1"/>
        <rFont val="Calibri"/>
        <family val="2"/>
        <scheme val="minor"/>
      </rPr>
      <t xml:space="preserve">et al., </t>
    </r>
    <r>
      <rPr>
        <sz val="12"/>
        <color theme="1"/>
        <rFont val="Calibri"/>
        <family val="2"/>
        <scheme val="minor"/>
      </rPr>
      <t>2021</t>
    </r>
  </si>
  <si>
    <t>Loktanella</t>
  </si>
  <si>
    <t>Sulfitobacter</t>
  </si>
  <si>
    <t>Gelidibacter</t>
  </si>
  <si>
    <t>Maribacter</t>
  </si>
  <si>
    <t>Carnobacterium</t>
  </si>
  <si>
    <t>Leifsonia</t>
  </si>
  <si>
    <t>Salinibacter</t>
  </si>
  <si>
    <t>Agrococcus</t>
  </si>
  <si>
    <t>Mycetocola</t>
  </si>
  <si>
    <t>Cryobacterium</t>
  </si>
  <si>
    <t>nirB</t>
  </si>
  <si>
    <t>Aerobic denitrification, nitrite reductase</t>
  </si>
  <si>
    <r>
      <t xml:space="preserve">Rajta </t>
    </r>
    <r>
      <rPr>
        <i/>
        <sz val="12"/>
        <color theme="1"/>
        <rFont val="Calibri"/>
        <family val="2"/>
        <scheme val="minor"/>
      </rPr>
      <t>et al</t>
    </r>
    <r>
      <rPr>
        <sz val="12"/>
        <color theme="1"/>
        <rFont val="Calibri"/>
        <family val="2"/>
        <scheme val="minor"/>
      </rPr>
      <t xml:space="preserve">., 2019; Baskaran </t>
    </r>
    <r>
      <rPr>
        <i/>
        <sz val="12"/>
        <color theme="1"/>
        <rFont val="Calibri"/>
        <family val="2"/>
        <scheme val="minor"/>
      </rPr>
      <t xml:space="preserve">et al., </t>
    </r>
    <r>
      <rPr>
        <sz val="12"/>
        <color theme="1"/>
        <rFont val="Calibri"/>
        <family val="2"/>
        <scheme val="minor"/>
      </rPr>
      <t>2020</t>
    </r>
  </si>
  <si>
    <t>Aerobic denitrification, hydroxylamine oxidation</t>
  </si>
  <si>
    <t>hao</t>
  </si>
  <si>
    <r>
      <t xml:space="preserve">Rajta et al., 2019; Baskaran </t>
    </r>
    <r>
      <rPr>
        <i/>
        <sz val="12"/>
        <color theme="1"/>
        <rFont val="Calibri"/>
        <family val="2"/>
        <scheme val="minor"/>
      </rPr>
      <t>et al</t>
    </r>
    <r>
      <rPr>
        <sz val="12"/>
        <color theme="1"/>
        <rFont val="Calibri"/>
        <family val="2"/>
        <scheme val="minor"/>
      </rPr>
      <t>., 2020</t>
    </r>
  </si>
  <si>
    <t>nar/nir/nor/nos</t>
  </si>
  <si>
    <r>
      <t xml:space="preserve">Fang </t>
    </r>
    <r>
      <rPr>
        <i/>
        <sz val="12"/>
        <color theme="1"/>
        <rFont val="Calibri"/>
        <family val="2"/>
        <scheme val="minor"/>
      </rPr>
      <t xml:space="preserve">et al., </t>
    </r>
    <r>
      <rPr>
        <sz val="12"/>
        <color theme="1"/>
        <rFont val="Calibri"/>
        <family val="2"/>
        <scheme val="minor"/>
      </rPr>
      <t xml:space="preserve">2018; Rissanen </t>
    </r>
    <r>
      <rPr>
        <i/>
        <sz val="12"/>
        <color theme="1"/>
        <rFont val="Calibri"/>
        <family val="2"/>
        <scheme val="minor"/>
      </rPr>
      <t xml:space="preserve">et al., </t>
    </r>
    <r>
      <rPr>
        <sz val="12"/>
        <color theme="1"/>
        <rFont val="Calibri"/>
        <family val="2"/>
        <scheme val="minor"/>
      </rPr>
      <t>2017</t>
    </r>
  </si>
  <si>
    <t>Nitrate reduction, dnra</t>
  </si>
  <si>
    <r>
      <t xml:space="preserve">Fang </t>
    </r>
    <r>
      <rPr>
        <i/>
        <sz val="12"/>
        <color theme="1"/>
        <rFont val="Calibri"/>
        <family val="2"/>
        <scheme val="minor"/>
      </rPr>
      <t xml:space="preserve">et al., </t>
    </r>
    <r>
      <rPr>
        <sz val="12"/>
        <color theme="1"/>
        <rFont val="Calibri"/>
        <family val="2"/>
        <scheme val="minor"/>
      </rPr>
      <t xml:space="preserve">2018; Fortin </t>
    </r>
    <r>
      <rPr>
        <i/>
        <sz val="12"/>
        <color theme="1"/>
        <rFont val="Calibri"/>
        <family val="2"/>
        <scheme val="minor"/>
      </rPr>
      <t xml:space="preserve">et al., </t>
    </r>
    <r>
      <rPr>
        <sz val="12"/>
        <color theme="1"/>
        <rFont val="Calibri"/>
        <family val="2"/>
        <scheme val="minor"/>
      </rPr>
      <t>2021</t>
    </r>
  </si>
  <si>
    <t>Nitrogen fixation, heterotrophic nitrification and aerobic denitrification</t>
  </si>
  <si>
    <r>
      <t xml:space="preserve">Fang </t>
    </r>
    <r>
      <rPr>
        <i/>
        <sz val="12"/>
        <color theme="1"/>
        <rFont val="Calibri"/>
        <family val="2"/>
        <scheme val="minor"/>
      </rPr>
      <t xml:space="preserve">et al., </t>
    </r>
    <r>
      <rPr>
        <sz val="12"/>
        <color theme="1"/>
        <rFont val="Calibri"/>
        <family val="2"/>
        <scheme val="minor"/>
      </rPr>
      <t xml:space="preserve">2018; Joo </t>
    </r>
    <r>
      <rPr>
        <i/>
        <sz val="12"/>
        <color theme="1"/>
        <rFont val="Calibri"/>
        <family val="2"/>
        <scheme val="minor"/>
      </rPr>
      <t xml:space="preserve">et al., </t>
    </r>
    <r>
      <rPr>
        <sz val="12"/>
        <color theme="1"/>
        <rFont val="Calibri"/>
        <family val="2"/>
        <scheme val="minor"/>
      </rPr>
      <t>2005</t>
    </r>
  </si>
  <si>
    <t>nosZ/nirK</t>
  </si>
  <si>
    <r>
      <t xml:space="preserve">Fang </t>
    </r>
    <r>
      <rPr>
        <i/>
        <sz val="12"/>
        <color theme="1"/>
        <rFont val="Calibri"/>
        <family val="2"/>
        <scheme val="minor"/>
      </rPr>
      <t xml:space="preserve">et al., </t>
    </r>
    <r>
      <rPr>
        <sz val="12"/>
        <color theme="1"/>
        <rFont val="Calibri"/>
        <family val="2"/>
        <scheme val="minor"/>
      </rPr>
      <t xml:space="preserve">2018; Park </t>
    </r>
    <r>
      <rPr>
        <i/>
        <sz val="12"/>
        <color theme="1"/>
        <rFont val="Calibri"/>
        <family val="2"/>
        <scheme val="minor"/>
      </rPr>
      <t>et al</t>
    </r>
    <r>
      <rPr>
        <sz val="12"/>
        <color theme="1"/>
        <rFont val="Calibri"/>
        <family val="2"/>
        <scheme val="minor"/>
      </rPr>
      <t xml:space="preserve">., 2017; Espenberg </t>
    </r>
    <r>
      <rPr>
        <i/>
        <sz val="12"/>
        <color theme="1"/>
        <rFont val="Calibri"/>
        <family val="2"/>
        <scheme val="minor"/>
      </rPr>
      <t xml:space="preserve">et al., </t>
    </r>
    <r>
      <rPr>
        <sz val="12"/>
        <color theme="1"/>
        <rFont val="Calibri"/>
        <family val="2"/>
        <scheme val="minor"/>
      </rPr>
      <t>2018</t>
    </r>
  </si>
  <si>
    <t>nirK/nrfA</t>
  </si>
  <si>
    <t>Nitrite reduction and dnra</t>
  </si>
  <si>
    <r>
      <t xml:space="preserve">Espenberg </t>
    </r>
    <r>
      <rPr>
        <i/>
        <sz val="12"/>
        <color theme="1"/>
        <rFont val="Calibri"/>
        <family val="2"/>
        <scheme val="minor"/>
      </rPr>
      <t xml:space="preserve">et al., </t>
    </r>
    <r>
      <rPr>
        <sz val="12"/>
        <color theme="1"/>
        <rFont val="Calibri"/>
        <family val="2"/>
        <scheme val="minor"/>
      </rPr>
      <t xml:space="preserve">2018; Sanford </t>
    </r>
    <r>
      <rPr>
        <i/>
        <sz val="12"/>
        <color theme="1"/>
        <rFont val="Calibri"/>
        <family val="2"/>
        <scheme val="minor"/>
      </rPr>
      <t xml:space="preserve">et al., </t>
    </r>
    <r>
      <rPr>
        <sz val="12"/>
        <color theme="1"/>
        <rFont val="Calibri"/>
        <family val="2"/>
        <scheme val="minor"/>
      </rPr>
      <t>2012</t>
    </r>
  </si>
  <si>
    <t>nirS</t>
  </si>
  <si>
    <r>
      <t xml:space="preserve">Espenberg </t>
    </r>
    <r>
      <rPr>
        <i/>
        <sz val="12"/>
        <color theme="1"/>
        <rFont val="Calibri"/>
        <family val="2"/>
        <scheme val="minor"/>
      </rPr>
      <t>et al</t>
    </r>
    <r>
      <rPr>
        <sz val="12"/>
        <color theme="1"/>
        <rFont val="Calibri"/>
        <family val="2"/>
        <scheme val="minor"/>
      </rPr>
      <t xml:space="preserve">., 2018; Jones </t>
    </r>
    <r>
      <rPr>
        <i/>
        <sz val="12"/>
        <color theme="1"/>
        <rFont val="Calibri"/>
        <family val="2"/>
        <scheme val="minor"/>
      </rPr>
      <t>et al.,</t>
    </r>
    <r>
      <rPr>
        <sz val="12"/>
        <color theme="1"/>
        <rFont val="Calibri"/>
        <family val="2"/>
        <scheme val="minor"/>
      </rPr>
      <t xml:space="preserve"> 2013</t>
    </r>
  </si>
  <si>
    <t>nirS/nrf</t>
  </si>
  <si>
    <r>
      <t xml:space="preserve">Jones </t>
    </r>
    <r>
      <rPr>
        <i/>
        <sz val="12"/>
        <color theme="1"/>
        <rFont val="Calibri"/>
        <family val="2"/>
        <scheme val="minor"/>
      </rPr>
      <t>et al.,</t>
    </r>
    <r>
      <rPr>
        <sz val="12"/>
        <color theme="1"/>
        <rFont val="Calibri"/>
        <family val="2"/>
        <scheme val="minor"/>
      </rPr>
      <t xml:space="preserve"> 2013</t>
    </r>
  </si>
  <si>
    <t>Myxococcus</t>
  </si>
  <si>
    <t>Dnra</t>
  </si>
  <si>
    <t>nrfA</t>
  </si>
  <si>
    <r>
      <t xml:space="preserve">Espenberg </t>
    </r>
    <r>
      <rPr>
        <i/>
        <sz val="12"/>
        <color theme="1"/>
        <rFont val="Calibri"/>
        <family val="2"/>
        <scheme val="minor"/>
      </rPr>
      <t>et al</t>
    </r>
    <r>
      <rPr>
        <sz val="12"/>
        <color theme="1"/>
        <rFont val="Calibri"/>
        <family val="2"/>
        <scheme val="minor"/>
      </rPr>
      <t xml:space="preserve">., 2018; </t>
    </r>
  </si>
  <si>
    <t>Thermomicrobium</t>
  </si>
  <si>
    <t>Rhodothermus</t>
  </si>
  <si>
    <t>Prevotella</t>
  </si>
  <si>
    <t>Nitrous oxide reduction, dnra</t>
  </si>
  <si>
    <t>nosZ/nrfA</t>
  </si>
  <si>
    <t>Haliscomenobacter</t>
  </si>
  <si>
    <t>Nitrite and nitrous oxide reduction</t>
  </si>
  <si>
    <t>nosZ/nirS</t>
  </si>
  <si>
    <t>Sanford et al., 2012</t>
  </si>
  <si>
    <r>
      <t xml:space="preserve">Hoefman </t>
    </r>
    <r>
      <rPr>
        <i/>
        <sz val="12"/>
        <color theme="1"/>
        <rFont val="Calibri"/>
        <family val="2"/>
        <scheme val="minor"/>
      </rPr>
      <t xml:space="preserve">et al., </t>
    </r>
    <r>
      <rPr>
        <sz val="12"/>
        <color theme="1"/>
        <rFont val="Calibri"/>
        <family val="2"/>
        <scheme val="minor"/>
      </rPr>
      <t>2014</t>
    </r>
  </si>
  <si>
    <r>
      <t xml:space="preserve">Rajta </t>
    </r>
    <r>
      <rPr>
        <i/>
        <sz val="12"/>
        <color theme="1"/>
        <rFont val="Calibri"/>
        <family val="2"/>
        <scheme val="minor"/>
      </rPr>
      <t>et al</t>
    </r>
    <r>
      <rPr>
        <sz val="12"/>
        <color theme="1"/>
        <rFont val="Calibri"/>
        <family val="2"/>
        <scheme val="minor"/>
      </rPr>
      <t xml:space="preserve">., 2019; Yang </t>
    </r>
    <r>
      <rPr>
        <i/>
        <sz val="12"/>
        <color theme="1"/>
        <rFont val="Calibri"/>
        <family val="2"/>
        <scheme val="minor"/>
      </rPr>
      <t xml:space="preserve">et al., </t>
    </r>
    <r>
      <rPr>
        <sz val="12"/>
        <color theme="1"/>
        <rFont val="Calibri"/>
        <family val="2"/>
        <scheme val="minor"/>
      </rPr>
      <t>2013</t>
    </r>
  </si>
  <si>
    <r>
      <t xml:space="preserve">Liu </t>
    </r>
    <r>
      <rPr>
        <i/>
        <sz val="12"/>
        <color theme="1"/>
        <rFont val="Calibri"/>
        <family val="2"/>
        <scheme val="minor"/>
      </rPr>
      <t xml:space="preserve">et al., </t>
    </r>
    <r>
      <rPr>
        <sz val="12"/>
        <color theme="1"/>
        <rFont val="Calibri"/>
        <family val="2"/>
        <scheme val="minor"/>
      </rPr>
      <t>2010</t>
    </r>
  </si>
  <si>
    <r>
      <t xml:space="preserve">Zhang </t>
    </r>
    <r>
      <rPr>
        <i/>
        <sz val="12"/>
        <color theme="1"/>
        <rFont val="Calibri"/>
        <family val="2"/>
        <scheme val="minor"/>
      </rPr>
      <t xml:space="preserve">et al., </t>
    </r>
    <r>
      <rPr>
        <sz val="12"/>
        <color theme="1"/>
        <rFont val="Calibri"/>
        <family val="2"/>
        <scheme val="minor"/>
      </rPr>
      <t>2016</t>
    </r>
  </si>
  <si>
    <t>napA</t>
  </si>
  <si>
    <t>Phenylobacterium</t>
  </si>
  <si>
    <t>Alcanivorax</t>
  </si>
  <si>
    <t>Solibacter</t>
  </si>
  <si>
    <t>nirD</t>
  </si>
  <si>
    <t>Flavisobacter</t>
  </si>
  <si>
    <t>nirK</t>
  </si>
  <si>
    <r>
      <t xml:space="preserve">Baskaran </t>
    </r>
    <r>
      <rPr>
        <i/>
        <sz val="12"/>
        <color theme="1"/>
        <rFont val="Calibri"/>
        <family val="2"/>
        <scheme val="minor"/>
      </rPr>
      <t>et al</t>
    </r>
    <r>
      <rPr>
        <sz val="12"/>
        <color theme="1"/>
        <rFont val="Calibri"/>
        <family val="2"/>
        <scheme val="minor"/>
      </rPr>
      <t>., 2020</t>
    </r>
  </si>
  <si>
    <r>
      <t xml:space="preserve">Zainudin </t>
    </r>
    <r>
      <rPr>
        <i/>
        <sz val="12"/>
        <color theme="1"/>
        <rFont val="Calibri"/>
        <family val="2"/>
        <scheme val="minor"/>
      </rPr>
      <t xml:space="preserve">et al., </t>
    </r>
    <r>
      <rPr>
        <sz val="12"/>
        <color theme="1"/>
        <rFont val="Calibri"/>
        <family val="2"/>
        <scheme val="minor"/>
      </rPr>
      <t>2020</t>
    </r>
  </si>
  <si>
    <r>
      <t xml:space="preserve">Cheng </t>
    </r>
    <r>
      <rPr>
        <i/>
        <sz val="12"/>
        <color theme="1"/>
        <rFont val="Calibri"/>
        <family val="2"/>
        <scheme val="minor"/>
      </rPr>
      <t xml:space="preserve">et al., </t>
    </r>
    <r>
      <rPr>
        <sz val="12"/>
        <color theme="1"/>
        <rFont val="Calibri"/>
        <family val="2"/>
        <scheme val="minor"/>
      </rPr>
      <t>2020</t>
    </r>
  </si>
  <si>
    <t>Lowest trusted taxonomic annotation merged summary</t>
  </si>
  <si>
    <t>Candidatus nitrosoarchaeon</t>
  </si>
  <si>
    <t>unclassified Burkholderiaceae</t>
  </si>
  <si>
    <t>OTU ID</t>
  </si>
  <si>
    <t>Hyphomonadaceae SWB02</t>
  </si>
  <si>
    <t>nirK/nirS</t>
  </si>
  <si>
    <t>heterotrophic nitrification, nitrite and nitric oxide reduction</t>
  </si>
  <si>
    <r>
      <t xml:space="preserve">Liu </t>
    </r>
    <r>
      <rPr>
        <i/>
        <sz val="12"/>
        <color theme="1"/>
        <rFont val="Calibri"/>
        <family val="2"/>
        <scheme val="minor"/>
      </rPr>
      <t xml:space="preserve">et al., </t>
    </r>
    <r>
      <rPr>
        <sz val="12"/>
        <color theme="1"/>
        <rFont val="Calibri"/>
        <family val="2"/>
        <scheme val="minor"/>
      </rPr>
      <t xml:space="preserve">2008; Spain </t>
    </r>
    <r>
      <rPr>
        <i/>
        <sz val="12"/>
        <color theme="1"/>
        <rFont val="Calibri"/>
        <family val="2"/>
        <scheme val="minor"/>
      </rPr>
      <t xml:space="preserve">et al., </t>
    </r>
    <r>
      <rPr>
        <sz val="12"/>
        <color theme="1"/>
        <rFont val="Calibri"/>
        <family val="2"/>
        <scheme val="minor"/>
      </rPr>
      <t>2007</t>
    </r>
  </si>
  <si>
    <t>References</t>
  </si>
  <si>
    <t xml:space="preserve">Supplemental Table 1. Curated database of N-transforming microorganisms </t>
  </si>
  <si>
    <t>Curated database of N-transforming microorganisms</t>
  </si>
  <si>
    <t>Supplemental Table 2. Chemical analysis of two dairy manure storage system</t>
  </si>
  <si>
    <t>Supplemental Table 3. Differentially abundant analysis between EP and CS</t>
  </si>
  <si>
    <t>Supplemental Table 5. Differentially abundant analysis of stored dairy manure storage systems based on sites</t>
  </si>
  <si>
    <t>Denitrification, proteolysis, ammonification</t>
  </si>
  <si>
    <t>Total N</t>
  </si>
  <si>
    <t>be029627b7471339a4b616dc26284589</t>
  </si>
  <si>
    <t>0cd8b0679884aac4c02b9bb90fec591a</t>
  </si>
  <si>
    <t>Balneolaceae</t>
  </si>
  <si>
    <t>0d9f27fd5e238a97e67e6e42268b8a2f</t>
  </si>
  <si>
    <t>Microscillaceae</t>
  </si>
  <si>
    <t>109555c4fc023bf1b24f3dda9aed9de4</t>
  </si>
  <si>
    <t>2be999ea3be46dba793eb82808bfe442</t>
  </si>
  <si>
    <t>32a86bedb780970bcec6b00850cad0f0</t>
  </si>
  <si>
    <t>9b4345df888fe85590ae7c3cd7c0d864</t>
  </si>
  <si>
    <t>9e825092bcc66e0d8adab4d3b1a08e09</t>
  </si>
  <si>
    <t>beef4147c4cebf77b964a67d20af87c0</t>
  </si>
  <si>
    <t>55c9af1129c437246f5ddf61706cd969</t>
  </si>
  <si>
    <t>90be68a9b632807fa87a28dfba030a4a</t>
  </si>
  <si>
    <t>b106702c8e8e2a505c0b083f0a10a8d2</t>
  </si>
  <si>
    <t>f1548d08ada6bd93b722f62d7174877e</t>
  </si>
  <si>
    <t>fd213854d8b7a853e381b0b14c0d3a3a</t>
  </si>
  <si>
    <t>ff0fead7e9c0997a7d453eff53d388c1</t>
  </si>
  <si>
    <t>498a51f5fc825180d9f496e38aaa4b1a</t>
  </si>
  <si>
    <t>3cc78b4d2ca78e27b402bd33bcfd8c77</t>
  </si>
  <si>
    <t>45c60859b3a6074cadd23f4746e4e8a9</t>
  </si>
  <si>
    <t>68d8efaeac2b20f87ec9488374511cbe</t>
  </si>
  <si>
    <t>fd5791288be9ea932ae1be7d4100028b</t>
  </si>
  <si>
    <t>6f50f8c5649142757d6b8c52e28b1ba2</t>
  </si>
  <si>
    <t>9bfd00d757d52f46dfa3e8146475a322</t>
  </si>
  <si>
    <t>e5bd58862168c7dba12ea70e96c396db</t>
  </si>
  <si>
    <t>ffecc046b2a5e50dcfb0cbea30a92e6f</t>
  </si>
  <si>
    <t>0ba98d6ceb2af95899f7221d2cdcf4ca</t>
  </si>
  <si>
    <t>8f8d215c4cb9c0607fc5588fcf956c39</t>
  </si>
  <si>
    <t>Bdellovibrio</t>
  </si>
  <si>
    <t>0ff71118ee3fdb3823dd6aedecabe99b</t>
  </si>
  <si>
    <t>12fdd40d5a8d33cf7adb3d0539a37424</t>
  </si>
  <si>
    <t>16b435c056439a827cd0aab77317a94d</t>
  </si>
  <si>
    <t>781b276e4a37cce72df32964d81e7204</t>
  </si>
  <si>
    <t>88c764756fbec9ce8c3692ff37a069a0</t>
  </si>
  <si>
    <t>9e71aa29f0b496f2603f8ac63aa29204</t>
  </si>
  <si>
    <t>a17dd7cdbfd068f7daf41e97e8a44c73</t>
  </si>
  <si>
    <t>cf770bd43770124245f92c521bfd6dbb</t>
  </si>
  <si>
    <t>d85e7f544ff7953462f64f35ca301ec5</t>
  </si>
  <si>
    <t>2f96003eb1d5ee2715c103b88b895ef4</t>
  </si>
  <si>
    <t>6f24bc3e1f3188d9cf82cf27d36ec418</t>
  </si>
  <si>
    <t>95f4b61bbfd33a64601b95c8fa05b092</t>
  </si>
  <si>
    <t>6c1b5748dc180b0f97397e6bbe84bc80</t>
  </si>
  <si>
    <t>Unclassified Xanthomonadaceae</t>
  </si>
  <si>
    <t>79eac9e51d83e8b8738e4168aabb58df</t>
  </si>
  <si>
    <t>b3ab11b16a2f50f87edce1b20889b8e7</t>
  </si>
  <si>
    <t>db84dcf5ed312f57baed7b030e459514</t>
  </si>
  <si>
    <t>773c4825149df5333b71b03453ab7a04</t>
  </si>
  <si>
    <t>Unclassified Alphaproteobacteria</t>
  </si>
  <si>
    <t>b347f47df6e0483626c711c05a3bc9bd</t>
  </si>
  <si>
    <t>Limnobacter</t>
  </si>
  <si>
    <t>ccc98248aaa05aafaf6d50c4bbe1cd9e</t>
  </si>
  <si>
    <t>Aquimonas</t>
  </si>
  <si>
    <t>d8e83e4981eefe40934f3a036a70e5b5</t>
  </si>
  <si>
    <t>339e014bd7083d86ae4bf4f5c4f41960</t>
  </si>
  <si>
    <t>Unclassified bacteria</t>
  </si>
  <si>
    <t>+</t>
  </si>
  <si>
    <t>Unclassified Micrococcales</t>
  </si>
  <si>
    <t>a68161c86bd29b5aa33a9942d9856eb5</t>
  </si>
  <si>
    <t>32e5afcbf6f8e965ba7b178a8ff2c7a8</t>
  </si>
  <si>
    <t>30f9f9626290b793c589f9428d0cdcd3</t>
  </si>
  <si>
    <t>04be6651e6589d013d05dbcfd5706147</t>
  </si>
  <si>
    <t>6e7649dda1cddb1b475bfb3794812223</t>
  </si>
  <si>
    <t>Thermomicrobiales JG30-KF-CM45</t>
  </si>
  <si>
    <t>99db6d225aba01f3ef5c9238810e491e</t>
  </si>
  <si>
    <t>a3f63f84664263d9bab2d8e940cb49eb</t>
  </si>
  <si>
    <t>c5ff1b7ecdaa12a659c1d01c6dc83915</t>
  </si>
  <si>
    <t>Sulfurospirillum</t>
  </si>
  <si>
    <t>2b12ce6ddb8f36692ca6a79e7bfacf49</t>
  </si>
  <si>
    <t>f84f60fe85db2b280f69a428b95a040a</t>
  </si>
  <si>
    <t>Stenotrophobacter</t>
  </si>
  <si>
    <t>12507258ac7de8a4e7c9d8bc645d64a8</t>
  </si>
  <si>
    <t>Blastocatella</t>
  </si>
  <si>
    <t>16abe91900f6875d8bfd6a62430d617f</t>
  </si>
  <si>
    <t>Cellvibrio</t>
  </si>
  <si>
    <t>1d853a4c3f130bbaedf53b7c3d11c24c</t>
  </si>
  <si>
    <t>5d5d8e5f1445acbb5749f952fb68b799</t>
  </si>
  <si>
    <t>265d04d92e54b951605c6fd3fa753c39</t>
  </si>
  <si>
    <t>39ceb6d8fe36dce9b124948abd9e883f</t>
  </si>
  <si>
    <t>b4eb2d384ecddd5d7af5e8d85bdf75ae</t>
  </si>
  <si>
    <t>fde251aa94409ff2082b3c594ca8146e</t>
  </si>
  <si>
    <t>Petrimonas</t>
  </si>
  <si>
    <t>554e3d64a1f95a1664f38f20504f232d</t>
  </si>
  <si>
    <t>Isosphaeraceae</t>
  </si>
  <si>
    <t>5ff14c198c6c8512c28b68bf685bf233</t>
  </si>
  <si>
    <t>Desulfomicrobium</t>
  </si>
  <si>
    <t>73e0405b359d5548b5aae1e526fa2759</t>
  </si>
  <si>
    <t>e86527102f5d8e2ac11adeca142fd049</t>
  </si>
  <si>
    <t>fbfd9bdddd0858dfa1c7a33c5c0cee1d</t>
  </si>
  <si>
    <t>74f9ce6005c117ec1e132306d70481b8</t>
  </si>
  <si>
    <t>Constrictibacter</t>
  </si>
  <si>
    <t>7c972d8aeaf98268a218a46f60f4972c</t>
  </si>
  <si>
    <t>8c3d5c3166b618a04edd2099309958ab</t>
  </si>
  <si>
    <t>d7b70cab34c9946b2dec28feeb784731</t>
  </si>
  <si>
    <t>Unclassified Bacteroidales</t>
  </si>
  <si>
    <t>970a96b7fabc7f98bc516dbf0b8da423</t>
  </si>
  <si>
    <t>Marinospirillum</t>
  </si>
  <si>
    <t>9f6b16a4570a828c3f74edcc49d6438a</t>
  </si>
  <si>
    <t>Allochromatium</t>
  </si>
  <si>
    <t>abcff8744d1d0cc30332fd8ad49715b5</t>
  </si>
  <si>
    <t>b2fd433b30bea78c7133603074b38f5a</t>
  </si>
  <si>
    <t>b470d95aa248464c1384f43ae840233a</t>
  </si>
  <si>
    <t>Thiobaca</t>
  </si>
  <si>
    <t>e4df62808303a8150f0ce99c8474c0b5</t>
  </si>
  <si>
    <t>f997717e9b07bc0c7c36859ccac3eba0</t>
  </si>
  <si>
    <t>Veillonella</t>
  </si>
  <si>
    <t>fe70651323894e8f4eff49d729d4587f</t>
  </si>
  <si>
    <t>b2f0559e25460414d1efd3873839d88a</t>
  </si>
  <si>
    <t>Blastocatellaceae</t>
  </si>
  <si>
    <t>3ca3457800b0e5c67c88c82974d36f6a</t>
  </si>
  <si>
    <t>c975399da080db0db03f67bd8fdf7256</t>
  </si>
  <si>
    <t>e0fd27d67d15533e813aec28da69dcce</t>
  </si>
  <si>
    <t>f849201a09a11e7a592811079186c062</t>
  </si>
  <si>
    <t>Oceanobacter</t>
  </si>
  <si>
    <t>0044208bb5f9844d90c9947eb1fc5767</t>
  </si>
  <si>
    <t>Porticoccaceae</t>
  </si>
  <si>
    <t>00444e587736b48dbce86f3c242086f0</t>
  </si>
  <si>
    <t>4d4540e6339e793685fe3192604ab5f9</t>
  </si>
  <si>
    <t>4de96a78dc73719a82e775bbd8bf10dd</t>
  </si>
  <si>
    <t>9a817d5f4b237a06b9b8b7eb2582c55d</t>
  </si>
  <si>
    <t>Pirellulaceae</t>
  </si>
  <si>
    <t>0a6df12be91a56d23dcaa0caa0c41a0f</t>
  </si>
  <si>
    <t>0a8512fcf8d4e99bc21a998e5a5e593e</t>
  </si>
  <si>
    <t>0ae3b2cfe9aed6cbecbc79630e2aee05</t>
  </si>
  <si>
    <t>0c0aee446804162427014d1e0d7edde2</t>
  </si>
  <si>
    <t>021df29e5f819fb5715e64010137af56</t>
  </si>
  <si>
    <t>Micavibrionaceae</t>
  </si>
  <si>
    <t>04102a48186debeafb99eca734fbdcbb</t>
  </si>
  <si>
    <t>2f59c6125fd2575377746c9c13a40452</t>
  </si>
  <si>
    <t>4ab77147f8ee2c981ace793c2cb0c475</t>
  </si>
  <si>
    <t>ea41c255b328a7f21827ed8fb3f18598</t>
  </si>
  <si>
    <t>Kiritimatiellae WCHB1-41</t>
  </si>
  <si>
    <t>0416d4fc43afb115d881ec14a6d08981</t>
  </si>
  <si>
    <t>05e85aba7b8dbecb43d62183decfcc35</t>
  </si>
  <si>
    <t>78544b6a970ab9f33c7e811816f59923</t>
  </si>
  <si>
    <t>966caae55cbe7a685ee13c6fba9c4950</t>
  </si>
  <si>
    <t>ccc26b19ee28837e563cc58370a83fa3</t>
  </si>
  <si>
    <t>d15ff7dc3a8c17da3687788d1922914c</t>
  </si>
  <si>
    <t>dfc72b1888464ea2cfe2af776450bf85</t>
  </si>
  <si>
    <t>fc1df50750f404e52f430c6df08ff138</t>
  </si>
  <si>
    <t>0de6786503f412b7811e6ba554a68c76</t>
  </si>
  <si>
    <t>Unclassified Clostridiales</t>
  </si>
  <si>
    <t>0e6dcf3c95b9b2b607c0f0acba5a1027</t>
  </si>
  <si>
    <t>11d9b8548325850351bc3b28a26aef77</t>
  </si>
  <si>
    <t>383ad2cb193ec9a81a63b6f2f07ed451</t>
  </si>
  <si>
    <t>5e3b997e90f7f157bb7febfa926f9921</t>
  </si>
  <si>
    <t>12895a90cbf1080e7e6c49a10fd9e5a7</t>
  </si>
  <si>
    <t>125615b9752d1e6a99ed7b150fdaf4ed</t>
  </si>
  <si>
    <t>1bf678753e0d1a629d8f0432ff43efd6</t>
  </si>
  <si>
    <t>2137fbefbc9357a05a991f5b9bc45170</t>
  </si>
  <si>
    <t>2d9016ec7a3d4f7090c94583f5e572ea</t>
  </si>
  <si>
    <t>744c7e8092776925c02316edf545cf3e</t>
  </si>
  <si>
    <t>85c3a98f508e2a735839b88a0437911f</t>
  </si>
  <si>
    <t>a22741ee7869f42904fb07dbeca857dc</t>
  </si>
  <si>
    <t>c03ea513f13616179e370fea8fbd111b</t>
  </si>
  <si>
    <t>ceb92e58a00ede1287b0225ad0eecd4c</t>
  </si>
  <si>
    <t>d1cdde6ba72db3f7635f9da7e204bec0</t>
  </si>
  <si>
    <t>dd4e2a493f8d5156beb6a5b01b378ba8</t>
  </si>
  <si>
    <t>e8a918836c663ab962a3d3a52138e0c1</t>
  </si>
  <si>
    <t>fbba479bc1a5f730dd53414a8e39d198</t>
  </si>
  <si>
    <t>Uncultured Gammaproteobacteria</t>
  </si>
  <si>
    <t>14def38a1d614665835b4d15e8c659d5</t>
  </si>
  <si>
    <t>Succinivibrio</t>
  </si>
  <si>
    <t>16351057abd18018acda364e1bf039f0</t>
  </si>
  <si>
    <t>Reyranellaceae</t>
  </si>
  <si>
    <t>5cf82617c3b4a5383c1324196cbe4813</t>
  </si>
  <si>
    <t>63ce640c6dc51b93bd1219d365d14c04</t>
  </si>
  <si>
    <t>1bb8c9e0b44ad36a499f60e57966270b</t>
  </si>
  <si>
    <t>Unclassified Acidobacteria</t>
  </si>
  <si>
    <t>Solibacteraceae</t>
  </si>
  <si>
    <t>1f867f934fe21bf0a1063a2e21d53c4d</t>
  </si>
  <si>
    <t>2092ae65baa8c54ad5eb216827b3db52</t>
  </si>
  <si>
    <t>e39fdefe78406592828b86b7ec609375</t>
  </si>
  <si>
    <t>f71ca25dd369dc7664f627560f3b5abb</t>
  </si>
  <si>
    <t>212985a380853c2ba6a796a7ae071345</t>
  </si>
  <si>
    <t>Idiomarina</t>
  </si>
  <si>
    <t>Chrysiogenes</t>
  </si>
  <si>
    <t>213749693a7074097d1249cb54519f15</t>
  </si>
  <si>
    <t>21dfbdc499758fea98f8b1630d50bf8e</t>
  </si>
  <si>
    <t>2409c4286409b43e60f4b12685f20dbe</t>
  </si>
  <si>
    <t>2633bffa41d3b31558e058179fd00ea9</t>
  </si>
  <si>
    <t>2f06748cd7c2b60f01d1cd1974603f7b</t>
  </si>
  <si>
    <t>Coriobacteriales</t>
  </si>
  <si>
    <t>337773963f31e60a7ccb20375bea6889</t>
  </si>
  <si>
    <t>33bfeebb60ea7d8fd3bcbc6fd6678586</t>
  </si>
  <si>
    <t>36dc71de1187ce27f72b390c48af0227</t>
  </si>
  <si>
    <t>61e5afddd60327d141ed38e501583a86</t>
  </si>
  <si>
    <t>8d6f71022d2700c6e395feb37124ea9f</t>
  </si>
  <si>
    <t>af315e252c8af9f7039968ad8bce85e3</t>
  </si>
  <si>
    <t>b8f3e17987c2b531dfa39e338a841113</t>
  </si>
  <si>
    <t>dbf0ff5eb8dbe0e66c6ed410b6441ecc</t>
  </si>
  <si>
    <t>342f4ed9f0df0f95f5c80eca9f6a8908</t>
  </si>
  <si>
    <t>b6122d4644a50f9ae0f76c820ab0460a</t>
  </si>
  <si>
    <t>b41e9094e7e56a093c645a125dd564db</t>
  </si>
  <si>
    <t>Spongiibacteraceae</t>
  </si>
  <si>
    <t>b8626c11e13d4cfe24a3d80c38c4abb2</t>
  </si>
  <si>
    <t>Diplorickettsiaceae</t>
  </si>
  <si>
    <t>b884d58f7aac74f90edf38a2944d3a92</t>
  </si>
  <si>
    <t>d3f59d12a9902875c3cf860d0e801278</t>
  </si>
  <si>
    <t>d8d306bdf7a07fc185ec5bf7f5a11cd0</t>
  </si>
  <si>
    <t>baa317d212e88946df98ea3019756dbd</t>
  </si>
  <si>
    <t>Ignatzschineria</t>
  </si>
  <si>
    <t>bda61a7fa103b91dff3cd05009f5f23b</t>
  </si>
  <si>
    <t>be0947382892d5d4df7012882ba49931</t>
  </si>
  <si>
    <t>Unclassified Planctomycetales</t>
  </si>
  <si>
    <t>be9de51618c5cb50558f06a5ad1b4671</t>
  </si>
  <si>
    <t>Unclassified Gemmatimonadetes</t>
  </si>
  <si>
    <t>c492a33374b3f3d1e525e2320f68cb99</t>
  </si>
  <si>
    <t>c708b413fe424b499ad5a8dd25cd85cd</t>
  </si>
  <si>
    <t>d4e65572392a72654bccd899392e0c70</t>
  </si>
  <si>
    <t>c769b64a8af3431959a19c93441c0795</t>
  </si>
  <si>
    <t>3ee5be8dd3cab77506da83b432f0658f</t>
  </si>
  <si>
    <t>c914facaef791390274b3091c0083e75</t>
  </si>
  <si>
    <t>Geovibrio</t>
  </si>
  <si>
    <t>c99d140cd3beb57adb9b14260e902f45</t>
  </si>
  <si>
    <t>702152725f82fe2a2387a90765b01d1f</t>
  </si>
  <si>
    <t>0288c23044d478912f73c84e0c9f0187</t>
  </si>
  <si>
    <t>Parvibaculum</t>
  </si>
  <si>
    <t>da22fe6c2efe650da8fd8295495527a6</t>
  </si>
  <si>
    <t>0426abfd3f1f95f3803f2cc4a4784928</t>
  </si>
  <si>
    <t>059f44793169be54d8d444da2cb507e7</t>
  </si>
  <si>
    <t>06a1f609bdb8c730e89c7510309a8073</t>
  </si>
  <si>
    <t>Eggerthellaceae</t>
  </si>
  <si>
    <t>071549e18e9273f114f73fe6118e0ec9</t>
  </si>
  <si>
    <t>Micavibrionales</t>
  </si>
  <si>
    <t>cbc0ce3f933913fcb7ac22405ef58790</t>
  </si>
  <si>
    <t>ceba012eeb58a01267b38aded29b8d37</t>
  </si>
  <si>
    <t>e55bd179f468bbfecb4e79c502d04ed8</t>
  </si>
  <si>
    <t>e9954af84055d5eaa7c42a325fa9fd75</t>
  </si>
  <si>
    <t>efbcea449192d2347c4f29e62e4d9c7d</t>
  </si>
  <si>
    <t>fd1362e009d460736d28451871888476</t>
  </si>
  <si>
    <t>092d3b16edda42fcc9fd0d6757c031cc</t>
  </si>
  <si>
    <t>Unclssified Deltaproteobacteria</t>
  </si>
  <si>
    <t>Anaerovibrio</t>
  </si>
  <si>
    <t>78e6b1dc2b8ef9c27d9ef5b72ef964fa</t>
  </si>
  <si>
    <t>a54282ef8817c3d7bca26ecc8ec2fc43</t>
  </si>
  <si>
    <t>3dcdc92dae2a33b1cba52196886020f5</t>
  </si>
  <si>
    <t>Geminicoccaceae</t>
  </si>
  <si>
    <t>3f5398f10d4035c294dc29bfbc4b3508</t>
  </si>
  <si>
    <t>Roseomonas</t>
  </si>
  <si>
    <t>467aa72f3640def47fb9d589fd5606f2</t>
  </si>
  <si>
    <t>46a9adfb8382cb50411dcae2ea6e04b5</t>
  </si>
  <si>
    <t>47c83dbbfea4e2d9e722969a98eaa148</t>
  </si>
  <si>
    <t>4af55af12aa5b0970c45eabd9c9e8069</t>
  </si>
  <si>
    <t>Oceanibaculum</t>
  </si>
  <si>
    <t>4bd6081f29c61902e6232680710582c0</t>
  </si>
  <si>
    <t>Cellvibrionaceae</t>
  </si>
  <si>
    <t>4c656b5ae47c7cc40a150d5e8d8cb587</t>
  </si>
  <si>
    <t>8ff746505feeeb0f51098749848bba02</t>
  </si>
  <si>
    <t>9a6cc5619fce353e686d39c0834b693f</t>
  </si>
  <si>
    <t>b3cbf0b11731893997152ea619a23872</t>
  </si>
  <si>
    <t>f16bf71ff247c1a9d424d34b08a67ccf</t>
  </si>
  <si>
    <t>4caeada1c1705ceca9eb9105e4da05cc</t>
  </si>
  <si>
    <t>4df35429d169fb23f0d06f68666b5bbc</t>
  </si>
  <si>
    <t>Veillonellaceae</t>
  </si>
  <si>
    <t>512437abb8213fbb8c655ecfc85c8a7c</t>
  </si>
  <si>
    <t>54a8f6ad7f0dd137d1c6fbc873ca0208</t>
  </si>
  <si>
    <t>Selenomonas</t>
  </si>
  <si>
    <t>57c09ddc1c3b6419d53c4732d6d919e0</t>
  </si>
  <si>
    <t>Halieaceae</t>
  </si>
  <si>
    <t>5804ef0a3efa25d1d3aee9ab119dc707</t>
  </si>
  <si>
    <t>5c00395cbb8c57dd1f21d903363d90be</t>
  </si>
  <si>
    <t>5eb973401268f18d3f03b60bf0d92d1a</t>
  </si>
  <si>
    <t>711bf1efe122f6913562ad4ec0a02732</t>
  </si>
  <si>
    <t>9e921487fb2a4e1054561929aa4dbc95</t>
  </si>
  <si>
    <t>Caulobacteraceae</t>
  </si>
  <si>
    <t>5f62c8bb9b569fad2789e0f963f1220f</t>
  </si>
  <si>
    <t>60b48089c504deb8d2dd946d67ec2f18</t>
  </si>
  <si>
    <t>626ef13df294c55ed21f0bf1947519f6</t>
  </si>
  <si>
    <t>Hyaloperonospora arabidopsidis</t>
  </si>
  <si>
    <t>63902e07883547efc4b926667dc5911d</t>
  </si>
  <si>
    <t>639526a5b4e61207884f7d3c81f0bc3c</t>
  </si>
  <si>
    <t>64c5641efc9fb8854a3e60e01a2eccbc</t>
  </si>
  <si>
    <t>Unclssified Planctomycetes</t>
  </si>
  <si>
    <t>6693fa43f4b2dd300fc2b8bea7650a5e</t>
  </si>
  <si>
    <t>Rubinisphaeraceae</t>
  </si>
  <si>
    <t>67ca46cfd7edf9beb6ead9e4fd310f32</t>
  </si>
  <si>
    <t>Anaerosinus</t>
  </si>
  <si>
    <t>68d484cdabbaebf7cdf6bcb8fe292cc9</t>
  </si>
  <si>
    <t>6dd4cb1a54fda535b05718c01d9f6fb2</t>
  </si>
  <si>
    <t>Fodinicurvataceae</t>
  </si>
  <si>
    <t>6e3f98b827d7fe9d50be07a6e49ab3bb</t>
  </si>
  <si>
    <t>a41657573fc22b675ca62469bf0f265f</t>
  </si>
  <si>
    <t>59383b448a601cac986c6440a8e50d7f</t>
  </si>
  <si>
    <t>59d6192e08ad8da6efe2be33a60e3207</t>
  </si>
  <si>
    <t>6e4984f057c93051479670b5f84ad79a</t>
  </si>
  <si>
    <t>71488889dccd623f98413479543849f2</t>
  </si>
  <si>
    <t>a128dc53234dea197f78a96bc3e0577d</t>
  </si>
  <si>
    <t>Mailhella</t>
  </si>
  <si>
    <t>72ec22e4fd3ec32cda9dec504ef9a764</t>
  </si>
  <si>
    <t>74a7e679c1741a34355d25fa94be7073</t>
  </si>
  <si>
    <t>761111b1fbd6ad5c9a6da3d33fa47041</t>
  </si>
  <si>
    <t>777903b1754bcf5af777870d95eee19f</t>
  </si>
  <si>
    <t>7c56a33642f57afed8619764c391849e</t>
  </si>
  <si>
    <t>805ef923d767c3f28cda5f4c72da794c</t>
  </si>
  <si>
    <t>Bdellovibrionaceae</t>
  </si>
  <si>
    <t>806152831394871d3ce203543cba191c</t>
  </si>
  <si>
    <t>822cd74740af65ea51aab769d6215eae</t>
  </si>
  <si>
    <t>Halothiobacillaceae</t>
  </si>
  <si>
    <t>8f2475f68a8097a57286cccc872adf12</t>
  </si>
  <si>
    <t>Prosthecobacter</t>
  </si>
  <si>
    <t>8f790f0207bc6d7b9133d021b920da0b</t>
  </si>
  <si>
    <t>8fe8017c29e6699b1ca1b2df161e0080</t>
  </si>
  <si>
    <t>930b0c4301683dd60b3f1bddd34d7f6f</t>
  </si>
  <si>
    <t>939a2ff2103650fe7a32a1a0df533b92</t>
  </si>
  <si>
    <t>ca8a29cbfb8707931031145ca94f5e4b</t>
  </si>
  <si>
    <t>d0ed4e113a4438926bc6c2ae911b25d6</t>
  </si>
  <si>
    <t>f46018ccce144435c0bdece7f50a047c</t>
  </si>
  <si>
    <t>Omnitrophaceae</t>
  </si>
  <si>
    <t>932030f7c5461d58c32095728f740f54</t>
  </si>
  <si>
    <t>Sphingosinicella</t>
  </si>
  <si>
    <t>97da8c2e003c3fd744825b70868fe46a</t>
  </si>
  <si>
    <t>99c9a3e3d392f992033ee28c49c147c3</t>
  </si>
  <si>
    <t>Thalassobaculales</t>
  </si>
  <si>
    <t>9be601d37aa0011eb16f4224c2bfc935</t>
  </si>
  <si>
    <t>9c051eedbab8305943e36d50980d0db5</t>
  </si>
  <si>
    <t>9e8da560b5ba4977cc1099b323385232</t>
  </si>
  <si>
    <t>9ec9e22b5d44daddfb680b1d439ae24e</t>
  </si>
  <si>
    <t>a1315f9324a4b6fd280c34263d10a1dc</t>
  </si>
  <si>
    <t>a31450a97f2663466090d085a8d2e38e</t>
  </si>
  <si>
    <t>a315b3f0b6020d06baf642eeb7ecfe53</t>
  </si>
  <si>
    <t>a737efa5046fded0d84b3c16b042dd20</t>
  </si>
  <si>
    <t>Parvularculaceae</t>
  </si>
  <si>
    <t>a9fa8182194ad4033d427a8d7daac0c3</t>
  </si>
  <si>
    <t>ad289b666232ce9a20e29913fd439d4b</t>
  </si>
  <si>
    <t>adb055888ee21635310ac4a0d2a36d58</t>
  </si>
  <si>
    <t>Gaiellales</t>
  </si>
  <si>
    <t>b0033b97a3db6249b8b26538c0fa3d9c</t>
  </si>
  <si>
    <t>Bilophila</t>
  </si>
  <si>
    <t>ca0abeee357fc80b840ef7062ef81896</t>
  </si>
  <si>
    <t>cc2cb255e7208b5ecb493b92e89352e9</t>
  </si>
  <si>
    <t>d13bdc00fbe5edb8e66c20cd87e5a254</t>
  </si>
  <si>
    <t>Vulcanibacillus</t>
  </si>
  <si>
    <t>d1d7918442c50e70147f3de6c37eaf86</t>
  </si>
  <si>
    <t>d7f78ca42cd91f2aaf26e559411bdcb5</t>
  </si>
  <si>
    <t>dab1ef1d48da2b81115d495c045d74af</t>
  </si>
  <si>
    <t>dabf956f61d59bb8d54b2dad4742b765</t>
  </si>
  <si>
    <t>db49fb27b95b540acda4f4c548680358</t>
  </si>
  <si>
    <t>dbef558cd66cc84adde8623bebee8049</t>
  </si>
  <si>
    <t>e319b0efc7333abe7f698b805f8782ff</t>
  </si>
  <si>
    <t>e477c6f4fa29d1d02b8305e0d8f37d34</t>
  </si>
  <si>
    <t>Coriobacteriia</t>
  </si>
  <si>
    <t>ecb7b118cdbb8406aff2a1822c1db411</t>
  </si>
  <si>
    <t>effddfefc62ef077ae03a517091c2015</t>
  </si>
  <si>
    <t>Thioalkalispira</t>
  </si>
  <si>
    <t>f0859c0873429124010af5ce2f1ab3e9</t>
  </si>
  <si>
    <t>f095d47bb5a0cf0dd240e7bf39b55c87</t>
  </si>
  <si>
    <t>Egicoccus</t>
  </si>
  <si>
    <t>f10aed04866703f1b9805d57bb1e8c3c</t>
  </si>
  <si>
    <t>f7bbf03ae9285bdf3158b37399c0d5c1</t>
  </si>
  <si>
    <t>ff15a12fea756d37e738b429f4d19f04</t>
  </si>
  <si>
    <t>fff2284ca72c1b5b2be07a9a318a7490</t>
  </si>
  <si>
    <t>Rhodopila</t>
  </si>
  <si>
    <t>dfd4441d48d8a11f3bdeb1f9064afdcc</t>
  </si>
  <si>
    <t>Acidithiobacillus</t>
  </si>
  <si>
    <t>c7fdc0ed50188dc0564a16513c3af4e5</t>
  </si>
  <si>
    <t>119ac418c6f00d93aaa42f3c86b2404f</t>
  </si>
  <si>
    <t>9b40ae00b852cb2aa192104ae5037f79</t>
  </si>
  <si>
    <t>57ebe2a1ef380254cc0f24450c8ce9d2</t>
  </si>
  <si>
    <t>Candidatus Staskawiczbacteria</t>
  </si>
  <si>
    <t>93b27e1e4d365484b218cb2336a879d1</t>
  </si>
  <si>
    <t>Desulfarculus</t>
  </si>
  <si>
    <t>533453d43a7fe73881af3e00e52c6987</t>
  </si>
  <si>
    <t>66f7d6f7fb4a7c7aa98a9dd56b862907</t>
  </si>
  <si>
    <t>efa04fd1ab6e5f4388118ef0d7d87dc0</t>
  </si>
  <si>
    <t>Geminicoccus</t>
  </si>
  <si>
    <t>8fc5db14e9db3cec5433c21a212e5f56</t>
  </si>
  <si>
    <t>Hahella</t>
  </si>
  <si>
    <t>858f4ddb65460920aaa194e9c78b2b36</t>
  </si>
  <si>
    <t>Haloplasma</t>
  </si>
  <si>
    <t>Halothiobacillus</t>
  </si>
  <si>
    <t>344a4c71daa383617158ed9d20834cc8</t>
  </si>
  <si>
    <t>f75edc476f67cc454f9458f51792a954</t>
  </si>
  <si>
    <t>Idiomarinaceae</t>
  </si>
  <si>
    <t>7002fa650dc747edc862c46255564546</t>
  </si>
  <si>
    <t>Micropepsaceae</t>
  </si>
  <si>
    <t>08dfa43c27205556e322e1fa22c8314c</t>
  </si>
  <si>
    <t>Aeromicrobium</t>
  </si>
  <si>
    <t>8fd646d417ce7c30ddc2a5e413610b3f</t>
  </si>
  <si>
    <t>2324e5f07881d46b7ef8e3fd9805a26d</t>
  </si>
  <si>
    <t>Rhodoligotrophos</t>
  </si>
  <si>
    <t>05b1a689f6fb2747e0f26254ad89cacb</t>
  </si>
  <si>
    <t>0df37fe5cf5974a3c5ed8930ca1104cc</t>
  </si>
  <si>
    <t>1302d993504253db2e3643eae4870e0c</t>
  </si>
  <si>
    <t>14d60bad3def7a7a5aa02d2f74c7407b</t>
  </si>
  <si>
    <t>2d848bb32e821e8e350b7b7bacc4e9c1</t>
  </si>
  <si>
    <t>5052ff0b817d3a25212a42408a1efc74</t>
  </si>
  <si>
    <t>564fd9ee95bce4b418c3001a69f0e1b2</t>
  </si>
  <si>
    <t>739788938f6832a816e6c00375b4ac03</t>
  </si>
  <si>
    <t>8bc353c809b9eb23f3563c95e136bc08</t>
  </si>
  <si>
    <t>acdf39c92dc9fb29753cb33f68e97530</t>
  </si>
  <si>
    <t>b3f4d0bdaf26043e23cca66d06719a64</t>
  </si>
  <si>
    <t>ba63d718988b7a8ce9ed35802a0299bf</t>
  </si>
  <si>
    <t>c4a8f3f70d127f344297e76526229b81</t>
  </si>
  <si>
    <t>f3ef45c7689754fcc44694cbd9421419</t>
  </si>
  <si>
    <t>Pseudohongiella</t>
  </si>
  <si>
    <t>2ffd9ba8bc5aa3f3c50db7654dd409d6</t>
  </si>
  <si>
    <t>Unclassified Campylobacterales</t>
  </si>
  <si>
    <t>Unclassified Rickettsiales</t>
  </si>
  <si>
    <t>ace6593dbf4282ca5900a42a4c79d20e</t>
  </si>
  <si>
    <t>8292d5e6fdc869d48dc462cbfa9f8f38</t>
  </si>
  <si>
    <t>e39e2a417a522c4ab0a7f2127ad210ce</t>
  </si>
  <si>
    <t>1303a30d01d3fed223d827ce8eac9933</t>
  </si>
  <si>
    <t>2c42ba649629effcfef32dc53ca44619</t>
  </si>
  <si>
    <t>Unclassified Coriobacteriales</t>
  </si>
  <si>
    <t>b8464bf35533e5c45683d5f09aad0a7b</t>
  </si>
  <si>
    <t>14845409c406b87cb9529d25b03e144b</t>
  </si>
  <si>
    <t>73eb31a5125ce85b2d17f9af8a06c492</t>
  </si>
  <si>
    <t>e5e35bf67c3b8dc271b924d56c6fdcb8</t>
  </si>
  <si>
    <t>737a74d9c19bc0fd868bd98a6c6e444c</t>
  </si>
  <si>
    <t>Fimbriimonadales</t>
  </si>
  <si>
    <t>33881c4fd03ae2843c30e2b5d9d19f16</t>
  </si>
  <si>
    <t>Unclassified Bacteria</t>
  </si>
  <si>
    <t>3e777cc861b0265ca8275177936d8a04</t>
  </si>
  <si>
    <t>96e1d74ae06ddd4439b7810576012f85</t>
  </si>
  <si>
    <t>77ef671f6844eb45d8b702ad4ad6ef6c</t>
  </si>
  <si>
    <t>b628194cc5c53352909d6eaa091012ec</t>
  </si>
  <si>
    <t>e1dd347ef625426bece9c567a994c5ff</t>
  </si>
  <si>
    <t>Thioflavicoccus</t>
  </si>
  <si>
    <t>76a157b5a998c8883d31bf2ee1ccfa16</t>
  </si>
  <si>
    <t>Geitlerinemataceae</t>
  </si>
  <si>
    <t>3af6ea401a7eaacac92c84562014b84f</t>
  </si>
  <si>
    <t>Limnotrichaceae</t>
  </si>
  <si>
    <t>Butyricimonas</t>
  </si>
  <si>
    <t>ba861f0a2c15d0f2c915bef15f6d6fb5</t>
  </si>
  <si>
    <t>3c5f859425e9252b30c5fe7e38806657</t>
  </si>
  <si>
    <t>8e8b24d693693b40ecb9817f33f95f15</t>
  </si>
  <si>
    <t>b9cada54113b429782595025922521b2</t>
  </si>
  <si>
    <t>Nostoc BDU-40302</t>
  </si>
  <si>
    <t>857b8d573e3d836900e2624e8dcd8e27</t>
  </si>
  <si>
    <t>Thiopseudomonas</t>
  </si>
  <si>
    <t>a1b2e6752459096ab4210725436074d7</t>
  </si>
  <si>
    <t>66ff92c3a8274f046e194785f46e1bee</t>
  </si>
  <si>
    <t>974ef5e56285477e8b030170494b1463</t>
  </si>
  <si>
    <t>9bc09db7d6f22aa95a573ffd1ebc5f30</t>
  </si>
  <si>
    <t>bbe0d6ba750dd4dcead814aab2ccd349</t>
  </si>
  <si>
    <t>Luteolibacter</t>
  </si>
  <si>
    <t>4e3e44179eea2e93f9352e2d9e20a930</t>
  </si>
  <si>
    <t>5832a761108d6bc9c62cc363dd7c722c</t>
  </si>
  <si>
    <t>6d0c240c603f0c7992aae434b04b36f5</t>
  </si>
  <si>
    <t>bb90a5719795bfc12fd70b082178c5b2</t>
  </si>
  <si>
    <t>db8fa4ddf4a0d9212803067a7fd624e9</t>
  </si>
  <si>
    <t>b0671515a9a20d169ab2dbf8e89e7bc7</t>
  </si>
  <si>
    <t>Brevundimonas</t>
  </si>
  <si>
    <t>Aestuariicella</t>
  </si>
  <si>
    <t>Sanguibacteroides</t>
  </si>
  <si>
    <t>5d167ff89c52df0357dd5d88a57c8eec</t>
  </si>
  <si>
    <t>Unclassified Ruminococcaceae</t>
  </si>
  <si>
    <t>6dffca220f789cd4b7ea0c5004c83301</t>
  </si>
  <si>
    <t>09e0a1ae00134fbff5fa6ca220843e42</t>
  </si>
  <si>
    <t>1e1120d10cea7c28b2e03a4046045574</t>
  </si>
  <si>
    <t>Ferrovibrio</t>
  </si>
  <si>
    <t>Microbial OTUs involved in nitrogen transformation reactions in EP</t>
  </si>
  <si>
    <t>Supplemental Table 6. Microbial OTUs involved in nitrogen transformation reactions in EP</t>
  </si>
  <si>
    <t>Supplemental Table 7. Microbial OTUs involved in nitrogen transformation reactions in CS</t>
  </si>
  <si>
    <t>Microbial OTUs involved in nitrogen transformation reactions in CS</t>
  </si>
  <si>
    <t>Ammonification (EC 3.5.1.5)</t>
  </si>
  <si>
    <t>Autotrophic nitrification (EC 1.14.99.39)</t>
  </si>
  <si>
    <t>Nitrite reduction (EC 1.7.2.1)</t>
  </si>
  <si>
    <t>Nitrate reduction (EC 1.7.99.4)</t>
  </si>
  <si>
    <t>Nitrous oxide reduction (EC 1.7.2.4)</t>
  </si>
  <si>
    <t>Nitric oxide reduction (EC 1.7.2.5)</t>
  </si>
  <si>
    <t>Dissimilatory nitrate reduction to ammonia (EC 1.7.2.2)</t>
  </si>
  <si>
    <t>2f0c258bf6b4461bbaf905da0f685c56</t>
  </si>
  <si>
    <t>17b53fb83b3f1e0293b872ecd7302655</t>
  </si>
  <si>
    <t>0ec7346a5c5e67bba8e97f6353679ad8</t>
  </si>
  <si>
    <t>116431b61e43bfdbbc172602f5a60cdc</t>
  </si>
  <si>
    <t>0745080e2aa657493370c39cfc5b7e37</t>
  </si>
  <si>
    <t>170107a5e0f9b6feefd271d98c2eb3ed</t>
  </si>
  <si>
    <t>0bcf142a2981815cea68dc20826fad42</t>
  </si>
  <si>
    <t>189ff6f79c9dfddca4da91a414bf4220</t>
  </si>
  <si>
    <t>200118cc4c72ff986db902d0b8d75a31</t>
  </si>
  <si>
    <t>28150fa8eb6b94d4095e24a4a3127244</t>
  </si>
  <si>
    <t>203f7a5782f9c4df2380c9ff2be4c16f</t>
  </si>
  <si>
    <t>104d4ce2617e58f6bff5dc5204adc403</t>
  </si>
  <si>
    <t>2e6d7facaa29632fdcc34e20f12a3fcd</t>
  </si>
  <si>
    <t>231223f8614c1903e5ac56eb06bc6ea6</t>
  </si>
  <si>
    <t>1d30ee6b20def796ecd09112ec256eaa</t>
  </si>
  <si>
    <t>09763767e0d227d06500dfc723483ff6</t>
  </si>
  <si>
    <t>01bab9c9989a3c689d17e893bbdbe6eb</t>
  </si>
  <si>
    <t>17a5580b36f57ccfd528a298ceea820d</t>
  </si>
  <si>
    <t>25e142524305cc23a11d1751aeca5ceb</t>
  </si>
  <si>
    <t>125a6ea74744de53a245c442fa16b33c</t>
  </si>
  <si>
    <t>Alloprevotella</t>
  </si>
  <si>
    <t>08eff9064e5683ae6408b00b0134baa0</t>
  </si>
  <si>
    <t>12e8674695d5626022471881bea41c7e</t>
  </si>
  <si>
    <r>
      <rPr>
        <i/>
        <sz val="12"/>
        <color theme="1"/>
        <rFont val="Calibri"/>
        <family val="2"/>
        <scheme val="minor"/>
      </rPr>
      <t xml:space="preserve">Mollicutes </t>
    </r>
    <r>
      <rPr>
        <sz val="12"/>
        <color theme="1"/>
        <rFont val="Calibri"/>
        <family val="2"/>
        <scheme val="minor"/>
      </rPr>
      <t>RF39</t>
    </r>
  </si>
  <si>
    <t>1088aff894c9e0567dd9eb16f9674945</t>
  </si>
  <si>
    <t>1e246641dd438015b0078ca6ea909420</t>
  </si>
  <si>
    <t>Desulfobulbus</t>
  </si>
  <si>
    <t>22a8fec46775a14d499a335c3a67469b</t>
  </si>
  <si>
    <t>Desulfuromonas</t>
  </si>
  <si>
    <t>3342e86d62f199643fc253e8a3babd8e</t>
  </si>
  <si>
    <t>Desulfocurvus</t>
  </si>
  <si>
    <t>34c22027683c0e28bace8eaebf574223</t>
  </si>
  <si>
    <t>Supplemental Table 4. Differentially abundant analysis of stored dairy manure storage systems based on depths</t>
  </si>
  <si>
    <t>Near surface vs Middle</t>
  </si>
  <si>
    <t>Near surface vs Bottom</t>
  </si>
  <si>
    <t>38cb22fcce78485261bfba3bc1af60ec</t>
  </si>
  <si>
    <t>3a0b6aeff146db93778712ef448bd9d3</t>
  </si>
  <si>
    <t>3c07e89e6f12b70a3dd8ad45fe9bb1e2</t>
  </si>
  <si>
    <t>401fe8f1a0e072eaf5ed544955d1b8d4</t>
  </si>
  <si>
    <t>42f083ca967149bb2b146ee9e393a8fc</t>
  </si>
  <si>
    <t>46382fae9ca85428e6b4a2f1612c0bc8</t>
  </si>
  <si>
    <t>4654ce5ca743b749246fcc022211d7e9</t>
  </si>
  <si>
    <t>Acetobacteroides</t>
  </si>
  <si>
    <t>474e7c4b0a8b85711cde1054d1a0d41e</t>
  </si>
  <si>
    <t>47c91a3e8ae843cd8030ee6f15d40b3b</t>
  </si>
  <si>
    <t>485e8f1f96416fe1a195264bf4fc8fb4</t>
  </si>
  <si>
    <t>4912f2a73f88c6e68cd3dda229cb75ad</t>
  </si>
  <si>
    <t>Dysgomonodaceae</t>
  </si>
  <si>
    <t>4cfe6307ffae56927f566f9fb9aa43b3</t>
  </si>
  <si>
    <t>Anaerocella</t>
  </si>
  <si>
    <t>4f0c6664d3dc31c93c8f7ea3a764dd59</t>
  </si>
  <si>
    <t>5028ef8405098ac67f06261229d2b85d</t>
  </si>
  <si>
    <t>52a08aec0ac700c2e1ee2cc8ad0389f8</t>
  </si>
  <si>
    <t>5549339ecc25d0cd4901117ceabf2012</t>
  </si>
  <si>
    <t>5883b86584391ee7e002223a7f9fd01d</t>
  </si>
  <si>
    <t>610174f1a85430dbc7068d29ab595fc0</t>
  </si>
  <si>
    <t>65846ca904d855e114122dc35ea37f8f</t>
  </si>
  <si>
    <t>71243c0d7ec43201e272e92ffededd50</t>
  </si>
  <si>
    <t>7391f30ec5bdd599c68db8a1e376fb2f</t>
  </si>
  <si>
    <t>79e255f78da4637be83a2e1e08c827ab</t>
  </si>
  <si>
    <t>7d2722ff8fffe1e153113fda074cfa67</t>
  </si>
  <si>
    <t>7e1bb9f5eba8f6ba9405ea143688a471</t>
  </si>
  <si>
    <t>814ce67cd98ab3256815274d54aacabb</t>
  </si>
  <si>
    <t>825e5faa35634c6f9a7b119dd645128c</t>
  </si>
  <si>
    <t>83cf9273fb334e246e3a588205abb865</t>
  </si>
  <si>
    <t>85b46adad7aaa035dd1b912422d93809</t>
  </si>
  <si>
    <t>8fc0b7df3ff89cac312f99f54bdf9214</t>
  </si>
  <si>
    <r>
      <t xml:space="preserve">Unclassified </t>
    </r>
    <r>
      <rPr>
        <i/>
        <sz val="12"/>
        <color theme="1"/>
        <rFont val="Calibri"/>
        <family val="2"/>
        <scheme val="minor"/>
      </rPr>
      <t>Bacteroidia</t>
    </r>
  </si>
  <si>
    <t>9a3443d38b170c4e00f7397435b3420b</t>
  </si>
  <si>
    <t>9f2ce918202d20ce6af1316fdbc2683b</t>
  </si>
  <si>
    <t>9f933ee3ed2af896a5a1cd9ca43693be</t>
  </si>
  <si>
    <t>a135e2f960ece228a263d5ebc16b6b16</t>
  </si>
  <si>
    <t>a65a3de4d614729b932dc8e9c4dabeca</t>
  </si>
  <si>
    <t>a75383ce98c39eb6b98f923ba6e12eca</t>
  </si>
  <si>
    <t>a7d9575902c22086920fd3d12fe03481</t>
  </si>
  <si>
    <t>a99d79dbd4a8154935f2705b1b2e0aa0</t>
  </si>
  <si>
    <t>a9caa070a29ad0f934e6a89a0a0831a2</t>
  </si>
  <si>
    <t>ab37a87054e074d4ace0fbdb2d036744</t>
  </si>
  <si>
    <t>ad02492ceba355a0977897bffd76dddd</t>
  </si>
  <si>
    <t>adc2756c48518666d55acadb167faebb</t>
  </si>
  <si>
    <t>Palabacteroides</t>
  </si>
  <si>
    <t>b2229975f7f60d9d81778372e7fbee97</t>
  </si>
  <si>
    <t>b4b157eaada9a7ea587016e8f84bc9cf</t>
  </si>
  <si>
    <t>b77994d6f79c3df28e339fa513d82355</t>
  </si>
  <si>
    <t>baa24ace439d5f2a045600644e4b017f</t>
  </si>
  <si>
    <t>c6b43f01582502237c3ef1e8a5831829</t>
  </si>
  <si>
    <t>cd66045e2e3dc3b39d04e250a85a9b1a</t>
  </si>
  <si>
    <t>ce201c8ac3fded3e125c0ca6b41d245d</t>
  </si>
  <si>
    <t>d60cacb5918438e7654b18483c1df54d</t>
  </si>
  <si>
    <t>d9b25d7d97ecddfa069f911408ec8834</t>
  </si>
  <si>
    <t>dd4454730565e4e526dfdaac41cfbf6d</t>
  </si>
  <si>
    <t>Alkaliphilus</t>
  </si>
  <si>
    <t>e184a272e46589eab64f7e90a1911c0b</t>
  </si>
  <si>
    <t>e2d77f9d58e5c9e1a7748ebdd2d1ca74</t>
  </si>
  <si>
    <t>e377b41aed5664760a8c2a5c118eecb8</t>
  </si>
  <si>
    <t>e3b6c454cd2f2f831c2e1fdf955dcc4f</t>
  </si>
  <si>
    <t>e747ba7b70e70cdd9514301caa7a30f8</t>
  </si>
  <si>
    <t>e7fd8c203953ec490aa5cb473761dfa2</t>
  </si>
  <si>
    <t>Barnesiellaceae</t>
  </si>
  <si>
    <t>ebd88e4a6659251858b660b8b831e988</t>
  </si>
  <si>
    <t>ed2bee930199467233f94b64448669da</t>
  </si>
  <si>
    <t>Pelobacter</t>
  </si>
  <si>
    <t>ee105358ffdf47bc7255f2a6be43d776</t>
  </si>
  <si>
    <t>f187f66d51082c12a793bb66e7e70be4</t>
  </si>
  <si>
    <t>f2fc4b7b82880f201383c89dad276a73</t>
  </si>
  <si>
    <t>f358fb14e3cba0339803ffa4d4cc44a5</t>
  </si>
  <si>
    <t>f5bb1f6f412c3c6975d4dc55de2b4877</t>
  </si>
  <si>
    <t>f633f475a93161d20ce97425f19988a2</t>
  </si>
  <si>
    <t>f6377bfa86b0a5723b842223481a7117</t>
  </si>
  <si>
    <t>fa79fa2dd7d82ee01aff225eea90cccc</t>
  </si>
  <si>
    <t>fa7e8ced00f74448e0d9336b66471edc</t>
  </si>
  <si>
    <t>fb72911490428e33067f948979e03d4c</t>
  </si>
  <si>
    <t>ffa50d6f8ebf826915e4289a32309a74</t>
  </si>
  <si>
    <t>0edf34a811bd6a5f70ff05ab615c6386</t>
  </si>
  <si>
    <t>8a0d4750ec7c3bfbd145789b3f71af8a</t>
  </si>
  <si>
    <t>8ab348fc55d3c453b510a6a44e330e41</t>
  </si>
  <si>
    <t>bba679519e60f2f47ff9da344ae82eaf</t>
  </si>
  <si>
    <t>8a5e3ec6686467dad6e46a8e7ef9e825</t>
  </si>
  <si>
    <t>004837aed73949be5adc458faea4eeb7</t>
  </si>
  <si>
    <t>0b09daafbe73c7e6b05adfdc0b2138d8</t>
  </si>
  <si>
    <t>0bde5be13588dee5444bdface7ec9166</t>
  </si>
  <si>
    <t>0e0f8e0d7098f08dcb724ff219de4050</t>
  </si>
  <si>
    <t>332a89b7e1675024a16098fa8c7401ea</t>
  </si>
  <si>
    <t>351d7a1f814fc3b1759dfe17e0a4b62d</t>
  </si>
  <si>
    <t>3824ff2a8970e56be0848a14d857e009</t>
  </si>
  <si>
    <t>3b65bbc658d8b726c3dfc9970bc9942d</t>
  </si>
  <si>
    <t>44ddc77d8630c584a27838e156cf36ec</t>
  </si>
  <si>
    <t>ebcee5e045f98869eca1f8816b4f76a2</t>
  </si>
  <si>
    <t>fcc9c12fe57523560e2ea6699d94380a</t>
  </si>
  <si>
    <t>cfe84b5c15aaf0e56cd48cf61d67a8f1</t>
  </si>
  <si>
    <t>b51321fcf3d5d423ff1541758a810dd7</t>
  </si>
  <si>
    <t>6dc8df6c6a6eb5a3a458ef208a6b25e0</t>
  </si>
  <si>
    <t>8f57f6bbbbaae7cea0589c3b487b8a3f</t>
  </si>
  <si>
    <t>e620028bad8d5fc7082fbbb3769b293e</t>
  </si>
  <si>
    <t>2fe4f77359e8ebbaded478d1fbcbc2d5</t>
  </si>
  <si>
    <t>cd92b7db68bcfddba1f3ab63ed3e80e1</t>
  </si>
  <si>
    <t>Supplementary File 2</t>
  </si>
  <si>
    <r>
      <t xml:space="preserve">Fang W, Yan D, Wang X, Huang B, Wang X, Liu J, Liu X, Li Y, Ouyang C, Wang Q, Cao A. 2018. Responses of Nitrogen-Cycling Microorganisms to Dazomet Fumigation. </t>
    </r>
    <r>
      <rPr>
        <i/>
        <sz val="12"/>
        <color theme="1"/>
        <rFont val="Calibri"/>
        <family val="2"/>
        <scheme val="minor"/>
      </rPr>
      <t>Frontiers in Microbiology</t>
    </r>
    <r>
      <rPr>
        <sz val="12"/>
        <color theme="1"/>
        <rFont val="Calibri"/>
        <family val="2"/>
        <scheme val="minor"/>
      </rPr>
      <t xml:space="preserve"> 9. https://doi.org/10.3389/fmicb.2018.02529.</t>
    </r>
  </si>
  <si>
    <r>
      <t xml:space="preserve">Beaumont HJE, Lens SI, Reijnders WNM, Westerhoff HV, Van Spanning RJM. 2004. Expression of nitrite reductase in </t>
    </r>
    <r>
      <rPr>
        <i/>
        <sz val="12"/>
        <color theme="1"/>
        <rFont val="Calibri"/>
        <family val="2"/>
        <scheme val="minor"/>
      </rPr>
      <t>Nitrosomonas europaea</t>
    </r>
    <r>
      <rPr>
        <sz val="12"/>
        <color theme="1"/>
        <rFont val="Calibri"/>
        <family val="2"/>
        <scheme val="minor"/>
      </rPr>
      <t xml:space="preserve"> involves NsrR, a novel nitrite-sensitive transcription repressor. </t>
    </r>
    <r>
      <rPr>
        <i/>
        <sz val="12"/>
        <color theme="1"/>
        <rFont val="Calibri"/>
        <family val="2"/>
        <scheme val="minor"/>
      </rPr>
      <t xml:space="preserve">Molecular Microbiology </t>
    </r>
    <r>
      <rPr>
        <sz val="12"/>
        <color theme="1"/>
        <rFont val="Calibri"/>
        <family val="2"/>
        <scheme val="minor"/>
      </rPr>
      <t>54:148-158. https://doi.org/10.1111/j.1365-2958.2004.04248.x.</t>
    </r>
  </si>
  <si>
    <r>
      <t>Garbeva P, Baggs EM, Prosser JI. 2007. Phylogeny of nitrite reductase (</t>
    </r>
    <r>
      <rPr>
        <i/>
        <sz val="12"/>
        <color theme="1"/>
        <rFont val="Calibri"/>
        <family val="2"/>
        <scheme val="minor"/>
      </rPr>
      <t>nirK</t>
    </r>
    <r>
      <rPr>
        <sz val="12"/>
        <color theme="1"/>
        <rFont val="Calibri"/>
        <family val="2"/>
        <scheme val="minor"/>
      </rPr>
      <t>) and nitric oxide reductase (</t>
    </r>
    <r>
      <rPr>
        <i/>
        <sz val="12"/>
        <color theme="1"/>
        <rFont val="Calibri"/>
        <family val="2"/>
        <scheme val="minor"/>
      </rPr>
      <t>norB</t>
    </r>
    <r>
      <rPr>
        <sz val="12"/>
        <color theme="1"/>
        <rFont val="Calibri"/>
        <family val="2"/>
        <scheme val="minor"/>
      </rPr>
      <t xml:space="preserve">) genes from </t>
    </r>
    <r>
      <rPr>
        <i/>
        <sz val="12"/>
        <color theme="1"/>
        <rFont val="Calibri"/>
        <family val="2"/>
        <scheme val="minor"/>
      </rPr>
      <t>Nitrosospira</t>
    </r>
    <r>
      <rPr>
        <sz val="12"/>
        <color theme="1"/>
        <rFont val="Calibri"/>
        <family val="2"/>
        <scheme val="minor"/>
      </rPr>
      <t xml:space="preserve"> species isolated from soil. </t>
    </r>
    <r>
      <rPr>
        <i/>
        <sz val="12"/>
        <color theme="1"/>
        <rFont val="Calibri"/>
        <family val="2"/>
        <scheme val="minor"/>
      </rPr>
      <t>FEMS Microbiology Letters</t>
    </r>
    <r>
      <rPr>
        <sz val="12"/>
        <color theme="1"/>
        <rFont val="Calibri"/>
        <family val="2"/>
        <scheme val="minor"/>
      </rPr>
      <t xml:space="preserve"> 266:83-89. https://doi.org/10.1111/j.1574-6968.2006.00517.x.</t>
    </r>
  </si>
  <si>
    <r>
      <t>Zhang Q-L, Liu Y, Ai G-M, Miao L-L, Zheng H-Y, Liu Z-P. 2012. The characteristics of a novel heterotrophic nitrification–aerobic denitrification bacterium,</t>
    </r>
    <r>
      <rPr>
        <i/>
        <sz val="12"/>
        <color theme="1"/>
        <rFont val="Calibri"/>
        <family val="2"/>
        <scheme val="minor"/>
      </rPr>
      <t xml:space="preserve"> Bacillus methylotrophicus </t>
    </r>
    <r>
      <rPr>
        <sz val="12"/>
        <color theme="1"/>
        <rFont val="Calibri"/>
        <family val="2"/>
        <scheme val="minor"/>
      </rPr>
      <t xml:space="preserve">strain L7. </t>
    </r>
    <r>
      <rPr>
        <i/>
        <sz val="12"/>
        <color theme="1"/>
        <rFont val="Calibri"/>
        <family val="2"/>
        <scheme val="minor"/>
      </rPr>
      <t>Bioresource Technology</t>
    </r>
    <r>
      <rPr>
        <sz val="12"/>
        <color theme="1"/>
        <rFont val="Calibri"/>
        <family val="2"/>
        <scheme val="minor"/>
      </rPr>
      <t xml:space="preserve"> 108:35-44. https://doi.org/10.1016/j.biortech.2011.12.139.</t>
    </r>
  </si>
  <si>
    <r>
      <t xml:space="preserve">Rajta A, Bhatia R, Setia H, Pathania P. 2020. Role of heterotrophic aerobic denitrifying bacteria in nitrate removal from wastewater. </t>
    </r>
    <r>
      <rPr>
        <i/>
        <sz val="12"/>
        <color theme="1"/>
        <rFont val="Calibri"/>
        <family val="2"/>
        <scheme val="minor"/>
      </rPr>
      <t xml:space="preserve">Journal of Applied Microbiology </t>
    </r>
    <r>
      <rPr>
        <sz val="12"/>
        <color theme="1"/>
        <rFont val="Calibri"/>
        <family val="2"/>
        <scheme val="minor"/>
      </rPr>
      <t>128:1261-1278. https://doi.org/10.1111/jam.14476.</t>
    </r>
  </si>
  <si>
    <r>
      <t xml:space="preserve">Narihiro T, Takebayashi S, Hiraishi A. 2004. Activity and Phylogenetic Composition of Proteolytic Bacteria in Mesophilic Fed-batch Garbage Composters. </t>
    </r>
    <r>
      <rPr>
        <i/>
        <sz val="12"/>
        <color theme="1"/>
        <rFont val="Calibri"/>
        <family val="2"/>
        <scheme val="minor"/>
      </rPr>
      <t xml:space="preserve">Microbes and Environments </t>
    </r>
    <r>
      <rPr>
        <sz val="12"/>
        <color theme="1"/>
        <rFont val="Calibri"/>
        <family val="2"/>
        <scheme val="minor"/>
      </rPr>
      <t>19:292-300. https://doi.org/10.1264/jsme2.19.292.</t>
    </r>
  </si>
  <si>
    <r>
      <t xml:space="preserve">Denariaz G, Payne WJ, Le Gall J. 1989. A Halophilic Denitrifier, </t>
    </r>
    <r>
      <rPr>
        <i/>
        <sz val="12"/>
        <color theme="1"/>
        <rFont val="Calibri"/>
        <family val="2"/>
        <scheme val="minor"/>
      </rPr>
      <t>Bacillus halodenitrificans</t>
    </r>
    <r>
      <rPr>
        <sz val="12"/>
        <color theme="1"/>
        <rFont val="Calibri"/>
        <family val="2"/>
        <scheme val="minor"/>
      </rPr>
      <t xml:space="preserve"> sp. nov.</t>
    </r>
    <r>
      <rPr>
        <i/>
        <sz val="12"/>
        <color theme="1"/>
        <rFont val="Calibri (Body)"/>
      </rPr>
      <t xml:space="preserve"> International Journal of Systematic Bacteriology</t>
    </r>
    <r>
      <rPr>
        <sz val="12"/>
        <color theme="1"/>
        <rFont val="Calibri"/>
        <family val="2"/>
        <scheme val="minor"/>
      </rPr>
      <t xml:space="preserve"> 39:145-151. https://doi.org/10.1099/00207713-39-2-145.</t>
    </r>
  </si>
  <si>
    <r>
      <t xml:space="preserve">Kumon Y, Sasaki Y, Kato I, Takaya N, Shoun H, Beppu T. 2002. Codenitrification and Denitrification Are Dual Metabolic Pathways through Which Dinitrogen Evolves from Nitrate in </t>
    </r>
    <r>
      <rPr>
        <i/>
        <sz val="12"/>
        <color theme="1"/>
        <rFont val="Calibri"/>
        <family val="2"/>
        <scheme val="minor"/>
      </rPr>
      <t>Streptomyces antibioticus</t>
    </r>
    <r>
      <rPr>
        <sz val="12"/>
        <color theme="1"/>
        <rFont val="Calibri"/>
        <family val="2"/>
        <scheme val="minor"/>
      </rPr>
      <t xml:space="preserve">. </t>
    </r>
    <r>
      <rPr>
        <i/>
        <sz val="12"/>
        <color theme="1"/>
        <rFont val="Calibri"/>
        <family val="2"/>
        <scheme val="minor"/>
      </rPr>
      <t>Journal of Bacteriology</t>
    </r>
    <r>
      <rPr>
        <sz val="12"/>
        <color theme="1"/>
        <rFont val="Calibri"/>
        <family val="2"/>
        <scheme val="minor"/>
      </rPr>
      <t xml:space="preserve"> 184:2963-2968. https://doi.org/10.1128/jb.184.11.2963-2968.2002.</t>
    </r>
  </si>
  <si>
    <r>
      <t xml:space="preserve">Arai H. 2003. Transcriptional regulation of the nos genes for nitrous oxide reductase in </t>
    </r>
    <r>
      <rPr>
        <i/>
        <sz val="12"/>
        <color theme="1"/>
        <rFont val="Calibri"/>
        <family val="2"/>
        <scheme val="minor"/>
      </rPr>
      <t>Pseudomonas aeruginosa</t>
    </r>
    <r>
      <rPr>
        <sz val="12"/>
        <color theme="1"/>
        <rFont val="Calibri"/>
        <family val="2"/>
        <scheme val="minor"/>
      </rPr>
      <t xml:space="preserve">. </t>
    </r>
    <r>
      <rPr>
        <i/>
        <sz val="12"/>
        <color theme="1"/>
        <rFont val="Calibri"/>
        <family val="2"/>
        <scheme val="minor"/>
      </rPr>
      <t>Microbiology</t>
    </r>
    <r>
      <rPr>
        <sz val="12"/>
        <color theme="1"/>
        <rFont val="Calibri"/>
        <family val="2"/>
        <scheme val="minor"/>
      </rPr>
      <t xml:space="preserve"> 149:29-36. https://doi.org/10.1099/mic.0.25936-0.</t>
    </r>
  </si>
  <si>
    <r>
      <t xml:space="preserve">Castiglione N, Rinaldo S, Giardina G, Cutruzzolà F. 2009. The transcription factor DNR from </t>
    </r>
    <r>
      <rPr>
        <i/>
        <sz val="12"/>
        <color theme="1"/>
        <rFont val="Calibri"/>
        <family val="2"/>
        <scheme val="minor"/>
      </rPr>
      <t xml:space="preserve">Pseudomonas aeruginosa </t>
    </r>
    <r>
      <rPr>
        <sz val="12"/>
        <color theme="1"/>
        <rFont val="Calibri"/>
        <family val="2"/>
        <scheme val="minor"/>
      </rPr>
      <t xml:space="preserve">specifically requires nitric oxide and haem for the activation of a target promoter in </t>
    </r>
    <r>
      <rPr>
        <i/>
        <sz val="12"/>
        <color theme="1"/>
        <rFont val="Calibri"/>
        <family val="2"/>
        <scheme val="minor"/>
      </rPr>
      <t>Escherichia coli</t>
    </r>
    <r>
      <rPr>
        <sz val="12"/>
        <color theme="1"/>
        <rFont val="Calibri"/>
        <family val="2"/>
        <scheme val="minor"/>
      </rPr>
      <t xml:space="preserve">. </t>
    </r>
    <r>
      <rPr>
        <i/>
        <sz val="12"/>
        <color theme="1"/>
        <rFont val="Calibri"/>
        <family val="2"/>
        <scheme val="minor"/>
      </rPr>
      <t>Microbiology</t>
    </r>
    <r>
      <rPr>
        <sz val="12"/>
        <color theme="1"/>
        <rFont val="Calibri"/>
        <family val="2"/>
        <scheme val="minor"/>
      </rPr>
      <t xml:space="preserve"> 155:2838-2844. https://doi.org/10.1099/mic.0.028027-0.</t>
    </r>
  </si>
  <si>
    <r>
      <t xml:space="preserve">Park D, Kim H, Yoon S, Kivisaar M. 2017. Nitrous Oxide Reduction by an Obligate Aerobic Bacterium, </t>
    </r>
    <r>
      <rPr>
        <i/>
        <sz val="12"/>
        <color theme="1"/>
        <rFont val="Calibri"/>
        <family val="2"/>
        <scheme val="minor"/>
      </rPr>
      <t>Gemmatimonas aurantiaca</t>
    </r>
    <r>
      <rPr>
        <sz val="12"/>
        <color theme="1"/>
        <rFont val="Calibri"/>
        <family val="2"/>
        <scheme val="minor"/>
      </rPr>
      <t xml:space="preserve"> Strain T-27. </t>
    </r>
    <r>
      <rPr>
        <i/>
        <sz val="12"/>
        <color theme="1"/>
        <rFont val="Calibri"/>
        <family val="2"/>
        <scheme val="minor"/>
      </rPr>
      <t>Applied and Environmental Microbiology</t>
    </r>
    <r>
      <rPr>
        <sz val="12"/>
        <color theme="1"/>
        <rFont val="Calibri"/>
        <family val="2"/>
        <scheme val="minor"/>
      </rPr>
      <t xml:space="preserve"> 83. https://doi.org/10.1128/aem.00502-17.</t>
    </r>
  </si>
  <si>
    <r>
      <t xml:space="preserve">Espenberg M, Truu M, Mander Ü, Kasak K, Nõlvak H, Ligi T, Oopkaup K, Maddison M, Truu J. 2018. Differences in microbial community structure and nitrogen cycling in natural and drained tropical peatland soils. </t>
    </r>
    <r>
      <rPr>
        <i/>
        <sz val="12"/>
        <color theme="1"/>
        <rFont val="Calibri"/>
        <family val="2"/>
        <scheme val="minor"/>
      </rPr>
      <t xml:space="preserve">Scientific Reports </t>
    </r>
    <r>
      <rPr>
        <sz val="12"/>
        <color theme="1"/>
        <rFont val="Calibri"/>
        <family val="2"/>
        <scheme val="minor"/>
      </rPr>
      <t>8. https://doi.org/10.1038/s41598-018-23032-y.</t>
    </r>
  </si>
  <si>
    <r>
      <t xml:space="preserve">Chen P, Li J, Li QX, Wang Y, Li S, Ren T, Wang L. 2012. Simultaneous heterotrophic nitrification and aerobic denitrification by bacterium </t>
    </r>
    <r>
      <rPr>
        <i/>
        <sz val="12"/>
        <color theme="1"/>
        <rFont val="Calibri"/>
        <family val="2"/>
        <scheme val="minor"/>
      </rPr>
      <t xml:space="preserve">Rhodococcus </t>
    </r>
    <r>
      <rPr>
        <sz val="12"/>
        <color theme="1"/>
        <rFont val="Calibri"/>
        <family val="2"/>
        <scheme val="minor"/>
      </rPr>
      <t xml:space="preserve">sp. CPZ24. </t>
    </r>
    <r>
      <rPr>
        <i/>
        <sz val="12"/>
        <color theme="1"/>
        <rFont val="Calibri"/>
        <family val="2"/>
        <scheme val="minor"/>
      </rPr>
      <t>Bioresource Technology</t>
    </r>
    <r>
      <rPr>
        <sz val="12"/>
        <color theme="1"/>
        <rFont val="Calibri"/>
        <family val="2"/>
        <scheme val="minor"/>
      </rPr>
      <t xml:space="preserve"> 116:266-270. https://doi.org/10.1016/j.biortech.2012.02.050.</t>
    </r>
  </si>
  <si>
    <r>
      <t xml:space="preserve">Patra A, Park T, Kim M, Yu Z. 2017. Rumen methanogens and mitigation of methane emission by anti-methanogenic compounds and substances. </t>
    </r>
    <r>
      <rPr>
        <i/>
        <sz val="12"/>
        <color theme="1"/>
        <rFont val="Calibri"/>
        <family val="2"/>
        <scheme val="minor"/>
      </rPr>
      <t>Journal of Animal Science and Biotechnology</t>
    </r>
    <r>
      <rPr>
        <sz val="12"/>
        <color theme="1"/>
        <rFont val="Calibri"/>
        <family val="2"/>
        <scheme val="minor"/>
      </rPr>
      <t xml:space="preserve"> 8. https://doi.org/10.1186/s40104-017-0145-9.</t>
    </r>
  </si>
  <si>
    <r>
      <t xml:space="preserve">Weber I, Fritz C, Ruttkowski S, Kreft A, Bange F-C. 2000. Anaerobic nitrate reductase (narGHJI) activity of </t>
    </r>
    <r>
      <rPr>
        <i/>
        <sz val="12"/>
        <color theme="1"/>
        <rFont val="Calibri"/>
        <family val="2"/>
        <scheme val="minor"/>
      </rPr>
      <t>Mycobacterium bovis</t>
    </r>
    <r>
      <rPr>
        <sz val="12"/>
        <color theme="1"/>
        <rFont val="Calibri"/>
        <family val="2"/>
        <scheme val="minor"/>
      </rPr>
      <t xml:space="preserve"> BCG in vitro and its contribution to virulence in immunodeficient mice. </t>
    </r>
    <r>
      <rPr>
        <i/>
        <sz val="12"/>
        <color theme="1"/>
        <rFont val="Calibri"/>
        <family val="2"/>
        <scheme val="minor"/>
      </rPr>
      <t>Molecular Microbiology</t>
    </r>
    <r>
      <rPr>
        <sz val="12"/>
        <color theme="1"/>
        <rFont val="Calibri"/>
        <family val="2"/>
        <scheme val="minor"/>
      </rPr>
      <t xml:space="preserve"> 35:1017-1025. https://doi.org/10.1046/j.1365-2958.2000.01794.x.</t>
    </r>
  </si>
  <si>
    <r>
      <t xml:space="preserve">Fesefeldt A, Kloos K, Bothe H, Lemmer H, Gliesche CG. 1998. Distribution of denitrification and nitrogen fixation genes in </t>
    </r>
    <r>
      <rPr>
        <i/>
        <sz val="12"/>
        <color theme="1"/>
        <rFont val="Calibri"/>
        <family val="2"/>
        <scheme val="minor"/>
      </rPr>
      <t>Hyphomicrobium</t>
    </r>
    <r>
      <rPr>
        <sz val="12"/>
        <color theme="1"/>
        <rFont val="Calibri"/>
        <family val="2"/>
        <scheme val="minor"/>
      </rPr>
      <t xml:space="preserve"> spp. and other budding bacteria. </t>
    </r>
    <r>
      <rPr>
        <i/>
        <sz val="12"/>
        <color theme="1"/>
        <rFont val="Calibri"/>
        <family val="2"/>
        <scheme val="minor"/>
      </rPr>
      <t>Canadian Journal of Microbiology</t>
    </r>
    <r>
      <rPr>
        <sz val="12"/>
        <color theme="1"/>
        <rFont val="Calibri"/>
        <family val="2"/>
        <scheme val="minor"/>
      </rPr>
      <t xml:space="preserve"> 44:181-186. https://doi.org/10.1139/w97-139.</t>
    </r>
  </si>
  <si>
    <r>
      <t xml:space="preserve">Roldán MD, Sears HJ, Cheesman MR, Ferguson SJ, Thomson AJ, Berks BC, Richardson DJ. 1998. Spectroscopic Characterization of a Novel Multihemec-Type Cytochrome Widely Implicated in Bacterial Electron Transport. </t>
    </r>
    <r>
      <rPr>
        <i/>
        <sz val="12"/>
        <color theme="1"/>
        <rFont val="Calibri"/>
        <family val="2"/>
        <scheme val="minor"/>
      </rPr>
      <t>Journal of Biological Chemistry</t>
    </r>
    <r>
      <rPr>
        <sz val="12"/>
        <color theme="1"/>
        <rFont val="Calibri"/>
        <family val="2"/>
        <scheme val="minor"/>
      </rPr>
      <t xml:space="preserve"> 273:28785-28790. https://doi.org/10.1074/jbc.273.44.28785.</t>
    </r>
  </si>
  <si>
    <r>
      <t xml:space="preserve">Hulse CL, Averill BA. 1990. Isolation of a high specific activity pink, monomeric nitrous oxide reductase from </t>
    </r>
    <r>
      <rPr>
        <i/>
        <sz val="12"/>
        <color theme="1"/>
        <rFont val="Calibri"/>
        <family val="2"/>
        <scheme val="minor"/>
      </rPr>
      <t>Achromobacter cycloclastes</t>
    </r>
    <r>
      <rPr>
        <sz val="12"/>
        <color theme="1"/>
        <rFont val="Calibri"/>
        <family val="2"/>
        <scheme val="minor"/>
      </rPr>
      <t xml:space="preserve">. </t>
    </r>
    <r>
      <rPr>
        <i/>
        <sz val="12"/>
        <color theme="1"/>
        <rFont val="Calibri"/>
        <family val="2"/>
        <scheme val="minor"/>
      </rPr>
      <t xml:space="preserve">Biochemical and Biophysical Research Communications </t>
    </r>
    <r>
      <rPr>
        <sz val="12"/>
        <color theme="1"/>
        <rFont val="Calibri"/>
        <family val="2"/>
        <scheme val="minor"/>
      </rPr>
      <t>166:729-735. https://doi.org/10.1016/0006-291x(90)90870-s.</t>
    </r>
  </si>
  <si>
    <r>
      <t xml:space="preserve">Godden JW, Turley S, Teller DC, Adman ET, Liu MY, Payne WJ, LeGall J. 1991. The 2.3 Angstrom X-Ray Structure of Nitrite Reductase from </t>
    </r>
    <r>
      <rPr>
        <i/>
        <sz val="12"/>
        <color theme="1"/>
        <rFont val="Calibri"/>
        <family val="2"/>
        <scheme val="minor"/>
      </rPr>
      <t>Achromobacter cycloclastes</t>
    </r>
    <r>
      <rPr>
        <sz val="12"/>
        <color theme="1"/>
        <rFont val="Calibri"/>
        <family val="2"/>
        <scheme val="minor"/>
      </rPr>
      <t xml:space="preserve">. </t>
    </r>
    <r>
      <rPr>
        <i/>
        <sz val="12"/>
        <color theme="1"/>
        <rFont val="Calibri"/>
        <family val="2"/>
        <scheme val="minor"/>
      </rPr>
      <t xml:space="preserve">Science </t>
    </r>
    <r>
      <rPr>
        <sz val="12"/>
        <color theme="1"/>
        <rFont val="Calibri"/>
        <family val="2"/>
        <scheme val="minor"/>
      </rPr>
      <t>253:438-442. https://doi.org/10.1126/science.1862344.</t>
    </r>
  </si>
  <si>
    <r>
      <t xml:space="preserve">Rissanen AJ, Ojala A, Fred T, Toivonen J, Tiirola M. 2017. </t>
    </r>
    <r>
      <rPr>
        <i/>
        <sz val="12"/>
        <color theme="1"/>
        <rFont val="Calibri"/>
        <family val="2"/>
        <scheme val="minor"/>
      </rPr>
      <t>Methylophilaceae</t>
    </r>
    <r>
      <rPr>
        <sz val="12"/>
        <color theme="1"/>
        <rFont val="Calibri"/>
        <family val="2"/>
        <scheme val="minor"/>
      </rPr>
      <t xml:space="preserve"> and </t>
    </r>
    <r>
      <rPr>
        <i/>
        <sz val="12"/>
        <color theme="1"/>
        <rFont val="Calibri"/>
        <family val="2"/>
        <scheme val="minor"/>
      </rPr>
      <t>Hyphomicrobium</t>
    </r>
    <r>
      <rPr>
        <sz val="12"/>
        <color theme="1"/>
        <rFont val="Calibri"/>
        <family val="2"/>
        <scheme val="minor"/>
      </rPr>
      <t xml:space="preserve"> as target taxonomic groups in monitoring the function of methanol-fed denitrification biofilters in municipal wastewater treatment plants. </t>
    </r>
    <r>
      <rPr>
        <i/>
        <sz val="12"/>
        <color theme="1"/>
        <rFont val="Calibri"/>
        <family val="2"/>
        <scheme val="minor"/>
      </rPr>
      <t>Journal of Industrial Microbiology and Biotechnology</t>
    </r>
    <r>
      <rPr>
        <sz val="12"/>
        <color theme="1"/>
        <rFont val="Calibri"/>
        <family val="2"/>
        <scheme val="minor"/>
      </rPr>
      <t xml:space="preserve"> 44:35-47. https://doi.org/10.1007/s10295-016-1860-5.</t>
    </r>
  </si>
  <si>
    <r>
      <t xml:space="preserve">Casadesús J, Wang L, Zhang L, Liu Z, Zhao D, Liu X, Zhang B, Xie J, Hong Y, Li P, Chen S, Dixon R, Li J. 2013. A Minimal Nitrogen Fixation Gene Cluster from </t>
    </r>
    <r>
      <rPr>
        <i/>
        <sz val="12"/>
        <color theme="1"/>
        <rFont val="Calibri"/>
        <family val="2"/>
        <scheme val="minor"/>
      </rPr>
      <t>Paenibacillus</t>
    </r>
    <r>
      <rPr>
        <sz val="12"/>
        <color theme="1"/>
        <rFont val="Calibri"/>
        <family val="2"/>
        <scheme val="minor"/>
      </rPr>
      <t xml:space="preserve"> sp. WLY78 Enables Expression of Active Nitrogenase in </t>
    </r>
    <r>
      <rPr>
        <i/>
        <sz val="12"/>
        <color theme="1"/>
        <rFont val="Calibri"/>
        <family val="2"/>
        <scheme val="minor"/>
      </rPr>
      <t>Escherichia coli.</t>
    </r>
    <r>
      <rPr>
        <sz val="12"/>
        <color theme="1"/>
        <rFont val="Calibri"/>
        <family val="2"/>
        <scheme val="minor"/>
      </rPr>
      <t xml:space="preserve"> </t>
    </r>
    <r>
      <rPr>
        <i/>
        <sz val="12"/>
        <color theme="1"/>
        <rFont val="Calibri"/>
        <family val="2"/>
        <scheme val="minor"/>
      </rPr>
      <t>PLoS Genetics</t>
    </r>
    <r>
      <rPr>
        <sz val="12"/>
        <color theme="1"/>
        <rFont val="Calibri"/>
        <family val="2"/>
        <scheme val="minor"/>
      </rPr>
      <t xml:space="preserve"> 9. https://doi.org/10.1371/journal.pgen.1003865.</t>
    </r>
  </si>
  <si>
    <r>
      <t xml:space="preserve">Hurek T, Reinhold-Hurek B. 2003. </t>
    </r>
    <r>
      <rPr>
        <i/>
        <sz val="12"/>
        <color theme="1"/>
        <rFont val="Calibri"/>
        <family val="2"/>
        <scheme val="minor"/>
      </rPr>
      <t>Azoarcus</t>
    </r>
    <r>
      <rPr>
        <sz val="12"/>
        <color theme="1"/>
        <rFont val="Calibri"/>
        <family val="2"/>
        <scheme val="minor"/>
      </rPr>
      <t xml:space="preserve"> sp. strain BH72 as a model for nitrogen-fixing grass endophytes. </t>
    </r>
    <r>
      <rPr>
        <i/>
        <sz val="12"/>
        <color theme="1"/>
        <rFont val="Calibri"/>
        <family val="2"/>
        <scheme val="minor"/>
      </rPr>
      <t xml:space="preserve">Journal of Biotechnology </t>
    </r>
    <r>
      <rPr>
        <sz val="12"/>
        <color theme="1"/>
        <rFont val="Calibri"/>
        <family val="2"/>
        <scheme val="minor"/>
      </rPr>
      <t>106:169-178. https://doi.org/10.1016/j.jbiotec.2003.07.010.</t>
    </r>
  </si>
  <si>
    <r>
      <t xml:space="preserve">Mesa S, Alche JdD, Bedmar E, Delgado MJ. 2004. Expression of </t>
    </r>
    <r>
      <rPr>
        <i/>
        <sz val="12"/>
        <color theme="1"/>
        <rFont val="Calibri"/>
        <family val="2"/>
        <scheme val="minor"/>
      </rPr>
      <t>nir</t>
    </r>
    <r>
      <rPr>
        <sz val="12"/>
        <color theme="1"/>
        <rFont val="Calibri"/>
        <family val="2"/>
        <scheme val="minor"/>
      </rPr>
      <t xml:space="preserve">, </t>
    </r>
    <r>
      <rPr>
        <i/>
        <sz val="12"/>
        <color theme="1"/>
        <rFont val="Calibri"/>
        <family val="2"/>
        <scheme val="minor"/>
      </rPr>
      <t>nor</t>
    </r>
    <r>
      <rPr>
        <sz val="12"/>
        <color theme="1"/>
        <rFont val="Calibri"/>
        <family val="2"/>
        <scheme val="minor"/>
      </rPr>
      <t xml:space="preserve"> and </t>
    </r>
    <r>
      <rPr>
        <i/>
        <sz val="12"/>
        <color theme="1"/>
        <rFont val="Calibri"/>
        <family val="2"/>
        <scheme val="minor"/>
      </rPr>
      <t>nos</t>
    </r>
    <r>
      <rPr>
        <sz val="12"/>
        <color theme="1"/>
        <rFont val="Calibri"/>
        <family val="2"/>
        <scheme val="minor"/>
      </rPr>
      <t xml:space="preserve"> denitrification genes from</t>
    </r>
    <r>
      <rPr>
        <i/>
        <sz val="12"/>
        <color theme="1"/>
        <rFont val="Calibri"/>
        <family val="2"/>
        <scheme val="minor"/>
      </rPr>
      <t xml:space="preserve"> Bradyrhizobium japonicum</t>
    </r>
    <r>
      <rPr>
        <sz val="12"/>
        <color theme="1"/>
        <rFont val="Calibri"/>
        <family val="2"/>
        <scheme val="minor"/>
      </rPr>
      <t xml:space="preserve"> in soybean root nodules. </t>
    </r>
    <r>
      <rPr>
        <i/>
        <sz val="12"/>
        <color theme="1"/>
        <rFont val="Calibri"/>
        <family val="2"/>
        <scheme val="minor"/>
      </rPr>
      <t>Physiologia Plantarum</t>
    </r>
    <r>
      <rPr>
        <sz val="12"/>
        <color theme="1"/>
        <rFont val="Calibri"/>
        <family val="2"/>
        <scheme val="minor"/>
      </rPr>
      <t xml:space="preserve"> 120:205-211. https://doi.org/10.1111/j.0031-9317.2004.0211.x.</t>
    </r>
  </si>
  <si>
    <r>
      <t xml:space="preserve">O'Hara GW, Daniel RM. 1985. Rhizobial denitrification: A review. </t>
    </r>
    <r>
      <rPr>
        <i/>
        <sz val="12"/>
        <color theme="1"/>
        <rFont val="Calibri"/>
        <family val="2"/>
        <scheme val="minor"/>
      </rPr>
      <t xml:space="preserve">Soil Biology and Biochemistry </t>
    </r>
    <r>
      <rPr>
        <sz val="12"/>
        <color theme="1"/>
        <rFont val="Calibri"/>
        <family val="2"/>
        <scheme val="minor"/>
      </rPr>
      <t>17:1-9. https://doi.org/10.1016/0038-0717(85)90082-3.</t>
    </r>
  </si>
  <si>
    <r>
      <t xml:space="preserve">G. Fortin S, Song B, C. Anderson I. 2021. Microbially mediated nitrogen removal and retention in the York River Estuary. </t>
    </r>
    <r>
      <rPr>
        <i/>
        <sz val="12"/>
        <color theme="1"/>
        <rFont val="Calibri"/>
        <family val="2"/>
        <scheme val="minor"/>
      </rPr>
      <t>FEMS Microbiology Ecology</t>
    </r>
    <r>
      <rPr>
        <sz val="12"/>
        <color theme="1"/>
        <rFont val="Calibri"/>
        <family val="2"/>
        <scheme val="minor"/>
      </rPr>
      <t xml:space="preserve"> 97. https://doi.org/10.1093/femsec/fiab118.</t>
    </r>
  </si>
  <si>
    <r>
      <t xml:space="preserve">Liu J, Liu W, Xing S, Zhang X, He H, Chen J, Bielicki JK, Zhou M. 2021. Diversity of protease-producing bacteria in the soils of the South Shetland Islands, Antarctica. </t>
    </r>
    <r>
      <rPr>
        <i/>
        <sz val="12"/>
        <color theme="1"/>
        <rFont val="Calibri"/>
        <family val="2"/>
        <scheme val="minor"/>
      </rPr>
      <t>Antonie van Leeuwenhoek</t>
    </r>
    <r>
      <rPr>
        <sz val="12"/>
        <color theme="1"/>
        <rFont val="Calibri"/>
        <family val="2"/>
        <scheme val="minor"/>
      </rPr>
      <t xml:space="preserve"> 114:457-464. https://doi.org/10.1007/s10482-021-01533-7.</t>
    </r>
  </si>
  <si>
    <r>
      <t xml:space="preserve">Watanabe K, Kitamura T, Ogata Y, Shindo C, Suda W. 2022. </t>
    </r>
    <r>
      <rPr>
        <i/>
        <sz val="12"/>
        <color theme="1"/>
        <rFont val="Calibri"/>
        <family val="2"/>
        <scheme val="minor"/>
      </rPr>
      <t xml:space="preserve">Flavobacterium ammonificans </t>
    </r>
    <r>
      <rPr>
        <sz val="12"/>
        <color theme="1"/>
        <rFont val="Calibri"/>
        <family val="2"/>
        <scheme val="minor"/>
      </rPr>
      <t xml:space="preserve">sp. nov. and </t>
    </r>
    <r>
      <rPr>
        <i/>
        <sz val="12"/>
        <color theme="1"/>
        <rFont val="Calibri"/>
        <family val="2"/>
        <scheme val="minor"/>
      </rPr>
      <t>Flavobacterium ammoniigenes</t>
    </r>
    <r>
      <rPr>
        <sz val="12"/>
        <color theme="1"/>
        <rFont val="Calibri"/>
        <family val="2"/>
        <scheme val="minor"/>
      </rPr>
      <t xml:space="preserve"> sp. nov., ammonifying bacteria isolated from surface river water. </t>
    </r>
    <r>
      <rPr>
        <i/>
        <sz val="12"/>
        <color theme="1"/>
        <rFont val="Calibri"/>
        <family val="2"/>
        <scheme val="minor"/>
      </rPr>
      <t>International Journal of Systematic and Evolutionary Microbiology</t>
    </r>
    <r>
      <rPr>
        <sz val="12"/>
        <color theme="1"/>
        <rFont val="Calibri"/>
        <family val="2"/>
        <scheme val="minor"/>
      </rPr>
      <t xml:space="preserve"> 72. https://doi.org/10.1099/ijsem.0.005307.</t>
    </r>
  </si>
  <si>
    <r>
      <t xml:space="preserve">Joo H-S, Hirai M, Shoda M. 2005. Characteristics of ammonium removal by heterotrophic nitrification-aerobic denitrification by </t>
    </r>
    <r>
      <rPr>
        <i/>
        <sz val="12"/>
        <color theme="1"/>
        <rFont val="Calibri"/>
        <family val="2"/>
        <scheme val="minor"/>
      </rPr>
      <t>Alcaligenes faecalis</t>
    </r>
    <r>
      <rPr>
        <sz val="12"/>
        <color theme="1"/>
        <rFont val="Calibri"/>
        <family val="2"/>
        <scheme val="minor"/>
      </rPr>
      <t xml:space="preserve"> No. 4</t>
    </r>
    <r>
      <rPr>
        <i/>
        <sz val="12"/>
        <color theme="1"/>
        <rFont val="Calibri"/>
        <family val="2"/>
        <scheme val="minor"/>
      </rPr>
      <t>. Journal of Bioscience and Bioengineering</t>
    </r>
    <r>
      <rPr>
        <sz val="12"/>
        <color theme="1"/>
        <rFont val="Calibri"/>
        <family val="2"/>
        <scheme val="minor"/>
      </rPr>
      <t xml:space="preserve"> 100:184-191. https://doi.org/10.1263/jbb.100.184.</t>
    </r>
  </si>
  <si>
    <r>
      <t xml:space="preserve">Ichiki H, Tanaka Y, Mochizuki K, Yoshimatsu K, Sakurai T, Fujiwara T. 2001. Purification, Characterization, and Genetic Analysis of Cu-Containing Dissimilatory Nitrite Reductase from a Denitrifying Halophilic Archaeon, </t>
    </r>
    <r>
      <rPr>
        <i/>
        <sz val="12"/>
        <color theme="1"/>
        <rFont val="Calibri"/>
        <family val="2"/>
        <scheme val="minor"/>
      </rPr>
      <t>Haloarcula marismortui</t>
    </r>
    <r>
      <rPr>
        <sz val="12"/>
        <color theme="1"/>
        <rFont val="Calibri"/>
        <family val="2"/>
        <scheme val="minor"/>
      </rPr>
      <t xml:space="preserve">. </t>
    </r>
    <r>
      <rPr>
        <i/>
        <sz val="12"/>
        <color theme="1"/>
        <rFont val="Calibri"/>
        <family val="2"/>
        <scheme val="minor"/>
      </rPr>
      <t xml:space="preserve">Journal of Bacteriology </t>
    </r>
    <r>
      <rPr>
        <sz val="12"/>
        <color theme="1"/>
        <rFont val="Calibri"/>
        <family val="2"/>
        <scheme val="minor"/>
      </rPr>
      <t>183:4149-4156. https://doi.org/10.1128/jb.183.14.4149-4156.2001.</t>
    </r>
  </si>
  <si>
    <r>
      <t>Kloos K, Mergel A, Rösch C, Bothe H. 2001. Denitrification within the genus</t>
    </r>
    <r>
      <rPr>
        <i/>
        <sz val="12"/>
        <color theme="1"/>
        <rFont val="Calibri"/>
        <family val="2"/>
        <scheme val="minor"/>
      </rPr>
      <t xml:space="preserve"> Azospirillum</t>
    </r>
    <r>
      <rPr>
        <sz val="12"/>
        <color theme="1"/>
        <rFont val="Calibri"/>
        <family val="2"/>
        <scheme val="minor"/>
      </rPr>
      <t xml:space="preserve"> and other associative bacteria. </t>
    </r>
    <r>
      <rPr>
        <i/>
        <sz val="12"/>
        <color theme="1"/>
        <rFont val="Calibri"/>
        <family val="2"/>
        <scheme val="minor"/>
      </rPr>
      <t>Functional Plant Biology</t>
    </r>
    <r>
      <rPr>
        <sz val="12"/>
        <color theme="1"/>
        <rFont val="Calibri"/>
        <family val="2"/>
        <scheme val="minor"/>
      </rPr>
      <t xml:space="preserve"> 28. https://doi.org/10.1071/pp01071.</t>
    </r>
  </si>
  <si>
    <r>
      <t xml:space="preserve">Renner ED, Becker GE. 1970. Production of Nitric Oxide and Nitrous Oxide During Denitrification by </t>
    </r>
    <r>
      <rPr>
        <i/>
        <sz val="12"/>
        <color theme="1"/>
        <rFont val="Calibri"/>
        <family val="2"/>
        <scheme val="minor"/>
      </rPr>
      <t>Corynebacterium nephridii</t>
    </r>
    <r>
      <rPr>
        <sz val="12"/>
        <color theme="1"/>
        <rFont val="Calibri"/>
        <family val="2"/>
        <scheme val="minor"/>
      </rPr>
      <t xml:space="preserve">. </t>
    </r>
    <r>
      <rPr>
        <i/>
        <sz val="12"/>
        <color theme="1"/>
        <rFont val="Calibri"/>
        <family val="2"/>
        <scheme val="minor"/>
      </rPr>
      <t xml:space="preserve">Journal of Bacteriology </t>
    </r>
    <r>
      <rPr>
        <sz val="12"/>
        <color theme="1"/>
        <rFont val="Calibri"/>
        <family val="2"/>
        <scheme val="minor"/>
      </rPr>
      <t>101:821-826. https://doi.org/10.1128/jb.101.3.821-826.1970.</t>
    </r>
  </si>
  <si>
    <r>
      <t>Bokranz M, Katz J, Schr�der I, Roberton AM, Kr�ger A. 1983. Energy metabolism and biosynthesis of</t>
    </r>
    <r>
      <rPr>
        <i/>
        <sz val="12"/>
        <color theme="1"/>
        <rFont val="Calibri"/>
        <family val="2"/>
        <scheme val="minor"/>
      </rPr>
      <t xml:space="preserve"> Vibrio succinogenes </t>
    </r>
    <r>
      <rPr>
        <sz val="12"/>
        <color theme="1"/>
        <rFont val="Calibri"/>
        <family val="2"/>
        <scheme val="minor"/>
      </rPr>
      <t xml:space="preserve">growing with nitrate or nitrite as terminal electron acceptor. </t>
    </r>
    <r>
      <rPr>
        <i/>
        <sz val="12"/>
        <color theme="1"/>
        <rFont val="Calibri"/>
        <family val="2"/>
        <scheme val="minor"/>
      </rPr>
      <t>Archives of Microbiology</t>
    </r>
    <r>
      <rPr>
        <sz val="12"/>
        <color theme="1"/>
        <rFont val="Calibri"/>
        <family val="2"/>
        <scheme val="minor"/>
      </rPr>
      <t xml:space="preserve"> 135:36-41. https://doi.org/10.1007/bf00419479.</t>
    </r>
  </si>
  <si>
    <r>
      <t>Brondijk THC, Nilavongse A, Filenko N, Richardson DJ, Cole JA. 2004.</t>
    </r>
    <r>
      <rPr>
        <i/>
        <sz val="12"/>
        <color theme="1"/>
        <rFont val="Calibri"/>
        <family val="2"/>
        <scheme val="minor"/>
      </rPr>
      <t xml:space="preserve"> napGH</t>
    </r>
    <r>
      <rPr>
        <sz val="12"/>
        <color theme="1"/>
        <rFont val="Calibri"/>
        <family val="2"/>
        <scheme val="minor"/>
      </rPr>
      <t xml:space="preserve"> components of the periplasmic nitrate reductase of </t>
    </r>
    <r>
      <rPr>
        <i/>
        <sz val="12"/>
        <color theme="1"/>
        <rFont val="Calibri"/>
        <family val="2"/>
        <scheme val="minor"/>
      </rPr>
      <t>Escherichia coli</t>
    </r>
    <r>
      <rPr>
        <sz val="12"/>
        <color theme="1"/>
        <rFont val="Calibri"/>
        <family val="2"/>
        <scheme val="minor"/>
      </rPr>
      <t xml:space="preserve"> K-12: location, topology and physiological roles in quinol oxidation and redox balancing. </t>
    </r>
    <r>
      <rPr>
        <i/>
        <sz val="12"/>
        <color theme="1"/>
        <rFont val="Calibri"/>
        <family val="2"/>
        <scheme val="minor"/>
      </rPr>
      <t>Biochemical Journal</t>
    </r>
    <r>
      <rPr>
        <sz val="12"/>
        <color theme="1"/>
        <rFont val="Calibri"/>
        <family val="2"/>
        <scheme val="minor"/>
      </rPr>
      <t xml:space="preserve"> 379:47-55. https://doi.org/10.1042/bj20031115.</t>
    </r>
  </si>
  <si>
    <r>
      <t xml:space="preserve">Gavira Mn, Roldán MD, Castillo F, Moreno-Vivián C. 2002. Regulation of </t>
    </r>
    <r>
      <rPr>
        <i/>
        <sz val="12"/>
        <color theme="1"/>
        <rFont val="Calibri"/>
        <family val="2"/>
        <scheme val="minor"/>
      </rPr>
      <t>nap</t>
    </r>
    <r>
      <rPr>
        <sz val="12"/>
        <color theme="1"/>
        <rFont val="Calibri"/>
        <family val="2"/>
        <scheme val="minor"/>
      </rPr>
      <t xml:space="preserve"> Gene Expression and Periplasmic Nitrate Reductase Activity in the Phototrophic Bacterium </t>
    </r>
    <r>
      <rPr>
        <i/>
        <sz val="12"/>
        <color theme="1"/>
        <rFont val="Calibri"/>
        <family val="2"/>
        <scheme val="minor"/>
      </rPr>
      <t>Rhodobacter sphaeroides</t>
    </r>
    <r>
      <rPr>
        <sz val="12"/>
        <color theme="1"/>
        <rFont val="Calibri"/>
        <family val="2"/>
        <scheme val="minor"/>
      </rPr>
      <t xml:space="preserve"> DSM158.</t>
    </r>
    <r>
      <rPr>
        <i/>
        <sz val="12"/>
        <color theme="1"/>
        <rFont val="Calibri"/>
        <family val="2"/>
        <scheme val="minor"/>
      </rPr>
      <t xml:space="preserve"> Journal of Bacteriology</t>
    </r>
    <r>
      <rPr>
        <sz val="12"/>
        <color theme="1"/>
        <rFont val="Calibri"/>
        <family val="2"/>
        <scheme val="minor"/>
      </rPr>
      <t xml:space="preserve"> 184:1693-1702. https://doi.org/10.1128/jb.184.6.1693-1702.2002.</t>
    </r>
  </si>
  <si>
    <r>
      <t xml:space="preserve">BrigÉ A, Cole JA, Hagen WR, Guisez Y, Van Beeumen JJ. 2001. Overproduction, purification and novel redox properties of the dihaem cytochrome c, NapB, from </t>
    </r>
    <r>
      <rPr>
        <i/>
        <sz val="12"/>
        <color theme="1"/>
        <rFont val="Calibri"/>
        <family val="2"/>
        <scheme val="minor"/>
      </rPr>
      <t>Haemophilus influenzae</t>
    </r>
    <r>
      <rPr>
        <sz val="12"/>
        <color theme="1"/>
        <rFont val="Calibri"/>
        <family val="2"/>
        <scheme val="minor"/>
      </rPr>
      <t xml:space="preserve">. </t>
    </r>
    <r>
      <rPr>
        <i/>
        <sz val="12"/>
        <color theme="1"/>
        <rFont val="Calibri"/>
        <family val="2"/>
        <scheme val="minor"/>
      </rPr>
      <t>Biochemical Journal</t>
    </r>
    <r>
      <rPr>
        <sz val="12"/>
        <color theme="1"/>
        <rFont val="Calibri"/>
        <family val="2"/>
        <scheme val="minor"/>
      </rPr>
      <t xml:space="preserve"> 356. https://doi.org/10.1042/bj3560851.</t>
    </r>
  </si>
  <si>
    <r>
      <t xml:space="preserve">Brooijmans RJW, de Vos WM, Hugenholtz J. 2009. </t>
    </r>
    <r>
      <rPr>
        <i/>
        <sz val="12"/>
        <color theme="1"/>
        <rFont val="Calibri"/>
        <family val="2"/>
        <scheme val="minor"/>
      </rPr>
      <t xml:space="preserve">Lactobacillus plantarum </t>
    </r>
    <r>
      <rPr>
        <sz val="12"/>
        <color theme="1"/>
        <rFont val="Calibri"/>
        <family val="2"/>
        <scheme val="minor"/>
      </rPr>
      <t xml:space="preserve">WCFS1 Electron Transport Chains. </t>
    </r>
    <r>
      <rPr>
        <i/>
        <sz val="12"/>
        <color theme="1"/>
        <rFont val="Calibri"/>
        <family val="2"/>
        <scheme val="minor"/>
      </rPr>
      <t>Applied and Environmental Microbiology</t>
    </r>
    <r>
      <rPr>
        <sz val="12"/>
        <color theme="1"/>
        <rFont val="Calibri"/>
        <family val="2"/>
        <scheme val="minor"/>
      </rPr>
      <t xml:space="preserve"> 75:3580-3585. https://doi.org/10.1128/aem.00147-09.</t>
    </r>
  </si>
  <si>
    <r>
      <t xml:space="preserve">Bell LC, Richardson DJ, Ferguson SJ. 1990. Periplasmic and membrane-bound respiratory nitrate reductases in </t>
    </r>
    <r>
      <rPr>
        <i/>
        <sz val="12"/>
        <color theme="1"/>
        <rFont val="Calibri"/>
        <family val="2"/>
        <scheme val="minor"/>
      </rPr>
      <t>Thiosphaera pantotropha</t>
    </r>
    <r>
      <rPr>
        <sz val="12"/>
        <color theme="1"/>
        <rFont val="Calibri"/>
        <family val="2"/>
        <scheme val="minor"/>
      </rPr>
      <t xml:space="preserve">. </t>
    </r>
    <r>
      <rPr>
        <i/>
        <sz val="12"/>
        <color theme="1"/>
        <rFont val="Calibri"/>
        <family val="2"/>
        <scheme val="minor"/>
      </rPr>
      <t>FEBS Letters</t>
    </r>
    <r>
      <rPr>
        <sz val="12"/>
        <color theme="1"/>
        <rFont val="Calibri"/>
        <family val="2"/>
        <scheme val="minor"/>
      </rPr>
      <t xml:space="preserve"> 265:85-87. https://doi.org/10.1016/0014-5793(90)80889-q.</t>
    </r>
  </si>
  <si>
    <r>
      <t xml:space="preserve">Barth KR, Isabella VM, Clark VL. 2009. Biochemical and genomic analysis of the denitrification pathway within the genus </t>
    </r>
    <r>
      <rPr>
        <i/>
        <sz val="12"/>
        <color theme="1"/>
        <rFont val="Calibri"/>
        <family val="2"/>
        <scheme val="minor"/>
      </rPr>
      <t>Neisseria</t>
    </r>
    <r>
      <rPr>
        <sz val="12"/>
        <color theme="1"/>
        <rFont val="Calibri"/>
        <family val="2"/>
        <scheme val="minor"/>
      </rPr>
      <t>.</t>
    </r>
    <r>
      <rPr>
        <i/>
        <sz val="12"/>
        <color theme="1"/>
        <rFont val="Calibri"/>
        <family val="2"/>
        <scheme val="minor"/>
      </rPr>
      <t xml:space="preserve"> Microbiology</t>
    </r>
    <r>
      <rPr>
        <sz val="12"/>
        <color theme="1"/>
        <rFont val="Calibri"/>
        <family val="2"/>
        <scheme val="minor"/>
      </rPr>
      <t xml:space="preserve"> 155:4093-4103. https://doi.org/10.1099/mic.0.032961-0.</t>
    </r>
  </si>
  <si>
    <r>
      <t xml:space="preserve">Bergaust L, Shapleigh J, Frostegård Å, Bakken L. 2008. Transcription and activities of NOx reductases in </t>
    </r>
    <r>
      <rPr>
        <i/>
        <sz val="12"/>
        <color theme="1"/>
        <rFont val="Calibri"/>
        <family val="2"/>
        <scheme val="minor"/>
      </rPr>
      <t>Agrobacterium tumefaciens</t>
    </r>
    <r>
      <rPr>
        <sz val="12"/>
        <color theme="1"/>
        <rFont val="Calibri"/>
        <family val="2"/>
        <scheme val="minor"/>
      </rPr>
      <t xml:space="preserve">: the influence of nitrate, nitrite and oxygen availability. </t>
    </r>
    <r>
      <rPr>
        <i/>
        <sz val="12"/>
        <color theme="1"/>
        <rFont val="Calibri"/>
        <family val="2"/>
        <scheme val="minor"/>
      </rPr>
      <t xml:space="preserve">Environmental Microbiology </t>
    </r>
    <r>
      <rPr>
        <sz val="12"/>
        <color theme="1"/>
        <rFont val="Calibri"/>
        <family val="2"/>
        <scheme val="minor"/>
      </rPr>
      <t>10:3070-3081. https://doi.org/10.1111/j.1462-2920.2007.01557.x.</t>
    </r>
  </si>
  <si>
    <r>
      <t xml:space="preserve">Cramm R, Pohlmann A, Friedrich B. 1999. Purification and characterization of the single-component nitric oxide reductase from </t>
    </r>
    <r>
      <rPr>
        <i/>
        <sz val="12"/>
        <color theme="1"/>
        <rFont val="Calibri"/>
        <family val="2"/>
        <scheme val="minor"/>
      </rPr>
      <t>Ralstonia eutropha</t>
    </r>
    <r>
      <rPr>
        <sz val="12"/>
        <color theme="1"/>
        <rFont val="Calibri"/>
        <family val="2"/>
        <scheme val="minor"/>
      </rPr>
      <t xml:space="preserve"> H16. </t>
    </r>
    <r>
      <rPr>
        <i/>
        <sz val="12"/>
        <color theme="1"/>
        <rFont val="Calibri"/>
        <family val="2"/>
        <scheme val="minor"/>
      </rPr>
      <t>FEBS Letters</t>
    </r>
    <r>
      <rPr>
        <sz val="12"/>
        <color theme="1"/>
        <rFont val="Calibri"/>
        <family val="2"/>
        <scheme val="minor"/>
      </rPr>
      <t xml:space="preserve"> 460:6-10. https://doi.org/10.1016/s0014-5793(99)01315-0.</t>
    </r>
  </si>
  <si>
    <r>
      <t xml:space="preserve">Silvester WB, Smith DR. 1969. Nitrogen Fixation by </t>
    </r>
    <r>
      <rPr>
        <i/>
        <sz val="12"/>
        <color theme="1"/>
        <rFont val="Calibri"/>
        <family val="2"/>
        <scheme val="minor"/>
      </rPr>
      <t xml:space="preserve">Gunnera–Nostoc </t>
    </r>
    <r>
      <rPr>
        <sz val="12"/>
        <color theme="1"/>
        <rFont val="Calibri"/>
        <family val="2"/>
        <scheme val="minor"/>
      </rPr>
      <t xml:space="preserve">Symbiosis. </t>
    </r>
    <r>
      <rPr>
        <i/>
        <sz val="12"/>
        <color theme="1"/>
        <rFont val="Calibri"/>
        <family val="2"/>
        <scheme val="minor"/>
      </rPr>
      <t xml:space="preserve">Nature </t>
    </r>
    <r>
      <rPr>
        <sz val="12"/>
        <color theme="1"/>
        <rFont val="Calibri"/>
        <family val="2"/>
        <scheme val="minor"/>
      </rPr>
      <t>224:1231-1231. https://doi.org/10.1038/2241231a0.</t>
    </r>
  </si>
  <si>
    <r>
      <t xml:space="preserve">de Vries S, Strampraad MJF, Lu S, Moënne-Loccoz P, Schröder I. 2003. Purification and Characterization of the MQH2:NO Oxidoreductase from the Hyperthermophilic Archaeon </t>
    </r>
    <r>
      <rPr>
        <i/>
        <sz val="12"/>
        <color theme="1"/>
        <rFont val="Calibri"/>
        <family val="2"/>
        <scheme val="minor"/>
      </rPr>
      <t>Pyrobaculum aerophilum</t>
    </r>
    <r>
      <rPr>
        <sz val="12"/>
        <color theme="1"/>
        <rFont val="Calibri"/>
        <family val="2"/>
        <scheme val="minor"/>
      </rPr>
      <t>.</t>
    </r>
    <r>
      <rPr>
        <i/>
        <sz val="12"/>
        <color theme="1"/>
        <rFont val="Calibri"/>
        <family val="2"/>
        <scheme val="minor"/>
      </rPr>
      <t xml:space="preserve"> Journal of Biological Chemistry</t>
    </r>
    <r>
      <rPr>
        <sz val="12"/>
        <color theme="1"/>
        <rFont val="Calibri"/>
        <family val="2"/>
        <scheme val="minor"/>
      </rPr>
      <t xml:space="preserve"> 278:35861-35868. https://doi.org/10.1074/jbc.M300857200.</t>
    </r>
  </si>
  <si>
    <r>
      <t xml:space="preserve">Alvarez L, Bricio C, José Gómez M, Berenguer J. 2011. Lateral Transfer of the Denitrification Pathway Genes among </t>
    </r>
    <r>
      <rPr>
        <i/>
        <sz val="12"/>
        <color theme="1"/>
        <rFont val="Calibri"/>
        <family val="2"/>
        <scheme val="minor"/>
      </rPr>
      <t xml:space="preserve">Thermus thermophilus </t>
    </r>
    <r>
      <rPr>
        <sz val="12"/>
        <color theme="1"/>
        <rFont val="Calibri"/>
        <family val="2"/>
        <scheme val="minor"/>
      </rPr>
      <t xml:space="preserve">Strains. </t>
    </r>
    <r>
      <rPr>
        <i/>
        <sz val="12"/>
        <color theme="1"/>
        <rFont val="Calibri"/>
        <family val="2"/>
        <scheme val="minor"/>
      </rPr>
      <t xml:space="preserve">Applied and Environmental Microbiology </t>
    </r>
    <r>
      <rPr>
        <sz val="12"/>
        <color theme="1"/>
        <rFont val="Calibri"/>
        <family val="2"/>
        <scheme val="minor"/>
      </rPr>
      <t>77:1352-1358. https://doi.org/10.1128/aem.02048-10.</t>
    </r>
  </si>
  <si>
    <r>
      <t xml:space="preserve">Brettar I, Christen R, Höfle MG. 2002. </t>
    </r>
    <r>
      <rPr>
        <i/>
        <sz val="12"/>
        <color theme="1"/>
        <rFont val="Calibri"/>
        <family val="2"/>
        <scheme val="minor"/>
      </rPr>
      <t>Shewanella denitrificans</t>
    </r>
    <r>
      <rPr>
        <sz val="12"/>
        <color theme="1"/>
        <rFont val="Calibri"/>
        <family val="2"/>
        <scheme val="minor"/>
      </rPr>
      <t xml:space="preserve"> sp. nov., a vigorously denitrifying bacterium isolated from the oxic-anoxic interface of the Gotland Deep in the central Baltic Sea. </t>
    </r>
    <r>
      <rPr>
        <i/>
        <sz val="12"/>
        <color theme="1"/>
        <rFont val="Calibri"/>
        <family val="2"/>
        <scheme val="minor"/>
      </rPr>
      <t>International Journal of Systematic and Evolutionary Microbiology</t>
    </r>
    <r>
      <rPr>
        <sz val="12"/>
        <color theme="1"/>
        <rFont val="Calibri"/>
        <family val="2"/>
        <scheme val="minor"/>
      </rPr>
      <t xml:space="preserve"> 52:2211-2217. https://doi.org/10.1099/00207713-52-6-2211.</t>
    </r>
  </si>
  <si>
    <r>
      <t xml:space="preserve">Haine Vr, Dozot M, Dornand J, Letesson J-J, De Bolle X. 2006. NnrA Is Required for Full Virulence and Regulates Several </t>
    </r>
    <r>
      <rPr>
        <i/>
        <sz val="12"/>
        <color theme="1"/>
        <rFont val="Calibri"/>
        <family val="2"/>
        <scheme val="minor"/>
      </rPr>
      <t xml:space="preserve">Brucella melitensis </t>
    </r>
    <r>
      <rPr>
        <sz val="12"/>
        <color theme="1"/>
        <rFont val="Calibri"/>
        <family val="2"/>
        <scheme val="minor"/>
      </rPr>
      <t xml:space="preserve">Denitrification Genes. </t>
    </r>
    <r>
      <rPr>
        <i/>
        <sz val="12"/>
        <color theme="1"/>
        <rFont val="Calibri"/>
        <family val="2"/>
        <scheme val="minor"/>
      </rPr>
      <t xml:space="preserve">Journal of Bacteriology </t>
    </r>
    <r>
      <rPr>
        <sz val="12"/>
        <color theme="1"/>
        <rFont val="Calibri"/>
        <family val="2"/>
        <scheme val="minor"/>
      </rPr>
      <t>188:1615-1619. https://doi.org/10.1128/jb.188.4.1615-1619.2006.</t>
    </r>
  </si>
  <si>
    <r>
      <t xml:space="preserve">Torres MJ, Rubia MI, de la Peña TC, Pueyo JJ, Bedmar EJ, Delgado MJ. 2014. Genetic basis for denitrification in </t>
    </r>
    <r>
      <rPr>
        <i/>
        <sz val="12"/>
        <color theme="1"/>
        <rFont val="Calibri"/>
        <family val="2"/>
        <scheme val="minor"/>
      </rPr>
      <t>Ensifer meliloti</t>
    </r>
    <r>
      <rPr>
        <sz val="12"/>
        <color theme="1"/>
        <rFont val="Calibri"/>
        <family val="2"/>
        <scheme val="minor"/>
      </rPr>
      <t xml:space="preserve">. </t>
    </r>
    <r>
      <rPr>
        <i/>
        <sz val="12"/>
        <color theme="1"/>
        <rFont val="Calibri"/>
        <family val="2"/>
        <scheme val="minor"/>
      </rPr>
      <t xml:space="preserve">BMC Microbiology </t>
    </r>
    <r>
      <rPr>
        <sz val="12"/>
        <color theme="1"/>
        <rFont val="Calibri"/>
        <family val="2"/>
        <scheme val="minor"/>
      </rPr>
      <t>14. https://doi.org/10.1186/1471-2180-14-142.</t>
    </r>
  </si>
  <si>
    <r>
      <t xml:space="preserve">Sun Z, Lv Y, Liu Y, Ren R. 2016. Removal of nitrogen by heterotrophic nitrification-aerobic denitrification of a novel metal resistant bacterium </t>
    </r>
    <r>
      <rPr>
        <i/>
        <sz val="12"/>
        <color theme="1"/>
        <rFont val="Calibri"/>
        <family val="2"/>
        <scheme val="minor"/>
      </rPr>
      <t xml:space="preserve">Cupriavidus </t>
    </r>
    <r>
      <rPr>
        <sz val="12"/>
        <color theme="1"/>
        <rFont val="Calibri"/>
        <family val="2"/>
        <scheme val="minor"/>
      </rPr>
      <t xml:space="preserve">sp. S1. </t>
    </r>
    <r>
      <rPr>
        <i/>
        <sz val="12"/>
        <color theme="1"/>
        <rFont val="Calibri"/>
        <family val="2"/>
        <scheme val="minor"/>
      </rPr>
      <t>Bioresource Technology</t>
    </r>
    <r>
      <rPr>
        <sz val="12"/>
        <color theme="1"/>
        <rFont val="Calibri"/>
        <family val="2"/>
        <scheme val="minor"/>
      </rPr>
      <t xml:space="preserve"> 220:142-150. https://doi.org/10.1016/j.biortech.2016.07.110.</t>
    </r>
  </si>
  <si>
    <r>
      <t xml:space="preserve">Baskaran V, Patil PK, Antony ML, Avunje S, Nagaraju VT, Ghate SD, Nathamuni S, Dineshkumar N, Alavandi SV, Vijayan KK. 2020. Microbial community profiling of ammonia and nitrite oxidizing bacterial enrichments from brackishwater ecosystems for mitigating nitrogen species. </t>
    </r>
    <r>
      <rPr>
        <i/>
        <sz val="12"/>
        <color theme="1"/>
        <rFont val="Calibri"/>
        <family val="2"/>
        <scheme val="minor"/>
      </rPr>
      <t>Scientific Reports</t>
    </r>
    <r>
      <rPr>
        <sz val="12"/>
        <color theme="1"/>
        <rFont val="Calibri"/>
        <family val="2"/>
        <scheme val="minor"/>
      </rPr>
      <t xml:space="preserve"> 10. https://doi.org/10.1038/s41598-020-62183-9.</t>
    </r>
  </si>
  <si>
    <r>
      <t xml:space="preserve">Yang Y, Huang S, Zhang Y, Xu F. 2013. Nitrogen Removal by </t>
    </r>
    <r>
      <rPr>
        <i/>
        <sz val="12"/>
        <color theme="1"/>
        <rFont val="Calibri"/>
        <family val="2"/>
        <scheme val="minor"/>
      </rPr>
      <t>Chelatococcus daeguensis</t>
    </r>
    <r>
      <rPr>
        <sz val="12"/>
        <color theme="1"/>
        <rFont val="Calibri"/>
        <family val="2"/>
        <scheme val="minor"/>
      </rPr>
      <t xml:space="preserve"> TAD1 and Its Denitrification Gene Identification. </t>
    </r>
    <r>
      <rPr>
        <i/>
        <sz val="12"/>
        <color theme="1"/>
        <rFont val="Calibri"/>
        <family val="2"/>
        <scheme val="minor"/>
      </rPr>
      <t>Applied Biochemistry and Biotechnology</t>
    </r>
    <r>
      <rPr>
        <sz val="12"/>
        <color theme="1"/>
        <rFont val="Calibri"/>
        <family val="2"/>
        <scheme val="minor"/>
      </rPr>
      <t xml:space="preserve"> 172:829-839. https://doi.org/10.1007/s12010-013-0590-7.</t>
    </r>
  </si>
  <si>
    <r>
      <t xml:space="preserve">Sanford RA, Wagner DD, Wu Q, Chee-Sanford JC, Thomas SH, Cruz-García C, Rodríguez G, Massol-Deyá A, Krishnani KK, Ritalahti KM, Nissen S, Konstantinidis KT, Löffler FE. 2012. Unexpected nondenitrifier nitrous oxide reductase gene diversity and abundance in soils. </t>
    </r>
    <r>
      <rPr>
        <i/>
        <sz val="12"/>
        <color theme="1"/>
        <rFont val="Calibri"/>
        <family val="2"/>
        <scheme val="minor"/>
      </rPr>
      <t>Proceedings of the National Academy of Sciences</t>
    </r>
    <r>
      <rPr>
        <sz val="12"/>
        <color theme="1"/>
        <rFont val="Calibri"/>
        <family val="2"/>
        <scheme val="minor"/>
      </rPr>
      <t xml:space="preserve"> 109:19709-19714. https://doi.org/10.1073/pnas.1211238109.</t>
    </r>
  </si>
  <si>
    <r>
      <t xml:space="preserve">Jones CM, Graf DRH, Bru D, Philippot L, Hallin S. 2012. The unaccounted yet abundant nitrous oxide-reducing microbial community: a potential nitrous oxide sink. </t>
    </r>
    <r>
      <rPr>
        <i/>
        <sz val="12"/>
        <color theme="1"/>
        <rFont val="Calibri"/>
        <family val="2"/>
        <scheme val="minor"/>
      </rPr>
      <t>The ISME Journal</t>
    </r>
    <r>
      <rPr>
        <sz val="12"/>
        <color theme="1"/>
        <rFont val="Calibri"/>
        <family val="2"/>
        <scheme val="minor"/>
      </rPr>
      <t xml:space="preserve"> 7:417-426. https://doi.org/10.1038/ismej.2012.125.</t>
    </r>
  </si>
  <si>
    <r>
      <t xml:space="preserve">Hoefman S, van der Ha D, Iguchi H, Yurimoto H, Sakai Y, Boon N, Vandamme P, Heylen K, De Vos P. 2014. </t>
    </r>
    <r>
      <rPr>
        <i/>
        <sz val="12"/>
        <color theme="1"/>
        <rFont val="Calibri"/>
        <family val="2"/>
        <scheme val="minor"/>
      </rPr>
      <t>Methyloparacoccus murrellii</t>
    </r>
    <r>
      <rPr>
        <sz val="12"/>
        <color theme="1"/>
        <rFont val="Calibri"/>
        <family val="2"/>
        <scheme val="minor"/>
      </rPr>
      <t xml:space="preserve"> gen. nov., sp. nov., a methanotroph isolated from pond water. </t>
    </r>
    <r>
      <rPr>
        <i/>
        <sz val="12"/>
        <color theme="1"/>
        <rFont val="Calibri"/>
        <family val="2"/>
        <scheme val="minor"/>
      </rPr>
      <t>International Journal of Systematic and Evolutionary Microbiology</t>
    </r>
    <r>
      <rPr>
        <sz val="12"/>
        <color theme="1"/>
        <rFont val="Calibri"/>
        <family val="2"/>
        <scheme val="minor"/>
      </rPr>
      <t xml:space="preserve"> 64:2100-2107. https://doi.org/10.1099/ijs.0.057760-0.</t>
    </r>
  </si>
  <si>
    <r>
      <t xml:space="preserve">Liu J-H, Wang Y-X, Zhang X-X, Wang Z-G, Chen Y-G, Wen M-L, Xu L-H, Peng Q, Cui X-L. 2010. </t>
    </r>
    <r>
      <rPr>
        <i/>
        <sz val="12"/>
        <color theme="1"/>
        <rFont val="Calibri"/>
        <family val="2"/>
        <scheme val="minor"/>
      </rPr>
      <t>Salinarimonas rosea</t>
    </r>
    <r>
      <rPr>
        <sz val="12"/>
        <color theme="1"/>
        <rFont val="Calibri"/>
        <family val="2"/>
        <scheme val="minor"/>
      </rPr>
      <t xml:space="preserve"> gen. nov., sp. nov., a new member of the α-2 subgroup of the Proteobacteria. </t>
    </r>
    <r>
      <rPr>
        <i/>
        <sz val="12"/>
        <color theme="1"/>
        <rFont val="Calibri"/>
        <family val="2"/>
        <scheme val="minor"/>
      </rPr>
      <t xml:space="preserve">International Journal of Systematic and Evolutionary Microbiology </t>
    </r>
    <r>
      <rPr>
        <sz val="12"/>
        <color theme="1"/>
        <rFont val="Calibri"/>
        <family val="2"/>
        <scheme val="minor"/>
      </rPr>
      <t>60:55-60. https://doi.org/10.1099/ijs.0.006981-0.</t>
    </r>
  </si>
  <si>
    <r>
      <t xml:space="preserve">Zhang X, Li A, Szewzyk U, Ma F. 2016. Improvement of biological nitrogen removal with nitrate-dependent Fe(II) oxidation bacterium </t>
    </r>
    <r>
      <rPr>
        <i/>
        <sz val="12"/>
        <color theme="1"/>
        <rFont val="Calibri"/>
        <family val="2"/>
        <scheme val="minor"/>
      </rPr>
      <t>Aquabacterium parvum</t>
    </r>
    <r>
      <rPr>
        <sz val="12"/>
        <color theme="1"/>
        <rFont val="Calibri"/>
        <family val="2"/>
        <scheme val="minor"/>
      </rPr>
      <t xml:space="preserve"> B6 in an up-flow bioreactor for wastewater treatment. </t>
    </r>
    <r>
      <rPr>
        <i/>
        <sz val="12"/>
        <color theme="1"/>
        <rFont val="Calibri"/>
        <family val="2"/>
        <scheme val="minor"/>
      </rPr>
      <t>Bioresource Technology</t>
    </r>
    <r>
      <rPr>
        <sz val="12"/>
        <color theme="1"/>
        <rFont val="Calibri"/>
        <family val="2"/>
        <scheme val="minor"/>
      </rPr>
      <t xml:space="preserve"> 219:624-631. https://doi.org/10.1016/j.biortech.2016.08.041.</t>
    </r>
  </si>
  <si>
    <r>
      <t xml:space="preserve">Zainudin MH, Mustapha NA, Maeda T, Ramli N, Sakai K, Hassan M. 2020. Biochar enhanced the nitrifying and denitrifying bacterial communities during the composting of poultry manure and rice straw. </t>
    </r>
    <r>
      <rPr>
        <i/>
        <sz val="12"/>
        <color theme="1"/>
        <rFont val="Calibri"/>
        <family val="2"/>
        <scheme val="minor"/>
      </rPr>
      <t>Waste Management</t>
    </r>
    <r>
      <rPr>
        <sz val="12"/>
        <color theme="1"/>
        <rFont val="Calibri"/>
        <family val="2"/>
        <scheme val="minor"/>
      </rPr>
      <t xml:space="preserve"> 106:240-249. https://doi.org/10.1016/j.wasman.2020.03.029.</t>
    </r>
  </si>
  <si>
    <r>
      <t xml:space="preserve">Cheng R, Wang X, Zhu H, Yan B, Shutes B, Xu Y, Fu B, Wen H. 2020. Isolation and characterization of a salt-tolerant denitrifying bacterium </t>
    </r>
    <r>
      <rPr>
        <i/>
        <sz val="12"/>
        <color theme="1"/>
        <rFont val="Calibri"/>
        <family val="2"/>
        <scheme val="minor"/>
      </rPr>
      <t>Alishewanella</t>
    </r>
    <r>
      <rPr>
        <sz val="12"/>
        <color theme="1"/>
        <rFont val="Calibri"/>
        <family val="2"/>
        <scheme val="minor"/>
      </rPr>
      <t xml:space="preserve"> sp. F2 from seawall muddy water.</t>
    </r>
    <r>
      <rPr>
        <i/>
        <sz val="12"/>
        <color theme="1"/>
        <rFont val="Calibri"/>
        <family val="2"/>
        <scheme val="minor"/>
      </rPr>
      <t xml:space="preserve"> Scientific Reports</t>
    </r>
    <r>
      <rPr>
        <sz val="12"/>
        <color theme="1"/>
        <rFont val="Calibri"/>
        <family val="2"/>
        <scheme val="minor"/>
      </rPr>
      <t xml:space="preserve"> 10. https://doi.org/10.1038/s41598-020-66989-5.</t>
    </r>
  </si>
  <si>
    <r>
      <t xml:space="preserve">Liu QM, Ten LN, Im WT, Lee ST. 2008. </t>
    </r>
    <r>
      <rPr>
        <i/>
        <sz val="12"/>
        <color theme="1"/>
        <rFont val="Calibri"/>
        <family val="2"/>
        <scheme val="minor"/>
      </rPr>
      <t xml:space="preserve">Castellaniella caeni </t>
    </r>
    <r>
      <rPr>
        <sz val="12"/>
        <color theme="1"/>
        <rFont val="Calibri"/>
        <family val="2"/>
        <scheme val="minor"/>
      </rPr>
      <t>sp. nov., a denitrifying bacterium isolated from sludge of a leachate treatment plant.</t>
    </r>
    <r>
      <rPr>
        <i/>
        <sz val="12"/>
        <color theme="1"/>
        <rFont val="Calibri"/>
        <family val="2"/>
        <scheme val="minor"/>
      </rPr>
      <t xml:space="preserve"> International Journal of Systematic and Evolutionary Microbiology</t>
    </r>
    <r>
      <rPr>
        <sz val="12"/>
        <color theme="1"/>
        <rFont val="Calibri"/>
        <family val="2"/>
        <scheme val="minor"/>
      </rPr>
      <t xml:space="preserve"> 58:2141-2146. https://doi.org/10.1099/ijs.0.65314-0.</t>
    </r>
  </si>
  <si>
    <r>
      <t xml:space="preserve">Spain AM, Peacock AD, Istok JD, Elshahed MS, Najar FZ, Roe BA, White DC, Krumholz LR. 2007. Identification and Isolation of a </t>
    </r>
    <r>
      <rPr>
        <i/>
        <sz val="12"/>
        <color theme="1"/>
        <rFont val="Calibri"/>
        <family val="2"/>
        <scheme val="minor"/>
      </rPr>
      <t>Castellaniella</t>
    </r>
    <r>
      <rPr>
        <sz val="12"/>
        <color theme="1"/>
        <rFont val="Calibri"/>
        <family val="2"/>
        <scheme val="minor"/>
      </rPr>
      <t xml:space="preserve"> Species Important during Biostimulation of an Acidic Nitrate- and Uranium-Contaminated Aquifer. </t>
    </r>
    <r>
      <rPr>
        <i/>
        <sz val="12"/>
        <color theme="1"/>
        <rFont val="Calibri"/>
        <family val="2"/>
        <scheme val="minor"/>
      </rPr>
      <t xml:space="preserve">Applied and Environmental Microbiology </t>
    </r>
    <r>
      <rPr>
        <sz val="12"/>
        <color theme="1"/>
        <rFont val="Calibri"/>
        <family val="2"/>
        <scheme val="minor"/>
      </rPr>
      <t>73:4892-4904. https://doi.org/10.1128/aem.00331-07.</t>
    </r>
  </si>
  <si>
    <r>
      <t xml:space="preserve">Fang </t>
    </r>
    <r>
      <rPr>
        <i/>
        <sz val="12"/>
        <color theme="1"/>
        <rFont val="Calibri"/>
        <family val="2"/>
        <scheme val="minor"/>
      </rPr>
      <t xml:space="preserve">et al., </t>
    </r>
    <r>
      <rPr>
        <sz val="12"/>
        <color theme="1"/>
        <rFont val="Calibri"/>
        <family val="2"/>
        <scheme val="minor"/>
      </rPr>
      <t xml:space="preserve">2018; Liu </t>
    </r>
    <r>
      <rPr>
        <i/>
        <sz val="12"/>
        <color theme="1"/>
        <rFont val="Calibri"/>
        <family val="2"/>
        <scheme val="minor"/>
      </rPr>
      <t xml:space="preserve">et al., </t>
    </r>
    <r>
      <rPr>
        <sz val="12"/>
        <color theme="1"/>
        <rFont val="Calibri"/>
        <family val="2"/>
        <scheme val="minor"/>
      </rPr>
      <t xml:space="preserve">2021; </t>
    </r>
    <r>
      <rPr>
        <sz val="12"/>
        <color theme="1"/>
        <rFont val="Calibri (Body)"/>
      </rPr>
      <t xml:space="preserve">Watanabe </t>
    </r>
    <r>
      <rPr>
        <i/>
        <sz val="12"/>
        <color theme="1"/>
        <rFont val="Calibri (Body)"/>
      </rPr>
      <t xml:space="preserve">et al., </t>
    </r>
    <r>
      <rPr>
        <sz val="12"/>
        <color theme="1"/>
        <rFont val="Calibri (Body)"/>
      </rPr>
      <t>2022</t>
    </r>
  </si>
  <si>
    <r>
      <t xml:space="preserve">Actinomarinales </t>
    </r>
    <r>
      <rPr>
        <sz val="12"/>
        <color theme="1"/>
        <rFont val="Calibri"/>
        <family val="2"/>
        <scheme val="minor"/>
      </rPr>
      <t>(order)</t>
    </r>
  </si>
  <si>
    <r>
      <t>Anaerolineaceae</t>
    </r>
    <r>
      <rPr>
        <sz val="12"/>
        <color theme="1"/>
        <rFont val="Calibri"/>
        <family val="2"/>
        <scheme val="minor"/>
      </rPr>
      <t xml:space="preserve"> (family)</t>
    </r>
  </si>
  <si>
    <r>
      <t xml:space="preserve">Bacteria </t>
    </r>
    <r>
      <rPr>
        <sz val="12"/>
        <color theme="1"/>
        <rFont val="Calibri"/>
        <family val="2"/>
        <scheme val="minor"/>
      </rPr>
      <t>FCPU426 (Kingdom - phylum)</t>
    </r>
  </si>
  <si>
    <r>
      <t xml:space="preserve"> Bacteria</t>
    </r>
    <r>
      <rPr>
        <sz val="12"/>
        <color theme="1"/>
        <rFont val="Calibri"/>
        <family val="2"/>
        <scheme val="minor"/>
      </rPr>
      <t xml:space="preserve">	WS1</t>
    </r>
    <r>
      <rPr>
        <i/>
        <sz val="12"/>
        <color theme="1"/>
        <rFont val="Calibri"/>
        <family val="2"/>
        <scheme val="minor"/>
      </rPr>
      <t xml:space="preserve"> </t>
    </r>
    <r>
      <rPr>
        <sz val="12"/>
        <color theme="1"/>
        <rFont val="Calibri"/>
        <family val="2"/>
        <scheme val="minor"/>
      </rPr>
      <t>(Kingdom - phylum)</t>
    </r>
  </si>
  <si>
    <r>
      <t xml:space="preserve"> bacterium </t>
    </r>
    <r>
      <rPr>
        <sz val="12"/>
        <color theme="1"/>
        <rFont val="Calibri"/>
        <family val="2"/>
        <scheme val="minor"/>
      </rPr>
      <t>mle1-9 (Genus)</t>
    </r>
  </si>
  <si>
    <r>
      <t xml:space="preserve"> Bacteroidales	</t>
    </r>
    <r>
      <rPr>
        <sz val="12"/>
        <color theme="1"/>
        <rFont val="Calibri"/>
        <family val="2"/>
        <scheme val="minor"/>
      </rPr>
      <t>p-251-o5 (family)</t>
    </r>
  </si>
  <si>
    <r>
      <t xml:space="preserve"> Bacteroidales	</t>
    </r>
    <r>
      <rPr>
        <sz val="12"/>
        <color theme="1"/>
        <rFont val="Calibri"/>
        <family val="2"/>
        <scheme val="minor"/>
      </rPr>
      <t>PeH15 (family)</t>
    </r>
  </si>
  <si>
    <r>
      <t>Berkelbacteria</t>
    </r>
    <r>
      <rPr>
        <sz val="12"/>
        <color theme="1"/>
        <rFont val="Calibri"/>
        <family val="2"/>
        <scheme val="minor"/>
      </rPr>
      <t xml:space="preserve"> (Class)</t>
    </r>
  </si>
  <si>
    <r>
      <t xml:space="preserve"> Caldisericales</t>
    </r>
    <r>
      <rPr>
        <sz val="12"/>
        <color theme="1"/>
        <rFont val="Calibri"/>
        <family val="2"/>
        <scheme val="minor"/>
      </rPr>
      <t xml:space="preserve">	WCHB1-02 (family)</t>
    </r>
  </si>
  <si>
    <r>
      <t>Christensenellaceae</t>
    </r>
    <r>
      <rPr>
        <sz val="12"/>
        <color theme="1"/>
        <rFont val="Calibri"/>
        <family val="2"/>
        <scheme val="minor"/>
      </rPr>
      <t xml:space="preserve"> (family)</t>
    </r>
  </si>
  <si>
    <r>
      <t xml:space="preserve"> Clostridiales</t>
    </r>
    <r>
      <rPr>
        <sz val="12"/>
        <color theme="1"/>
        <rFont val="Calibri"/>
        <family val="2"/>
        <scheme val="minor"/>
      </rPr>
      <t xml:space="preserve"> (order)</t>
    </r>
  </si>
  <si>
    <r>
      <t xml:space="preserve">Cryomorphaceae </t>
    </r>
    <r>
      <rPr>
        <sz val="12"/>
        <color theme="1"/>
        <rFont val="Calibri"/>
        <family val="2"/>
        <scheme val="minor"/>
      </rPr>
      <t>(family)</t>
    </r>
  </si>
  <si>
    <r>
      <t xml:space="preserve"> Desulfobacteraceae </t>
    </r>
    <r>
      <rPr>
        <sz val="12"/>
        <color theme="1"/>
        <rFont val="Calibri"/>
        <family val="2"/>
        <scheme val="minor"/>
      </rPr>
      <t>(family)</t>
    </r>
  </si>
  <si>
    <r>
      <t xml:space="preserve"> Dysgonomonadaceae</t>
    </r>
    <r>
      <rPr>
        <sz val="12"/>
        <color theme="1"/>
        <rFont val="Calibri"/>
        <family val="2"/>
        <scheme val="minor"/>
      </rPr>
      <t xml:space="preserve"> (family)</t>
    </r>
  </si>
  <si>
    <r>
      <t xml:space="preserve"> Elusimicrobia</t>
    </r>
    <r>
      <rPr>
        <sz val="12"/>
        <color theme="1"/>
        <rFont val="Calibri"/>
        <family val="2"/>
        <scheme val="minor"/>
      </rPr>
      <t xml:space="preserve">	Rs-M47 (Class)</t>
    </r>
  </si>
  <si>
    <r>
      <t xml:space="preserve"> Fibrobacterales</t>
    </r>
    <r>
      <rPr>
        <sz val="12"/>
        <color theme="1"/>
        <rFont val="Calibri"/>
        <family val="2"/>
        <scheme val="minor"/>
      </rPr>
      <t xml:space="preserve">	possible family 01 (family)</t>
    </r>
  </si>
  <si>
    <r>
      <t>Mollicutes</t>
    </r>
    <r>
      <rPr>
        <sz val="12"/>
        <color theme="1"/>
        <rFont val="Calibri"/>
        <family val="2"/>
        <scheme val="minor"/>
      </rPr>
      <t xml:space="preserve"> RF39 (order)</t>
    </r>
  </si>
  <si>
    <r>
      <t xml:space="preserve"> Ignavibacteriales</t>
    </r>
    <r>
      <rPr>
        <sz val="12"/>
        <color theme="1"/>
        <rFont val="Calibri"/>
        <family val="2"/>
        <scheme val="minor"/>
      </rPr>
      <t xml:space="preserve"> (order)</t>
    </r>
  </si>
  <si>
    <r>
      <t xml:space="preserve"> Izimaplasmatales</t>
    </r>
    <r>
      <rPr>
        <sz val="12"/>
        <color theme="1"/>
        <rFont val="Calibri"/>
        <family val="2"/>
        <scheme val="minor"/>
      </rPr>
      <t xml:space="preserve"> (order)</t>
    </r>
  </si>
  <si>
    <r>
      <t xml:space="preserve"> Kiritimatiellae </t>
    </r>
    <r>
      <rPr>
        <sz val="12"/>
        <color theme="1"/>
        <rFont val="Calibri"/>
        <family val="2"/>
        <scheme val="minor"/>
      </rPr>
      <t>WCHB1-41 (family)</t>
    </r>
  </si>
  <si>
    <r>
      <t xml:space="preserve"> Marinilabiliaceae </t>
    </r>
    <r>
      <rPr>
        <sz val="12"/>
        <color theme="1"/>
        <rFont val="Calibri"/>
        <family val="2"/>
        <scheme val="minor"/>
      </rPr>
      <t>(family)</t>
    </r>
  </si>
  <si>
    <r>
      <t xml:space="preserve"> Methanomassiliicoccaceae </t>
    </r>
    <r>
      <rPr>
        <sz val="12"/>
        <color theme="1"/>
        <rFont val="Calibri"/>
        <family val="2"/>
        <scheme val="minor"/>
      </rPr>
      <t>(family</t>
    </r>
    <r>
      <rPr>
        <i/>
        <sz val="12"/>
        <color theme="1"/>
        <rFont val="Calibri"/>
        <family val="2"/>
        <scheme val="minor"/>
      </rPr>
      <t>)</t>
    </r>
  </si>
  <si>
    <r>
      <t xml:space="preserve"> Methanomethylophilaceae </t>
    </r>
    <r>
      <rPr>
        <sz val="12"/>
        <color theme="1"/>
        <rFont val="Calibri"/>
        <family val="2"/>
        <scheme val="minor"/>
      </rPr>
      <t>(family)</t>
    </r>
  </si>
  <si>
    <r>
      <t xml:space="preserve"> Mollicutes</t>
    </r>
    <r>
      <rPr>
        <sz val="12"/>
        <color theme="1"/>
        <rFont val="Calibri"/>
        <family val="2"/>
        <scheme val="minor"/>
      </rPr>
      <t xml:space="preserve"> (order)</t>
    </r>
  </si>
  <si>
    <r>
      <t xml:space="preserve"> Mollicutes</t>
    </r>
    <r>
      <rPr>
        <sz val="12"/>
        <color theme="1"/>
        <rFont val="Calibri"/>
        <family val="2"/>
        <scheme val="minor"/>
      </rPr>
      <t xml:space="preserve"> RF39 (order)</t>
    </r>
  </si>
  <si>
    <r>
      <t xml:space="preserve"> Myxococcales	</t>
    </r>
    <r>
      <rPr>
        <sz val="12"/>
        <color theme="1"/>
        <rFont val="Calibri"/>
        <family val="2"/>
        <scheme val="minor"/>
      </rPr>
      <t>MidBa8 (family)</t>
    </r>
  </si>
  <si>
    <r>
      <t xml:space="preserve"> Oligoflexales</t>
    </r>
    <r>
      <rPr>
        <sz val="12"/>
        <color theme="1"/>
        <rFont val="Calibri"/>
        <family val="2"/>
        <scheme val="minor"/>
      </rPr>
      <t xml:space="preserve">	0319-6G20 (family)</t>
    </r>
  </si>
  <si>
    <r>
      <t xml:space="preserve"> Paludibacteraceae</t>
    </r>
    <r>
      <rPr>
        <sz val="12"/>
        <color theme="1"/>
        <rFont val="Calibri"/>
        <family val="2"/>
        <scheme val="minor"/>
      </rPr>
      <t xml:space="preserve"> (family)</t>
    </r>
  </si>
  <si>
    <r>
      <t xml:space="preserve"> Peptococcaceae </t>
    </r>
    <r>
      <rPr>
        <sz val="12"/>
        <color theme="1"/>
        <rFont val="Calibri"/>
        <family val="2"/>
        <scheme val="minor"/>
      </rPr>
      <t>(family)</t>
    </r>
  </si>
  <si>
    <r>
      <t xml:space="preserve"> Phycisphaerales AKAU3564 sediment group</t>
    </r>
    <r>
      <rPr>
        <sz val="12"/>
        <color theme="1"/>
        <rFont val="Calibri"/>
        <family val="2"/>
        <scheme val="minor"/>
      </rPr>
      <t xml:space="preserve"> (family)</t>
    </r>
  </si>
  <si>
    <r>
      <t xml:space="preserve"> Prolixibacteraceae</t>
    </r>
    <r>
      <rPr>
        <sz val="12"/>
        <color theme="1"/>
        <rFont val="Calibri"/>
        <family val="2"/>
        <scheme val="minor"/>
      </rPr>
      <t xml:space="preserve"> (family)</t>
    </r>
  </si>
  <si>
    <r>
      <t xml:space="preserve"> Rhodobacteraceae</t>
    </r>
    <r>
      <rPr>
        <sz val="12"/>
        <color theme="1"/>
        <rFont val="Calibri"/>
        <family val="2"/>
        <scheme val="minor"/>
      </rPr>
      <t xml:space="preserve"> (family)</t>
    </r>
  </si>
  <si>
    <r>
      <t xml:space="preserve"> Rhodospirillales</t>
    </r>
    <r>
      <rPr>
        <sz val="12"/>
        <color theme="1"/>
        <rFont val="Calibri"/>
        <family val="2"/>
        <scheme val="minor"/>
      </rPr>
      <t xml:space="preserve"> (order)</t>
    </r>
  </si>
  <si>
    <r>
      <t xml:space="preserve"> Ruminococcaceae</t>
    </r>
    <r>
      <rPr>
        <sz val="12"/>
        <color theme="1"/>
        <rFont val="Calibri"/>
        <family val="2"/>
        <scheme val="minor"/>
      </rPr>
      <t xml:space="preserve"> (family)</t>
    </r>
  </si>
  <si>
    <r>
      <t xml:space="preserve"> Sphingobacteriia </t>
    </r>
    <r>
      <rPr>
        <sz val="12"/>
        <color theme="1"/>
        <rFont val="Calibri"/>
        <family val="2"/>
        <scheme val="minor"/>
      </rPr>
      <t>(genus)</t>
    </r>
  </si>
  <si>
    <r>
      <t xml:space="preserve"> Spirochaetaceae </t>
    </r>
    <r>
      <rPr>
        <sz val="12"/>
        <color theme="1"/>
        <rFont val="Calibri"/>
        <family val="2"/>
        <scheme val="minor"/>
      </rPr>
      <t>(family)</t>
    </r>
  </si>
  <si>
    <r>
      <t xml:space="preserve"> Spirochaetes</t>
    </r>
    <r>
      <rPr>
        <sz val="12"/>
        <color theme="1"/>
        <rFont val="Calibri"/>
        <family val="2"/>
        <scheme val="minor"/>
      </rPr>
      <t xml:space="preserve">	MVP-15 (class)</t>
    </r>
  </si>
  <si>
    <r>
      <t xml:space="preserve"> Synergistaceae </t>
    </r>
    <r>
      <rPr>
        <sz val="12"/>
        <color theme="1"/>
        <rFont val="Calibri"/>
        <family val="2"/>
        <scheme val="minor"/>
      </rPr>
      <t>(family)</t>
    </r>
  </si>
  <si>
    <r>
      <t xml:space="preserve"> Syntrophomonadaceae </t>
    </r>
    <r>
      <rPr>
        <sz val="12"/>
        <color theme="1"/>
        <rFont val="Calibri"/>
        <family val="2"/>
        <scheme val="minor"/>
      </rPr>
      <t>(family)</t>
    </r>
  </si>
  <si>
    <r>
      <t>[Anaerorhabdus] furcosa</t>
    </r>
    <r>
      <rPr>
        <sz val="12"/>
        <color theme="1"/>
        <rFont val="Calibri"/>
        <family val="2"/>
        <scheme val="minor"/>
      </rPr>
      <t xml:space="preserve"> group (genus)</t>
    </r>
  </si>
  <si>
    <r>
      <t>[Eubacterium] coprostanoligenes</t>
    </r>
    <r>
      <rPr>
        <sz val="12"/>
        <color theme="1"/>
        <rFont val="Calibri"/>
        <family val="2"/>
        <scheme val="minor"/>
      </rPr>
      <t xml:space="preserve"> group (genus)</t>
    </r>
  </si>
  <si>
    <r>
      <t>Acholeplasma</t>
    </r>
    <r>
      <rPr>
        <sz val="12"/>
        <color theme="1"/>
        <rFont val="Calibri"/>
        <family val="2"/>
        <scheme val="minor"/>
      </rPr>
      <t xml:space="preserve"> (genus)</t>
    </r>
  </si>
  <si>
    <r>
      <t xml:space="preserve">Acidaminococcus </t>
    </r>
    <r>
      <rPr>
        <sz val="12"/>
        <color theme="1"/>
        <rFont val="Calibri"/>
        <family val="2"/>
        <scheme val="minor"/>
      </rPr>
      <t>(genus)</t>
    </r>
  </si>
  <si>
    <r>
      <t>Acidobacteria</t>
    </r>
    <r>
      <rPr>
        <sz val="12"/>
        <color theme="1"/>
        <rFont val="Calibri"/>
        <family val="2"/>
        <scheme val="minor"/>
      </rPr>
      <t xml:space="preserve">	Subgroup 18 (class)</t>
    </r>
  </si>
  <si>
    <r>
      <t>Alistipes</t>
    </r>
    <r>
      <rPr>
        <sz val="12"/>
        <color theme="1"/>
        <rFont val="Calibri"/>
        <family val="2"/>
        <scheme val="minor"/>
      </rPr>
      <t xml:space="preserve"> (genus)</t>
    </r>
  </si>
  <si>
    <r>
      <t>Aminivibrio</t>
    </r>
    <r>
      <rPr>
        <sz val="12"/>
        <color theme="1"/>
        <rFont val="Calibri"/>
        <family val="2"/>
        <scheme val="minor"/>
      </rPr>
      <t xml:space="preserve"> (genus)</t>
    </r>
  </si>
  <si>
    <r>
      <t>Aminobacterium</t>
    </r>
    <r>
      <rPr>
        <sz val="12"/>
        <color theme="1"/>
        <rFont val="Calibri"/>
        <family val="2"/>
        <scheme val="minor"/>
      </rPr>
      <t xml:space="preserve"> (genus)</t>
    </r>
  </si>
  <si>
    <r>
      <t>Anaerofustis</t>
    </r>
    <r>
      <rPr>
        <sz val="12"/>
        <color theme="1"/>
        <rFont val="Calibri"/>
        <family val="2"/>
        <scheme val="minor"/>
      </rPr>
      <t xml:space="preserve"> (genus)</t>
    </r>
  </si>
  <si>
    <r>
      <t xml:space="preserve">Atribacteria JS1 </t>
    </r>
    <r>
      <rPr>
        <sz val="12"/>
        <color theme="1"/>
        <rFont val="Calibri"/>
        <family val="2"/>
        <scheme val="minor"/>
      </rPr>
      <t>(class)</t>
    </r>
  </si>
  <si>
    <r>
      <t>Bacteroides</t>
    </r>
    <r>
      <rPr>
        <sz val="12"/>
        <color theme="1"/>
        <rFont val="Calibri"/>
        <family val="2"/>
        <scheme val="minor"/>
      </rPr>
      <t xml:space="preserve"> (genus)</t>
    </r>
  </si>
  <si>
    <r>
      <t xml:space="preserve">Bacteroidetes </t>
    </r>
    <r>
      <rPr>
        <sz val="12"/>
        <color theme="1"/>
        <rFont val="Calibri"/>
        <family val="2"/>
        <scheme val="minor"/>
      </rPr>
      <t>vadinHA17 (family)</t>
    </r>
  </si>
  <si>
    <r>
      <t xml:space="preserve">Bacteroidia </t>
    </r>
    <r>
      <rPr>
        <sz val="12"/>
        <color theme="1"/>
        <rFont val="Calibri"/>
        <family val="2"/>
        <scheme val="minor"/>
      </rPr>
      <t>(class)</t>
    </r>
  </si>
  <si>
    <r>
      <rPr>
        <sz val="12"/>
        <color theme="1"/>
        <rFont val="Calibri"/>
        <family val="2"/>
        <scheme val="minor"/>
      </rPr>
      <t xml:space="preserve">Candidatus </t>
    </r>
    <r>
      <rPr>
        <i/>
        <sz val="12"/>
        <color theme="1"/>
        <rFont val="Calibri"/>
        <family val="2"/>
        <scheme val="minor"/>
      </rPr>
      <t>Falkowbacteria</t>
    </r>
    <r>
      <rPr>
        <sz val="12"/>
        <color theme="1"/>
        <rFont val="Calibri"/>
        <family val="2"/>
        <scheme val="minor"/>
      </rPr>
      <t xml:space="preserve"> (order)</t>
    </r>
  </si>
  <si>
    <r>
      <rPr>
        <sz val="12"/>
        <color theme="1"/>
        <rFont val="Calibri"/>
        <family val="2"/>
        <scheme val="minor"/>
      </rPr>
      <t xml:space="preserve">Candidatus </t>
    </r>
    <r>
      <rPr>
        <i/>
        <sz val="12"/>
        <color theme="1"/>
        <rFont val="Calibri"/>
        <family val="2"/>
        <scheme val="minor"/>
      </rPr>
      <t>Methanoplasma</t>
    </r>
    <r>
      <rPr>
        <sz val="12"/>
        <color theme="1"/>
        <rFont val="Calibri"/>
        <family val="2"/>
        <scheme val="minor"/>
      </rPr>
      <t xml:space="preserve"> (genus)</t>
    </r>
  </si>
  <si>
    <r>
      <rPr>
        <sz val="12"/>
        <color theme="1"/>
        <rFont val="Calibri"/>
        <family val="2"/>
        <scheme val="minor"/>
      </rPr>
      <t xml:space="preserve">Candidatus </t>
    </r>
    <r>
      <rPr>
        <i/>
        <sz val="12"/>
        <color theme="1"/>
        <rFont val="Calibri"/>
        <family val="2"/>
        <scheme val="minor"/>
      </rPr>
      <t>Moranbacteria</t>
    </r>
    <r>
      <rPr>
        <sz val="12"/>
        <color theme="1"/>
        <rFont val="Calibri"/>
        <family val="2"/>
        <scheme val="minor"/>
      </rPr>
      <t xml:space="preserve"> (order)</t>
    </r>
  </si>
  <si>
    <r>
      <rPr>
        <sz val="12"/>
        <color theme="1"/>
        <rFont val="Calibri"/>
        <family val="2"/>
        <scheme val="minor"/>
      </rPr>
      <t xml:space="preserve">Candidatus </t>
    </r>
    <r>
      <rPr>
        <i/>
        <sz val="12"/>
        <color theme="1"/>
        <rFont val="Calibri"/>
        <family val="2"/>
        <scheme val="minor"/>
      </rPr>
      <t>Nomurabacteria</t>
    </r>
    <r>
      <rPr>
        <sz val="12"/>
        <color theme="1"/>
        <rFont val="Calibri"/>
        <family val="2"/>
        <scheme val="minor"/>
      </rPr>
      <t xml:space="preserve"> (order)</t>
    </r>
  </si>
  <si>
    <r>
      <rPr>
        <sz val="12"/>
        <color theme="1"/>
        <rFont val="Calibri"/>
        <family val="2"/>
        <scheme val="minor"/>
      </rPr>
      <t xml:space="preserve">Candidatus </t>
    </r>
    <r>
      <rPr>
        <i/>
        <sz val="12"/>
        <color theme="1"/>
        <rFont val="Calibri"/>
        <family val="2"/>
        <scheme val="minor"/>
      </rPr>
      <t>Staskawiczbacteria</t>
    </r>
    <r>
      <rPr>
        <sz val="12"/>
        <color theme="1"/>
        <rFont val="Calibri"/>
        <family val="2"/>
        <scheme val="minor"/>
      </rPr>
      <t xml:space="preserve"> (genus)</t>
    </r>
  </si>
  <si>
    <r>
      <t>Christensenellaceae R-7</t>
    </r>
    <r>
      <rPr>
        <sz val="12"/>
        <color theme="1"/>
        <rFont val="Calibri"/>
        <family val="2"/>
        <scheme val="minor"/>
      </rPr>
      <t xml:space="preserve"> group (genus)</t>
    </r>
  </si>
  <si>
    <r>
      <t>Cloacimonadaceae</t>
    </r>
    <r>
      <rPr>
        <sz val="12"/>
        <color theme="1"/>
        <rFont val="Calibri"/>
        <family val="2"/>
        <scheme val="minor"/>
      </rPr>
      <t xml:space="preserve"> LNR A2-18 (genus)</t>
    </r>
  </si>
  <si>
    <r>
      <t>Cloacimonadales</t>
    </r>
    <r>
      <rPr>
        <sz val="12"/>
        <color theme="1"/>
        <rFont val="Calibri"/>
        <family val="2"/>
        <scheme val="minor"/>
      </rPr>
      <t xml:space="preserve"> GZKB75 (family)</t>
    </r>
  </si>
  <si>
    <r>
      <t>Clostridiales</t>
    </r>
    <r>
      <rPr>
        <sz val="12"/>
        <color theme="1"/>
        <rFont val="Calibri (Body)"/>
      </rPr>
      <t xml:space="preserve"> vadinBB60 group (family)</t>
    </r>
  </si>
  <si>
    <r>
      <t>Cryptanaerobacter</t>
    </r>
    <r>
      <rPr>
        <sz val="12"/>
        <color theme="1"/>
        <rFont val="Calibri"/>
        <family val="2"/>
        <scheme val="minor"/>
      </rPr>
      <t xml:space="preserve"> (genus)</t>
    </r>
  </si>
  <si>
    <r>
      <t xml:space="preserve">Deltaproteobacteria </t>
    </r>
    <r>
      <rPr>
        <sz val="12"/>
        <color theme="1"/>
        <rFont val="Calibri"/>
        <family val="2"/>
        <scheme val="minor"/>
      </rPr>
      <t>SAR324 clade Marine group B (order)</t>
    </r>
  </si>
  <si>
    <r>
      <t>Desulfovibrio</t>
    </r>
    <r>
      <rPr>
        <sz val="12"/>
        <color theme="1"/>
        <rFont val="Calibri"/>
        <family val="2"/>
        <scheme val="minor"/>
      </rPr>
      <t xml:space="preserve"> (genus)</t>
    </r>
  </si>
  <si>
    <r>
      <t>Erysipelotrichaceae UCG-004</t>
    </r>
    <r>
      <rPr>
        <sz val="12"/>
        <color theme="1"/>
        <rFont val="Calibri"/>
        <family val="2"/>
        <scheme val="minor"/>
      </rPr>
      <t xml:space="preserve"> (genus)</t>
    </r>
  </si>
  <si>
    <r>
      <t>Fastidiosipila</t>
    </r>
    <r>
      <rPr>
        <sz val="12"/>
        <color theme="1"/>
        <rFont val="Calibri"/>
        <family val="2"/>
        <scheme val="minor"/>
      </rPr>
      <t xml:space="preserve"> (genus)</t>
    </r>
  </si>
  <si>
    <r>
      <t xml:space="preserve">Fermentimonas </t>
    </r>
    <r>
      <rPr>
        <sz val="12"/>
        <color theme="1"/>
        <rFont val="Calibri"/>
        <family val="2"/>
        <scheme val="minor"/>
      </rPr>
      <t>(genus)</t>
    </r>
  </si>
  <si>
    <r>
      <t xml:space="preserve">Firmicutes </t>
    </r>
    <r>
      <rPr>
        <sz val="12"/>
        <color theme="1"/>
        <rFont val="Calibri"/>
        <family val="2"/>
        <scheme val="minor"/>
      </rPr>
      <t>bacterium ADurb.Bin080 (genus)</t>
    </r>
  </si>
  <si>
    <r>
      <t>Fusobacterium</t>
    </r>
    <r>
      <rPr>
        <sz val="12"/>
        <color theme="1"/>
        <rFont val="Calibri"/>
        <family val="2"/>
        <scheme val="minor"/>
      </rPr>
      <t xml:space="preserve"> (genus)</t>
    </r>
  </si>
  <si>
    <r>
      <t>Herbinix</t>
    </r>
    <r>
      <rPr>
        <sz val="12"/>
        <color theme="1"/>
        <rFont val="Calibri"/>
        <family val="2"/>
        <scheme val="minor"/>
      </rPr>
      <t xml:space="preserve"> (genus)</t>
    </r>
  </si>
  <si>
    <r>
      <t xml:space="preserve">Idiomarina </t>
    </r>
    <r>
      <rPr>
        <sz val="12"/>
        <color theme="1"/>
        <rFont val="Calibri"/>
        <family val="2"/>
        <scheme val="minor"/>
      </rPr>
      <t>sp. (genus)</t>
    </r>
  </si>
  <si>
    <r>
      <t>Lentimicrobiaceae</t>
    </r>
    <r>
      <rPr>
        <sz val="12"/>
        <color theme="1"/>
        <rFont val="Calibri"/>
        <family val="2"/>
        <scheme val="minor"/>
      </rPr>
      <t xml:space="preserve"> (family)</t>
    </r>
  </si>
  <si>
    <r>
      <t xml:space="preserve">Lentimicrobium </t>
    </r>
    <r>
      <rPr>
        <sz val="12"/>
        <color theme="1"/>
        <rFont val="Calibri"/>
        <family val="2"/>
        <scheme val="minor"/>
      </rPr>
      <t>(genus)</t>
    </r>
  </si>
  <si>
    <r>
      <t xml:space="preserve">Leptospiraceae </t>
    </r>
    <r>
      <rPr>
        <sz val="12"/>
        <color theme="1"/>
        <rFont val="Calibri"/>
        <family val="2"/>
        <scheme val="minor"/>
      </rPr>
      <t>RBG-16-49-21 (genus)</t>
    </r>
  </si>
  <si>
    <r>
      <t>Limnochordaceae</t>
    </r>
    <r>
      <rPr>
        <sz val="12"/>
        <color theme="1"/>
        <rFont val="Calibri"/>
        <family val="2"/>
        <scheme val="minor"/>
      </rPr>
      <t xml:space="preserve"> (family)</t>
    </r>
  </si>
  <si>
    <r>
      <t xml:space="preserve">M2PB4-65 </t>
    </r>
    <r>
      <rPr>
        <sz val="12"/>
        <color theme="1"/>
        <rFont val="Calibri"/>
        <family val="2"/>
        <scheme val="minor"/>
      </rPr>
      <t>termite group (family)</t>
    </r>
  </si>
  <si>
    <r>
      <t>Macellibacteroides</t>
    </r>
    <r>
      <rPr>
        <sz val="12"/>
        <color theme="1"/>
        <rFont val="Calibri"/>
        <family val="2"/>
        <scheme val="minor"/>
      </rPr>
      <t xml:space="preserve"> (genus)</t>
    </r>
  </si>
  <si>
    <r>
      <t xml:space="preserve">Membranicola </t>
    </r>
    <r>
      <rPr>
        <sz val="12"/>
        <color theme="1"/>
        <rFont val="Calibri"/>
        <family val="2"/>
        <scheme val="minor"/>
      </rPr>
      <t>(genus)</t>
    </r>
  </si>
  <si>
    <r>
      <t xml:space="preserve">Mesotoga </t>
    </r>
    <r>
      <rPr>
        <sz val="12"/>
        <color theme="1"/>
        <rFont val="Calibri"/>
        <family val="2"/>
        <scheme val="minor"/>
      </rPr>
      <t>(genus)</t>
    </r>
  </si>
  <si>
    <r>
      <t xml:space="preserve">Methanocorpusculum </t>
    </r>
    <r>
      <rPr>
        <sz val="12"/>
        <color theme="1"/>
        <rFont val="Calibri"/>
        <family val="2"/>
        <scheme val="minor"/>
      </rPr>
      <t>(genus)</t>
    </r>
  </si>
  <si>
    <r>
      <t xml:space="preserve">Methanoculleus </t>
    </r>
    <r>
      <rPr>
        <sz val="12"/>
        <color theme="1"/>
        <rFont val="Calibri"/>
        <family val="2"/>
        <scheme val="minor"/>
      </rPr>
      <t>(genus)</t>
    </r>
  </si>
  <si>
    <r>
      <t xml:space="preserve">Methanosarcina </t>
    </r>
    <r>
      <rPr>
        <sz val="12"/>
        <color theme="1"/>
        <rFont val="Calibri"/>
        <family val="2"/>
        <scheme val="minor"/>
      </rPr>
      <t>(genus)</t>
    </r>
  </si>
  <si>
    <r>
      <t>Moheibacter</t>
    </r>
    <r>
      <rPr>
        <sz val="12"/>
        <color theme="1"/>
        <rFont val="Calibri"/>
        <family val="2"/>
        <scheme val="minor"/>
      </rPr>
      <t xml:space="preserve"> (genus)</t>
    </r>
  </si>
  <si>
    <r>
      <t>Oligosphaera</t>
    </r>
    <r>
      <rPr>
        <sz val="12"/>
        <color theme="1"/>
        <rFont val="Calibri"/>
        <family val="2"/>
        <scheme val="minor"/>
      </rPr>
      <t xml:space="preserve"> (genus)</t>
    </r>
  </si>
  <si>
    <r>
      <t xml:space="preserve">Omnitrophicaeota </t>
    </r>
    <r>
      <rPr>
        <sz val="12"/>
        <color theme="1"/>
        <rFont val="Calibri"/>
        <family val="2"/>
        <scheme val="minor"/>
      </rPr>
      <t>bacterium (phylum)</t>
    </r>
  </si>
  <si>
    <r>
      <t xml:space="preserve">Petrotogaceae </t>
    </r>
    <r>
      <rPr>
        <sz val="12"/>
        <color theme="1"/>
        <rFont val="Calibri"/>
        <family val="2"/>
        <scheme val="minor"/>
      </rPr>
      <t>AUTHM297 (genus)</t>
    </r>
  </si>
  <si>
    <r>
      <t>Phycisphaerae</t>
    </r>
    <r>
      <rPr>
        <sz val="12"/>
        <color theme="1"/>
        <rFont val="Calibri"/>
        <family val="2"/>
        <scheme val="minor"/>
      </rPr>
      <t xml:space="preserve"> SG8-4 (family)</t>
    </r>
  </si>
  <si>
    <r>
      <t>Planktosalinus</t>
    </r>
    <r>
      <rPr>
        <sz val="12"/>
        <color theme="1"/>
        <rFont val="Calibri"/>
        <family val="2"/>
        <scheme val="minor"/>
      </rPr>
      <t xml:space="preserve"> (genus)</t>
    </r>
  </si>
  <si>
    <r>
      <t xml:space="preserve">Rikenellaceae </t>
    </r>
    <r>
      <rPr>
        <sz val="12"/>
        <color theme="1"/>
        <rFont val="Calibri"/>
        <family val="2"/>
        <scheme val="minor"/>
      </rPr>
      <t>DMER64 (genus)</t>
    </r>
  </si>
  <si>
    <r>
      <t xml:space="preserve">Rikenellaceae RC9 </t>
    </r>
    <r>
      <rPr>
        <sz val="12"/>
        <color theme="1"/>
        <rFont val="Calibri"/>
        <family val="2"/>
        <scheme val="minor"/>
      </rPr>
      <t>gut group (genus)</t>
    </r>
  </si>
  <si>
    <r>
      <t>Roseimarinus</t>
    </r>
    <r>
      <rPr>
        <sz val="12"/>
        <color theme="1"/>
        <rFont val="Calibri"/>
        <family val="2"/>
        <scheme val="minor"/>
      </rPr>
      <t xml:space="preserve"> (genus)</t>
    </r>
  </si>
  <si>
    <r>
      <t>Ruminiclostridium</t>
    </r>
    <r>
      <rPr>
        <sz val="12"/>
        <color theme="1"/>
        <rFont val="Calibri"/>
        <family val="2"/>
        <scheme val="minor"/>
      </rPr>
      <t xml:space="preserve"> (genus)</t>
    </r>
  </si>
  <si>
    <r>
      <t xml:space="preserve">Ruminiclostridium 1 </t>
    </r>
    <r>
      <rPr>
        <sz val="12"/>
        <color theme="1"/>
        <rFont val="Calibri"/>
        <family val="2"/>
        <scheme val="minor"/>
      </rPr>
      <t>(genus)</t>
    </r>
  </si>
  <si>
    <r>
      <t xml:space="preserve">Ruminobacter </t>
    </r>
    <r>
      <rPr>
        <sz val="12"/>
        <color theme="1"/>
        <rFont val="Calibri"/>
        <family val="2"/>
        <scheme val="minor"/>
      </rPr>
      <t>(genus)</t>
    </r>
  </si>
  <si>
    <r>
      <t>Ruminococcaceae NK4A214</t>
    </r>
    <r>
      <rPr>
        <sz val="12"/>
        <color theme="1"/>
        <rFont val="Calibri"/>
        <family val="2"/>
        <scheme val="minor"/>
      </rPr>
      <t xml:space="preserve"> group (genus)</t>
    </r>
  </si>
  <si>
    <r>
      <t xml:space="preserve">Ruminococcaceae UCG-010 </t>
    </r>
    <r>
      <rPr>
        <sz val="12"/>
        <color theme="1"/>
        <rFont val="Calibri"/>
        <family val="2"/>
        <scheme val="minor"/>
      </rPr>
      <t>(genus)</t>
    </r>
  </si>
  <si>
    <r>
      <t xml:space="preserve">Ruminococcaceae UCG-014 </t>
    </r>
    <r>
      <rPr>
        <sz val="12"/>
        <color theme="1"/>
        <rFont val="Calibri"/>
        <family val="2"/>
        <scheme val="minor"/>
      </rPr>
      <t>(genus)</t>
    </r>
  </si>
  <si>
    <r>
      <t xml:space="preserve">Saccharofermentans </t>
    </r>
    <r>
      <rPr>
        <sz val="12"/>
        <color theme="1"/>
        <rFont val="Calibri"/>
        <family val="2"/>
        <scheme val="minor"/>
      </rPr>
      <t>(genus)</t>
    </r>
  </si>
  <si>
    <r>
      <t xml:space="preserve">Smithella </t>
    </r>
    <r>
      <rPr>
        <sz val="12"/>
        <color theme="1"/>
        <rFont val="Calibri"/>
        <family val="2"/>
        <scheme val="minor"/>
      </rPr>
      <t>(genus)</t>
    </r>
  </si>
  <si>
    <r>
      <t>Sporotomaculum</t>
    </r>
    <r>
      <rPr>
        <sz val="12"/>
        <color theme="1"/>
        <rFont val="Calibri"/>
        <family val="2"/>
        <scheme val="minor"/>
      </rPr>
      <t xml:space="preserve"> (genus)</t>
    </r>
  </si>
  <si>
    <r>
      <t xml:space="preserve">Synergistaceae Syner-01 </t>
    </r>
    <r>
      <rPr>
        <sz val="12"/>
        <color theme="1"/>
        <rFont val="Calibri"/>
        <family val="2"/>
        <scheme val="minor"/>
      </rPr>
      <t>(genus)</t>
    </r>
  </si>
  <si>
    <r>
      <t xml:space="preserve">Syntrophomonas </t>
    </r>
    <r>
      <rPr>
        <sz val="12"/>
        <color theme="1"/>
        <rFont val="Calibri"/>
        <family val="2"/>
        <scheme val="minor"/>
      </rPr>
      <t>(genus)</t>
    </r>
  </si>
  <si>
    <r>
      <t xml:space="preserve">Syntrophus </t>
    </r>
    <r>
      <rPr>
        <sz val="12"/>
        <color theme="1"/>
        <rFont val="Calibri"/>
        <family val="2"/>
        <scheme val="minor"/>
      </rPr>
      <t>(genus)</t>
    </r>
  </si>
  <si>
    <r>
      <t xml:space="preserve">Treponema </t>
    </r>
    <r>
      <rPr>
        <sz val="12"/>
        <color theme="1"/>
        <rFont val="Calibri"/>
        <family val="2"/>
        <scheme val="minor"/>
      </rPr>
      <t>(genus)</t>
    </r>
  </si>
  <si>
    <r>
      <t xml:space="preserve">Treponema 2 </t>
    </r>
    <r>
      <rPr>
        <sz val="12"/>
        <color theme="1"/>
        <rFont val="Calibri"/>
        <family val="2"/>
        <scheme val="minor"/>
      </rPr>
      <t>(genus)</t>
    </r>
  </si>
  <si>
    <r>
      <t>Trichococcus</t>
    </r>
    <r>
      <rPr>
        <sz val="12"/>
        <color theme="1"/>
        <rFont val="Calibri"/>
        <family val="2"/>
        <scheme val="minor"/>
      </rPr>
      <t xml:space="preserve"> (genus)</t>
    </r>
  </si>
  <si>
    <r>
      <t xml:space="preserve">Tyzzerella </t>
    </r>
    <r>
      <rPr>
        <sz val="12"/>
        <color theme="1"/>
        <rFont val="Calibri"/>
        <family val="2"/>
        <scheme val="minor"/>
      </rPr>
      <t>(genus)</t>
    </r>
  </si>
  <si>
    <r>
      <t xml:space="preserve">Verrucomicrobiae </t>
    </r>
    <r>
      <rPr>
        <sz val="12"/>
        <color theme="1"/>
        <rFont val="Calibri"/>
        <family val="2"/>
        <scheme val="minor"/>
      </rPr>
      <t>LD1-PB3 (order)</t>
    </r>
  </si>
  <si>
    <r>
      <rPr>
        <sz val="12"/>
        <color theme="1"/>
        <rFont val="Calibri"/>
        <family val="2"/>
        <scheme val="minor"/>
      </rPr>
      <t xml:space="preserve">Uclassified </t>
    </r>
    <r>
      <rPr>
        <i/>
        <sz val="12"/>
        <color theme="1"/>
        <rFont val="Calibri"/>
        <family val="2"/>
        <scheme val="minor"/>
      </rPr>
      <t xml:space="preserve">Cloacimonadeles </t>
    </r>
    <r>
      <rPr>
        <sz val="12"/>
        <color theme="1"/>
        <rFont val="Calibri"/>
        <family val="2"/>
        <scheme val="minor"/>
      </rPr>
      <t>(order)</t>
    </r>
  </si>
  <si>
    <r>
      <t xml:space="preserve">Victivallales </t>
    </r>
    <r>
      <rPr>
        <sz val="12"/>
        <color theme="1"/>
        <rFont val="Calibri"/>
        <family val="2"/>
        <scheme val="minor"/>
      </rPr>
      <t>vadinBE97 (family)</t>
    </r>
  </si>
  <si>
    <r>
      <t xml:space="preserve">Woesearchaeia </t>
    </r>
    <r>
      <rPr>
        <sz val="12"/>
        <color theme="1"/>
        <rFont val="Calibri"/>
        <family val="2"/>
        <scheme val="minor"/>
      </rPr>
      <t>(class)</t>
    </r>
  </si>
  <si>
    <t>Nitrogen Transformation Processes in Manure Microbiomes of Earthen Pit and Concrete Storages on Commercial Dairy Farms</t>
  </si>
  <si>
    <r>
      <t xml:space="preserve">Supplemental Table 8. Non-parametric Wilcoxon and Kruskal Wallis for </t>
    </r>
    <r>
      <rPr>
        <b/>
        <i/>
        <sz val="18"/>
        <color theme="1"/>
        <rFont val="Calibri"/>
        <family val="2"/>
        <scheme val="minor"/>
      </rPr>
      <t xml:space="preserve">Methanocorpusculaceae </t>
    </r>
    <r>
      <rPr>
        <b/>
        <sz val="18"/>
        <color theme="1"/>
        <rFont val="Calibri"/>
        <family val="2"/>
        <scheme val="minor"/>
      </rPr>
      <t>abundance across different sample parameters</t>
    </r>
  </si>
  <si>
    <r>
      <t xml:space="preserve">* </t>
    </r>
    <r>
      <rPr>
        <i/>
        <sz val="12"/>
        <color theme="1"/>
        <rFont val="Calibri"/>
        <family val="2"/>
        <scheme val="minor"/>
      </rPr>
      <t>P-</t>
    </r>
    <r>
      <rPr>
        <sz val="12"/>
        <color theme="1"/>
        <rFont val="Calibri"/>
        <family val="2"/>
        <scheme val="minor"/>
      </rPr>
      <t xml:space="preserve">value of &lt;0.05 in the Kruskal-Wallis analysis indicating a significant abundance of </t>
    </r>
    <r>
      <rPr>
        <i/>
        <sz val="12"/>
        <color theme="1"/>
        <rFont val="Calibri"/>
        <family val="2"/>
        <scheme val="minor"/>
      </rPr>
      <t>Methanocorpusculaceae</t>
    </r>
    <r>
      <rPr>
        <sz val="12"/>
        <color theme="1"/>
        <rFont val="Calibri"/>
        <family val="2"/>
        <scheme val="minor"/>
      </rPr>
      <t xml:space="preserve"> family in one sample group with respect to another</t>
    </r>
  </si>
  <si>
    <t>Sampling locations in CS</t>
  </si>
  <si>
    <r>
      <t>*</t>
    </r>
    <r>
      <rPr>
        <i/>
        <sz val="12"/>
        <color theme="1"/>
        <rFont val="Calibri"/>
        <family val="2"/>
        <scheme val="minor"/>
      </rPr>
      <t>P-</t>
    </r>
    <r>
      <rPr>
        <sz val="12"/>
        <color theme="1"/>
        <rFont val="Calibri"/>
        <family val="2"/>
        <scheme val="minor"/>
      </rPr>
      <t xml:space="preserve">value of &lt;0.05 in the Wilcoxon analysis indicating a significant abundance of </t>
    </r>
    <r>
      <rPr>
        <i/>
        <sz val="12"/>
        <color theme="1"/>
        <rFont val="Calibri"/>
        <family val="2"/>
        <scheme val="minor"/>
      </rPr>
      <t>Methanocorpusculaceae</t>
    </r>
    <r>
      <rPr>
        <sz val="12"/>
        <color theme="1"/>
        <rFont val="Calibri"/>
        <family val="2"/>
        <scheme val="minor"/>
      </rPr>
      <t xml:space="preserve"> family in a sample taken from one location of EP with respect to another.</t>
    </r>
  </si>
  <si>
    <t>*P-value of &lt;0.05 in the Wilcoxon analysis indicating a significant abundance of Methanocorpusculaceae family in a sample taken from one location of CS with respect to another.</t>
  </si>
  <si>
    <t>*P-value of &lt;0.05 in the Kruskal-Wallis and Wilcoxon analysis, indicating a significant abundance of members of Euryarchaeota phylum members in EP with respect to CS.</t>
  </si>
  <si>
    <r>
      <t>*</t>
    </r>
    <r>
      <rPr>
        <i/>
        <sz val="12"/>
        <color theme="1"/>
        <rFont val="Calibri"/>
        <family val="2"/>
        <scheme val="minor"/>
      </rPr>
      <t>P-</t>
    </r>
    <r>
      <rPr>
        <sz val="12"/>
        <color theme="1"/>
        <rFont val="Calibri"/>
        <family val="2"/>
        <scheme val="minor"/>
      </rPr>
      <t xml:space="preserve">value of &lt;0.05 in the Wilcoxon analysis indicating a significant abundance of </t>
    </r>
    <r>
      <rPr>
        <i/>
        <sz val="12"/>
        <color theme="1"/>
        <rFont val="Calibri"/>
        <family val="2"/>
        <scheme val="minor"/>
      </rPr>
      <t>Methanocorpusculaceae</t>
    </r>
    <r>
      <rPr>
        <sz val="12"/>
        <color theme="1"/>
        <rFont val="Calibri"/>
        <family val="2"/>
        <scheme val="minor"/>
      </rPr>
      <t xml:space="preserve"> family in EP with respect to CS</t>
    </r>
  </si>
  <si>
    <t>Differential abundance analysis for EP and CS</t>
  </si>
  <si>
    <t>Differential abundance analysis of stored dairy manure storage systems based for Depths</t>
  </si>
  <si>
    <t>Differential abundance analysis of stored dairy manure storage systems based for sampling sites</t>
  </si>
  <si>
    <t>Namirimu T, Yang J-A, Yang S-H, Yu J, Kim YJ, Kwon KK. 2022. Proteiniclasticum aestuarii sp. nov., isolated from tidal flat sediment, and emended descriptions of the genus Proteiniclasticum and Proteiniclasticum ruminis. International Journal of Systematic and Evolutionary Microbiology 72. https://doi.org/10.1099/ijsem.0.005275</t>
  </si>
  <si>
    <t>Namirimu et al., 2022</t>
  </si>
  <si>
    <t>Kolbeck S, Abele M, Hilgarth M, Vogel RF. 2021. Comparative Proteomics Reveals the Anaerobic Lifestyle of Meat-Spoiling Pseudomonas Species. Frontiers in Microbiology 12.. https://doi.org/10.3389/fmicb.2021.664061</t>
  </si>
  <si>
    <t>Chen S, Dong X. 2005. Proteiniphilum acetatigenes gen. nov., sp. nov., from a UASB reactor treating brewery wastewater. International Journal of Systematic and Evolutionary Microbiology 55:2257-2261. https://doi.org/10.1099/ijs.0.63807-0</t>
  </si>
  <si>
    <t>Chen et al. 2005</t>
  </si>
  <si>
    <t>Urea hydrolysis</t>
  </si>
  <si>
    <t>Denitrification, heterotrophic nitrification, comammox, aerobic denitrification, proteolysis, urea hydrolysis</t>
  </si>
  <si>
    <t>Nitrate reduction, denitrification, proteolysis, urea hydrolysis</t>
  </si>
  <si>
    <r>
      <t xml:space="preserve">Fang </t>
    </r>
    <r>
      <rPr>
        <i/>
        <sz val="12"/>
        <color theme="1"/>
        <rFont val="Calibri"/>
        <family val="2"/>
        <scheme val="minor"/>
      </rPr>
      <t xml:space="preserve">et al., </t>
    </r>
    <r>
      <rPr>
        <sz val="12"/>
        <color theme="1"/>
        <rFont val="Calibri"/>
        <family val="2"/>
        <scheme val="minor"/>
      </rPr>
      <t xml:space="preserve">2018; Arai </t>
    </r>
    <r>
      <rPr>
        <i/>
        <sz val="12"/>
        <color theme="1"/>
        <rFont val="Calibri"/>
        <family val="2"/>
        <scheme val="minor"/>
      </rPr>
      <t>et al</t>
    </r>
    <r>
      <rPr>
        <sz val="12"/>
        <color theme="1"/>
        <rFont val="Calibri"/>
        <family val="2"/>
        <scheme val="minor"/>
      </rPr>
      <t xml:space="preserve">., 2003; Castiglione </t>
    </r>
    <r>
      <rPr>
        <i/>
        <sz val="12"/>
        <color theme="1"/>
        <rFont val="Calibri"/>
        <family val="2"/>
        <scheme val="minor"/>
      </rPr>
      <t>et al.</t>
    </r>
    <r>
      <rPr>
        <sz val="12"/>
        <color theme="1"/>
        <rFont val="Calibri"/>
        <family val="2"/>
        <scheme val="minor"/>
      </rPr>
      <t xml:space="preserve">, 2009; Narihiro </t>
    </r>
    <r>
      <rPr>
        <i/>
        <sz val="12"/>
        <color theme="1"/>
        <rFont val="Calibri"/>
        <family val="2"/>
        <scheme val="minor"/>
      </rPr>
      <t>et al</t>
    </r>
    <r>
      <rPr>
        <sz val="12"/>
        <color theme="1"/>
        <rFont val="Calibri"/>
        <family val="2"/>
        <scheme val="minor"/>
      </rPr>
      <t>., 2004; Kolbeck et al. 2021</t>
    </r>
  </si>
  <si>
    <t>Yang D, Cha S, Choi J, Seo T. 2017. Hydrogenophaga soli sp. nov., isolated from rice field soil. International Journal of Systematic and Evolutionary Microbiology 67:4200-4204. https://doi.org/10.1099/ijsem.0.002277</t>
  </si>
  <si>
    <t>Chhetri G, Kim I, Kang M, Kim J, So Y, Seo T. 2021. Flavobacterium tagetis sp. nov., a novel urea-hydrolysing bacterium isolated from the roots of Tagetes patula. International Journal of Systematic and Evolutionary Microbiology 71.  https://doi.org/ 10.1099/ijsem.0.004984</t>
  </si>
  <si>
    <t>Pujalte MJ, Lucena T, Ruvira MA, Arahal DR, Macián MC. 2014. The Family Rhodobacteraceae, p 439-512, The Prokaryotes doi:10.1007/978-3-642-30197-1_377. https://doi.org/10.1007/978-3-642-30197-1_377</t>
  </si>
  <si>
    <t>Pujalte et al. 2014</t>
  </si>
  <si>
    <t>Candidatus Nitrosoarchaeum limnia</t>
  </si>
  <si>
    <t xml:space="preserve">Ammonia oxidation to nitrite </t>
  </si>
  <si>
    <t>Mosier AC, Allen EE, Kim M, Ferriera S, Francis CA. 2012. Genome sequence of "Candidatus Nitrosoarchaeum limnia" BG20, a low-salinity ammonia-oxidizing archaeon. https://doi.org/10.1128/JB.00007-12.</t>
  </si>
  <si>
    <t>Mosier et al. 2012</t>
  </si>
  <si>
    <t xml:space="preserve">Methylobacter </t>
  </si>
  <si>
    <t xml:space="preserve">Aerobic ammonia oxidation </t>
  </si>
  <si>
    <t>Murrell etl. 1998</t>
  </si>
  <si>
    <t>Murrell etl. 1999</t>
  </si>
  <si>
    <t>Murrell etl. 2000</t>
  </si>
  <si>
    <t>Murrell JC, McDonald IR, Bourne DG. 1998. Molecular methods for the study of methanotroph ecology. FEMS Microbiology Ecology 27:103-114. https://doi.org/10.1111/j.1574-6941.1998.tb00528.x</t>
  </si>
  <si>
    <r>
      <t xml:space="preserve">Matsuoka M, Park S, An S-Y, Miyahara M, Kim S-W, Kamino K, Fushinobu S, Yokota A, Wakagi T, Shoun H. 2012. </t>
    </r>
    <r>
      <rPr>
        <i/>
        <sz val="12"/>
        <color theme="1"/>
        <rFont val="Calibri"/>
        <family val="2"/>
        <scheme val="minor"/>
      </rPr>
      <t xml:space="preserve">Advenella faeciporci </t>
    </r>
    <r>
      <rPr>
        <sz val="12"/>
        <color theme="1"/>
        <rFont val="Calibri"/>
        <family val="2"/>
        <scheme val="minor"/>
      </rPr>
      <t>sp. nov., a nitrite-denitrifying bacterium isolated from nitrifying–denitrifying activated sludge collected from a laboratory-scale bioreactor treating piggery wastewater. International Journal of Systematic and Evolutionary Microbiology 62:2986-2990. https://doi.org/10.1099/ijs.0.037440-0</t>
    </r>
  </si>
  <si>
    <t>Matsuoka et al., 2012</t>
  </si>
  <si>
    <t>Zainudin MH, Mustapha NA, Maeda T, Ramli N, Sakai K, Hassan M. 2020. Biochar enhanced the nitrifying and denitrifying bacterial communities during the composting of poultry manure and rice straw. Waste Management 106:240-249.https://doi.org/10.1016/j.wasman.2020.03.029</t>
  </si>
  <si>
    <t>Zainudin et al., 2020</t>
  </si>
  <si>
    <t xml:space="preserve">Pusillimonas </t>
  </si>
  <si>
    <t>Bu et al., 2017</t>
  </si>
  <si>
    <t>Bu C, Wang Y, Ge C, Ahmad HA, Gao B, Ni S-Q. 2017. Dissimilatory Nitrate Reduction to Ammonium in the Yellow River Estuary: Rates, Abundance, and Community Diversity. Scientific Reports 7. https://doi.org/10.1038/s41598-017-06404-8</t>
  </si>
  <si>
    <t>Li T, Zhou Q. 2020. The key role of Geobacter in regulating emissions and biogeochemical cycling of soil-derived greenhouse gases. Environmental Pollution 266. https://doi.org/10.1016/j.envpol.2020.115135</t>
  </si>
  <si>
    <t>Li and Zhou 2020; Bu et al., 2017</t>
  </si>
  <si>
    <r>
      <t xml:space="preserve">Claus Gn, Kutzner Hr. 1985. Physiology and kinetics of autotrophic denitrification by </t>
    </r>
    <r>
      <rPr>
        <i/>
        <sz val="12"/>
        <color theme="1"/>
        <rFont val="Calibri"/>
        <family val="2"/>
        <scheme val="minor"/>
      </rPr>
      <t>Thiobacillus denitrificans</t>
    </r>
    <r>
      <rPr>
        <sz val="12"/>
        <color theme="1"/>
        <rFont val="Calibri"/>
        <family val="2"/>
        <scheme val="minor"/>
      </rPr>
      <t>.</t>
    </r>
    <r>
      <rPr>
        <i/>
        <sz val="12"/>
        <color theme="1"/>
        <rFont val="Calibri"/>
        <family val="2"/>
        <scheme val="minor"/>
      </rPr>
      <t xml:space="preserve"> Applied Microbiology and Biotechnology</t>
    </r>
    <r>
      <rPr>
        <sz val="12"/>
        <color theme="1"/>
        <rFont val="Calibri"/>
        <family val="2"/>
        <scheme val="minor"/>
      </rPr>
      <t xml:space="preserve"> 22. https://doi.org/10.1007/bf00252031.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</si>
</sst>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2"/>
      <color theme="1"/>
      <name val="Calibri"/>
      <family val="2"/>
      <scheme val="minor"/>
    </font>
    <font>
      <b/>
      <sz val="12"/>
      <color theme="1"/>
      <name val="Calibri"/>
      <family val="2"/>
      <scheme val="minor"/>
    </font>
    <font>
      <b/>
      <sz val="20"/>
      <color theme="1"/>
      <name val="Calibri"/>
      <family val="2"/>
      <scheme val="minor"/>
    </font>
    <font>
      <sz val="12"/>
      <color rgb="FF000000"/>
      <name val="Calibri"/>
      <family val="2"/>
      <scheme val="minor"/>
    </font>
    <font>
      <i/>
      <sz val="16"/>
      <color theme="1"/>
      <name val="Calibri"/>
      <family val="2"/>
      <scheme val="minor"/>
    </font>
    <font>
      <b/>
      <sz val="10"/>
      <color theme="1"/>
      <name val="Arial"/>
      <family val="2"/>
    </font>
    <font>
      <b/>
      <sz val="11"/>
      <color theme="1"/>
      <name val="Calibri"/>
      <family val="2"/>
      <scheme val="minor"/>
    </font>
    <font>
      <sz val="10"/>
      <color theme="1"/>
      <name val="Arial"/>
      <family val="2"/>
    </font>
    <font>
      <b/>
      <sz val="18"/>
      <color theme="1"/>
      <name val="Calibri"/>
      <family val="2"/>
      <scheme val="minor"/>
    </font>
    <font>
      <b/>
      <sz val="18"/>
      <color theme="1"/>
      <name val="Times New Roman"/>
      <family val="1"/>
    </font>
    <font>
      <i/>
      <sz val="12"/>
      <color theme="1"/>
      <name val="Calibri"/>
      <family val="2"/>
      <scheme val="minor"/>
    </font>
    <font>
      <b/>
      <sz val="16"/>
      <color theme="1"/>
      <name val="Calibri"/>
      <family val="2"/>
      <scheme val="minor"/>
    </font>
    <font>
      <i/>
      <sz val="12"/>
      <color rgb="FF000000"/>
      <name val="Calibri"/>
      <family val="2"/>
      <scheme val="minor"/>
    </font>
    <font>
      <sz val="8"/>
      <name val="Calibri"/>
      <family val="2"/>
      <scheme val="minor"/>
    </font>
    <font>
      <sz val="12"/>
      <color rgb="FFFF0000"/>
      <name val="Calibri"/>
      <family val="2"/>
      <scheme val="minor"/>
    </font>
    <font>
      <sz val="12"/>
      <color theme="1"/>
      <name val="Calibri (Body)"/>
    </font>
    <font>
      <i/>
      <sz val="12"/>
      <color theme="1"/>
      <name val="Calibri (Body)"/>
    </font>
    <font>
      <b/>
      <i/>
      <sz val="12"/>
      <color theme="1"/>
      <name val="Calibri"/>
      <family val="2"/>
      <scheme val="minor"/>
    </font>
    <font>
      <b/>
      <sz val="14"/>
      <color theme="1"/>
      <name val="Calibri"/>
      <family val="2"/>
      <scheme val="minor"/>
    </font>
    <font>
      <b/>
      <i/>
      <sz val="18"/>
      <color theme="1"/>
      <name val="Calibri"/>
      <family val="2"/>
      <scheme val="minor"/>
    </font>
    <font>
      <sz val="12"/>
      <color theme="1"/>
      <name val="Calibri"/>
      <family val="2"/>
      <scheme val="minor"/>
    </font>
    <font>
      <u/>
      <sz val="12"/>
      <color theme="10"/>
      <name val="Calibri"/>
      <family val="2"/>
      <scheme val="minor"/>
    </font>
    <font>
      <i/>
      <sz val="12"/>
      <color rgb="FF000000"/>
      <name val="Calibri"/>
      <family val="2"/>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0" fontId="21" fillId="0" borderId="0" applyNumberFormat="0" applyFill="0" applyBorder="0" applyAlignment="0" applyProtection="0"/>
  </cellStyleXfs>
  <cellXfs count="163">
    <xf numFmtId="0" fontId="0" fillId="0" borderId="0" xfId="0"/>
    <xf numFmtId="0" fontId="0" fillId="0" borderId="0" xfId="0" applyFill="1"/>
    <xf numFmtId="11" fontId="0" fillId="0" borderId="0" xfId="0" applyNumberFormat="1" applyFill="1"/>
    <xf numFmtId="0" fontId="0" fillId="0" borderId="0" xfId="0" applyFont="1" applyFill="1"/>
    <xf numFmtId="0" fontId="0" fillId="0" borderId="1" xfId="0" applyFont="1" applyFill="1" applyBorder="1"/>
    <xf numFmtId="0" fontId="0" fillId="0" borderId="0" xfId="0" applyFill="1" applyAlignment="1">
      <alignment horizontal="center"/>
    </xf>
    <xf numFmtId="0" fontId="0" fillId="0" borderId="1" xfId="0" applyFill="1" applyBorder="1" applyAlignment="1">
      <alignment horizontal="center"/>
    </xf>
    <xf numFmtId="0" fontId="0" fillId="0" borderId="0" xfId="0" applyFont="1" applyFill="1" applyAlignment="1">
      <alignment horizontal="left"/>
    </xf>
    <xf numFmtId="0" fontId="2" fillId="0" borderId="0" xfId="0" applyFont="1" applyFill="1"/>
    <xf numFmtId="0" fontId="0" fillId="0" borderId="1" xfId="0" applyFont="1" applyFill="1" applyBorder="1" applyAlignment="1">
      <alignment horizontal="left" vertical="center"/>
    </xf>
    <xf numFmtId="0" fontId="0" fillId="0" borderId="1" xfId="0" applyFont="1" applyFill="1" applyBorder="1" applyAlignment="1">
      <alignment horizontal="center"/>
    </xf>
    <xf numFmtId="0" fontId="0" fillId="0" borderId="1" xfId="0" applyFill="1" applyBorder="1"/>
    <xf numFmtId="0" fontId="3" fillId="0" borderId="1" xfId="0" applyFont="1" applyFill="1" applyBorder="1"/>
    <xf numFmtId="11" fontId="0" fillId="0" borderId="1" xfId="0" applyNumberFormat="1" applyFill="1" applyBorder="1"/>
    <xf numFmtId="0" fontId="4" fillId="0" borderId="0" xfId="0" applyFont="1" applyFill="1"/>
    <xf numFmtId="0" fontId="1" fillId="0" borderId="1" xfId="0" applyFont="1" applyFill="1" applyBorder="1"/>
    <xf numFmtId="0" fontId="1" fillId="0" borderId="1" xfId="0" applyFont="1" applyFill="1" applyBorder="1" applyAlignment="1">
      <alignment horizontal="center"/>
    </xf>
    <xf numFmtId="11" fontId="0" fillId="0" borderId="1" xfId="0" applyNumberFormat="1" applyFill="1" applyBorder="1" applyAlignment="1">
      <alignment horizontal="center"/>
    </xf>
    <xf numFmtId="0" fontId="2" fillId="0" borderId="0" xfId="0" applyFont="1" applyFill="1" applyAlignment="1">
      <alignment horizontal="left" vertical="center"/>
    </xf>
    <xf numFmtId="0" fontId="4" fillId="0" borderId="0" xfId="0" applyFont="1" applyFill="1" applyAlignment="1">
      <alignment horizontal="left" vertical="center"/>
    </xf>
    <xf numFmtId="0" fontId="1" fillId="0" borderId="1" xfId="0" applyFont="1" applyFill="1" applyBorder="1" applyAlignment="1">
      <alignment horizontal="left" vertical="center"/>
    </xf>
    <xf numFmtId="0" fontId="0" fillId="0" borderId="1" xfId="0" applyFill="1" applyBorder="1" applyAlignment="1">
      <alignment horizontal="left" vertical="center"/>
    </xf>
    <xf numFmtId="0" fontId="0" fillId="0" borderId="0" xfId="0" applyFill="1" applyAlignment="1">
      <alignment horizontal="left" vertical="center"/>
    </xf>
    <xf numFmtId="0" fontId="1" fillId="0" borderId="0" xfId="0" applyFont="1"/>
    <xf numFmtId="0" fontId="8" fillId="0" borderId="0" xfId="0" applyFont="1" applyFill="1"/>
    <xf numFmtId="2"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2" fontId="7" fillId="0" borderId="1" xfId="0" applyNumberFormat="1" applyFont="1" applyFill="1" applyBorder="1" applyAlignment="1">
      <alignment horizontal="center" vertical="center"/>
    </xf>
    <xf numFmtId="3" fontId="7" fillId="0" borderId="1" xfId="0" applyNumberFormat="1" applyFont="1" applyFill="1" applyBorder="1" applyAlignment="1">
      <alignment horizontal="right" vertical="center"/>
    </xf>
    <xf numFmtId="3" fontId="7" fillId="0" borderId="1" xfId="0" applyNumberFormat="1" applyFont="1" applyFill="1" applyBorder="1" applyAlignment="1">
      <alignment horizontal="center" vertical="center"/>
    </xf>
    <xf numFmtId="11" fontId="0" fillId="0" borderId="1" xfId="0" applyNumberFormat="1" applyFont="1" applyFill="1" applyBorder="1"/>
    <xf numFmtId="0" fontId="9" fillId="0" borderId="0" xfId="0" applyFont="1" applyAlignment="1">
      <alignment vertical="center"/>
    </xf>
    <xf numFmtId="0" fontId="7" fillId="0" borderId="1" xfId="0" applyFont="1" applyFill="1" applyBorder="1"/>
    <xf numFmtId="2" fontId="7" fillId="0" borderId="1" xfId="0" applyNumberFormat="1" applyFont="1" applyFill="1" applyBorder="1"/>
    <xf numFmtId="3" fontId="7" fillId="0" borderId="1" xfId="0" applyNumberFormat="1" applyFont="1" applyFill="1" applyBorder="1"/>
    <xf numFmtId="4" fontId="7" fillId="0" borderId="1" xfId="0" applyNumberFormat="1" applyFont="1" applyFill="1" applyBorder="1"/>
    <xf numFmtId="0" fontId="0" fillId="0" borderId="1" xfId="0" applyBorder="1"/>
    <xf numFmtId="11" fontId="0" fillId="0" borderId="0" xfId="0" applyNumberFormat="1"/>
    <xf numFmtId="0" fontId="0" fillId="0" borderId="0" xfId="0" applyAlignment="1">
      <alignment horizontal="center"/>
    </xf>
    <xf numFmtId="0" fontId="0" fillId="0" borderId="1" xfId="0" applyBorder="1" applyAlignment="1">
      <alignment horizontal="center"/>
    </xf>
    <xf numFmtId="11" fontId="0" fillId="0" borderId="1" xfId="0" applyNumberFormat="1" applyBorder="1" applyAlignment="1">
      <alignment horizontal="center"/>
    </xf>
    <xf numFmtId="0" fontId="0" fillId="0" borderId="1" xfId="0"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xf>
    <xf numFmtId="0" fontId="0" fillId="0" borderId="0" xfId="0" applyBorder="1"/>
    <xf numFmtId="0" fontId="0" fillId="0" borderId="0" xfId="0" applyBorder="1" applyAlignment="1">
      <alignment horizontal="center"/>
    </xf>
    <xf numFmtId="0" fontId="10" fillId="0" borderId="0" xfId="0" applyFont="1" applyBorder="1" applyAlignment="1">
      <alignment horizontal="left" vertical="center"/>
    </xf>
    <xf numFmtId="0" fontId="0" fillId="0" borderId="0" xfId="0" applyBorder="1" applyAlignment="1">
      <alignment horizontal="left" vertical="center"/>
    </xf>
    <xf numFmtId="0" fontId="10" fillId="0" borderId="0" xfId="0" applyFont="1" applyBorder="1" applyAlignment="1">
      <alignment horizontal="center" vertical="center"/>
    </xf>
    <xf numFmtId="0" fontId="0" fillId="0" borderId="0" xfId="0" applyBorder="1" applyAlignment="1">
      <alignment horizontal="center" vertical="center" wrapText="1"/>
    </xf>
    <xf numFmtId="0" fontId="1" fillId="0" borderId="1" xfId="0" applyFont="1" applyFill="1" applyBorder="1" applyAlignment="1">
      <alignment horizontal="center" vertical="center" wrapText="1"/>
    </xf>
    <xf numFmtId="0" fontId="10" fillId="0" borderId="1" xfId="0" applyFont="1" applyFill="1" applyBorder="1" applyAlignment="1">
      <alignment horizontal="left" vertical="center"/>
    </xf>
    <xf numFmtId="0" fontId="10" fillId="0" borderId="1" xfId="0" applyFont="1" applyFill="1"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wrapText="1"/>
    </xf>
    <xf numFmtId="0" fontId="0" fillId="0" borderId="1" xfId="0" applyFill="1" applyBorder="1" applyAlignment="1">
      <alignment horizontal="center" vertical="center"/>
    </xf>
    <xf numFmtId="0" fontId="10" fillId="0" borderId="1" xfId="0" applyFont="1" applyFill="1" applyBorder="1" applyAlignment="1">
      <alignment horizontal="left" vertical="center" wrapText="1"/>
    </xf>
    <xf numFmtId="0" fontId="12" fillId="0" borderId="1" xfId="0" applyFont="1" applyFill="1" applyBorder="1" applyAlignment="1">
      <alignment horizontal="left" vertical="center" readingOrder="1"/>
    </xf>
    <xf numFmtId="0" fontId="10" fillId="0" borderId="1" xfId="0" applyFont="1" applyBorder="1" applyAlignment="1">
      <alignment horizontal="left" vertical="center"/>
    </xf>
    <xf numFmtId="0" fontId="10" fillId="0" borderId="1"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0" xfId="0" applyAlignment="1">
      <alignment horizontal="center" vertical="center"/>
    </xf>
    <xf numFmtId="0" fontId="0" fillId="0" borderId="0" xfId="0" applyBorder="1" applyAlignment="1">
      <alignment horizontal="left" vertical="center" wrapText="1"/>
    </xf>
    <xf numFmtId="0" fontId="0" fillId="0" borderId="0" xfId="0" applyAlignment="1">
      <alignment wrapText="1"/>
    </xf>
    <xf numFmtId="0" fontId="14" fillId="0" borderId="0" xfId="0" applyFont="1" applyBorder="1"/>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0" fillId="0" borderId="15"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11" xfId="0" applyBorder="1" applyAlignment="1">
      <alignment horizontal="center" vertical="center"/>
    </xf>
    <xf numFmtId="0" fontId="0" fillId="0" borderId="0" xfId="0" applyAlignment="1">
      <alignment horizontal="left" vertical="center"/>
    </xf>
    <xf numFmtId="11" fontId="0" fillId="0" borderId="3" xfId="0" applyNumberFormat="1" applyBorder="1" applyAlignment="1">
      <alignment horizontal="center" vertical="center"/>
    </xf>
    <xf numFmtId="0" fontId="0" fillId="0" borderId="3" xfId="0" applyBorder="1" applyAlignment="1">
      <alignment horizontal="center"/>
    </xf>
    <xf numFmtId="11" fontId="3" fillId="0" borderId="3" xfId="0" applyNumberFormat="1" applyFont="1" applyBorder="1" applyAlignment="1">
      <alignment horizontal="center" vertical="center"/>
    </xf>
    <xf numFmtId="0" fontId="3" fillId="0" borderId="3" xfId="0" applyFont="1" applyBorder="1" applyAlignment="1">
      <alignment horizontal="center" vertical="center"/>
    </xf>
    <xf numFmtId="11" fontId="0" fillId="0" borderId="3" xfId="0" applyNumberFormat="1" applyBorder="1" applyAlignment="1">
      <alignment horizontal="center"/>
    </xf>
    <xf numFmtId="0" fontId="0" fillId="0" borderId="15" xfId="0" applyBorder="1" applyAlignment="1">
      <alignment horizontal="center"/>
    </xf>
    <xf numFmtId="0" fontId="10" fillId="0" borderId="20" xfId="0" applyFont="1" applyBorder="1" applyAlignment="1">
      <alignment horizontal="left" vertical="center"/>
    </xf>
    <xf numFmtId="0" fontId="0" fillId="0" borderId="20" xfId="0" applyBorder="1" applyAlignment="1">
      <alignment horizontal="left" vertical="center"/>
    </xf>
    <xf numFmtId="0" fontId="1" fillId="0" borderId="19" xfId="0" applyFont="1" applyBorder="1" applyAlignment="1">
      <alignment horizontal="left" vertical="center" wrapText="1"/>
    </xf>
    <xf numFmtId="0" fontId="11" fillId="0" borderId="0" xfId="0" applyFont="1" applyAlignment="1">
      <alignment horizontal="left" vertical="center"/>
    </xf>
    <xf numFmtId="0" fontId="0" fillId="0" borderId="6"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11" fontId="0" fillId="0" borderId="3" xfId="0" applyNumberFormat="1" applyBorder="1" applyAlignment="1">
      <alignment horizontal="center" vertical="center" wrapText="1"/>
    </xf>
    <xf numFmtId="0" fontId="10" fillId="0" borderId="20" xfId="0" applyFont="1" applyBorder="1" applyAlignment="1">
      <alignment horizontal="left" vertical="center" wrapText="1"/>
    </xf>
    <xf numFmtId="0" fontId="10" fillId="0" borderId="20" xfId="0" applyFont="1" applyBorder="1" applyAlignment="1">
      <alignment horizontal="left" vertical="center"/>
    </xf>
    <xf numFmtId="0" fontId="0" fillId="0" borderId="1" xfId="0" applyFont="1" applyBorder="1" applyAlignment="1">
      <alignment horizontal="center" vertical="center" wrapText="1"/>
    </xf>
    <xf numFmtId="0" fontId="10" fillId="0" borderId="1" xfId="0" applyFont="1" applyFill="1" applyBorder="1"/>
    <xf numFmtId="0" fontId="10" fillId="0" borderId="1" xfId="0" applyFont="1" applyFill="1" applyBorder="1" applyAlignment="1">
      <alignment horizontal="left"/>
    </xf>
    <xf numFmtId="0" fontId="10" fillId="0" borderId="1" xfId="0" applyFont="1" applyFill="1" applyBorder="1" applyAlignment="1">
      <alignment horizontal="center"/>
    </xf>
    <xf numFmtId="0" fontId="10" fillId="0" borderId="20" xfId="0" applyFont="1" applyBorder="1" applyAlignment="1">
      <alignment horizontal="left"/>
    </xf>
    <xf numFmtId="0" fontId="10" fillId="0" borderId="24" xfId="0" applyFont="1" applyBorder="1" applyAlignment="1">
      <alignment horizontal="left"/>
    </xf>
    <xf numFmtId="0" fontId="17" fillId="0" borderId="0" xfId="0" applyFont="1"/>
    <xf numFmtId="0" fontId="18" fillId="0" borderId="0" xfId="0" applyFont="1"/>
    <xf numFmtId="0" fontId="8" fillId="0" borderId="0" xfId="0" applyFont="1" applyBorder="1" applyAlignment="1">
      <alignment horizontal="left" vertical="center"/>
    </xf>
    <xf numFmtId="0" fontId="8" fillId="0" borderId="0" xfId="0" applyFont="1" applyFill="1" applyAlignment="1">
      <alignment horizontal="left" vertical="center"/>
    </xf>
    <xf numFmtId="0" fontId="8" fillId="0" borderId="0" xfId="0" applyFont="1"/>
    <xf numFmtId="0" fontId="9" fillId="0" borderId="0" xfId="0" applyFont="1" applyFill="1"/>
    <xf numFmtId="0" fontId="0" fillId="0" borderId="0" xfId="0" applyFill="1" applyBorder="1"/>
    <xf numFmtId="11" fontId="0" fillId="0" borderId="0" xfId="0" applyNumberFormat="1" applyBorder="1" applyAlignment="1">
      <alignment horizontal="center"/>
    </xf>
    <xf numFmtId="0" fontId="0" fillId="0" borderId="0" xfId="0" applyFont="1" applyFill="1" applyBorder="1"/>
    <xf numFmtId="0" fontId="0" fillId="0" borderId="1" xfId="0" applyFill="1" applyBorder="1" applyAlignment="1">
      <alignment horizont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1" fillId="0" borderId="2" xfId="0" applyFont="1" applyBorder="1" applyAlignment="1">
      <alignment horizontal="left" vertical="center"/>
    </xf>
    <xf numFmtId="0" fontId="1" fillId="0" borderId="10" xfId="0" applyFont="1" applyBorder="1" applyAlignment="1">
      <alignment horizontal="left" vertical="center"/>
    </xf>
    <xf numFmtId="0" fontId="1" fillId="0" borderId="3" xfId="0" applyFont="1" applyBorder="1" applyAlignment="1">
      <alignment horizontal="left" vertical="center"/>
    </xf>
    <xf numFmtId="0" fontId="5" fillId="0" borderId="1" xfId="0" applyFont="1" applyFill="1" applyBorder="1" applyAlignment="1">
      <alignment horizontal="center" vertical="center"/>
    </xf>
    <xf numFmtId="0" fontId="0" fillId="0" borderId="1" xfId="0" applyFill="1" applyBorder="1"/>
    <xf numFmtId="2" fontId="5" fillId="0" borderId="1" xfId="0" applyNumberFormat="1" applyFont="1" applyFill="1" applyBorder="1" applyAlignment="1">
      <alignment horizontal="center" vertical="center"/>
    </xf>
    <xf numFmtId="2" fontId="0" fillId="0" borderId="1" xfId="0" applyNumberFormat="1" applyFill="1" applyBorder="1"/>
    <xf numFmtId="2" fontId="5"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3"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xf>
    <xf numFmtId="0" fontId="0" fillId="0" borderId="1" xfId="0" applyFill="1" applyBorder="1" applyAlignment="1">
      <alignment horizontal="center"/>
    </xf>
    <xf numFmtId="0" fontId="6" fillId="0" borderId="1" xfId="0" applyFont="1" applyFill="1" applyBorder="1" applyAlignment="1">
      <alignment horizontal="center"/>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0" fillId="0" borderId="20" xfId="0" applyFont="1" applyBorder="1" applyAlignment="1">
      <alignment horizontal="left" vertical="center"/>
    </xf>
    <xf numFmtId="0" fontId="0" fillId="0" borderId="1"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10" fillId="0" borderId="23" xfId="0" applyFont="1" applyBorder="1" applyAlignment="1">
      <alignment horizontal="left" vertical="center"/>
    </xf>
    <xf numFmtId="0" fontId="10" fillId="0" borderId="21" xfId="0" applyFont="1" applyBorder="1" applyAlignment="1">
      <alignment horizontal="left" vertical="center"/>
    </xf>
    <xf numFmtId="0" fontId="10" fillId="0" borderId="22" xfId="0" applyFont="1" applyBorder="1" applyAlignment="1">
      <alignment horizontal="left" vertical="center"/>
    </xf>
    <xf numFmtId="0" fontId="0" fillId="0" borderId="4" xfId="0" applyBorder="1" applyAlignment="1">
      <alignment horizontal="center" vertical="center"/>
    </xf>
    <xf numFmtId="0" fontId="0" fillId="0" borderId="17" xfId="0" applyBorder="1" applyAlignment="1">
      <alignment horizontal="center" vertical="center"/>
    </xf>
    <xf numFmtId="0" fontId="0" fillId="0" borderId="16" xfId="0" applyBorder="1" applyAlignment="1">
      <alignment horizontal="center" vertical="center"/>
    </xf>
    <xf numFmtId="0" fontId="0" fillId="0" borderId="18" xfId="0" applyBorder="1" applyAlignment="1">
      <alignment horizontal="center" vertical="center"/>
    </xf>
    <xf numFmtId="0" fontId="10" fillId="0" borderId="21" xfId="0" applyFont="1" applyBorder="1" applyAlignment="1">
      <alignment horizontal="left"/>
    </xf>
    <xf numFmtId="0" fontId="10" fillId="0" borderId="22" xfId="0" applyFont="1" applyBorder="1" applyAlignment="1">
      <alignment horizontal="left"/>
    </xf>
    <xf numFmtId="0" fontId="10" fillId="0" borderId="23" xfId="0" applyFont="1" applyBorder="1" applyAlignment="1">
      <alignment horizontal="left"/>
    </xf>
    <xf numFmtId="0" fontId="0" fillId="0" borderId="21" xfId="0" applyBorder="1" applyAlignment="1">
      <alignment horizontal="left" vertical="center"/>
    </xf>
    <xf numFmtId="0" fontId="0" fillId="0" borderId="23" xfId="0" applyBorder="1" applyAlignment="1">
      <alignment horizontal="left" vertical="center"/>
    </xf>
    <xf numFmtId="0" fontId="0" fillId="0" borderId="1" xfId="0" applyBorder="1" applyAlignment="1">
      <alignment horizontal="center" vertical="center" wrapText="1"/>
    </xf>
    <xf numFmtId="0" fontId="0" fillId="0" borderId="6" xfId="0" applyBorder="1" applyAlignment="1">
      <alignment horizontal="center" vertical="center" wrapText="1"/>
    </xf>
    <xf numFmtId="0" fontId="10" fillId="0" borderId="20" xfId="0" applyFont="1" applyBorder="1" applyAlignment="1">
      <alignment horizontal="left"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left" vertical="center" wrapText="1"/>
    </xf>
    <xf numFmtId="0" fontId="0" fillId="0" borderId="10" xfId="0" applyBorder="1" applyAlignment="1">
      <alignment horizontal="left" vertical="center" wrapText="1"/>
    </xf>
    <xf numFmtId="0" fontId="0" fillId="0" borderId="3" xfId="0" applyBorder="1" applyAlignment="1">
      <alignment horizontal="left" vertical="center" wrapText="1"/>
    </xf>
    <xf numFmtId="0" fontId="0" fillId="0" borderId="0" xfId="0" applyFont="1"/>
    <xf numFmtId="0" fontId="0" fillId="0" borderId="0" xfId="0" applyFont="1" applyBorder="1"/>
    <xf numFmtId="0" fontId="0" fillId="0" borderId="10" xfId="0" applyFont="1" applyBorder="1" applyAlignment="1">
      <alignment horizontal="left" vertical="center" wrapText="1"/>
    </xf>
    <xf numFmtId="0" fontId="0" fillId="0" borderId="3" xfId="0" applyFont="1" applyBorder="1" applyAlignment="1">
      <alignment horizontal="left" vertical="center" wrapText="1"/>
    </xf>
    <xf numFmtId="0" fontId="0" fillId="0" borderId="2" xfId="1" applyFont="1" applyBorder="1" applyAlignment="1">
      <alignment horizontal="left" vertical="center" wrapText="1"/>
    </xf>
    <xf numFmtId="0" fontId="0" fillId="0" borderId="1" xfId="0" applyFont="1" applyBorder="1" applyAlignment="1">
      <alignment horizontal="left" vertical="center" wrapText="1"/>
    </xf>
    <xf numFmtId="0" fontId="22" fillId="0" borderId="0" xfId="0" applyFont="1"/>
  </cellXfs>
  <cellStyles count="2">
    <cellStyle name="Hyperlink" xfId="1" builtinId="8"/>
    <cellStyle name="Normal" xfId="0" builtinId="0"/>
  </cellStyles>
  <dxfs count="7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2DB11-0BBC-E247-A3B8-4AA6553B5333}">
  <dimension ref="A1:B31"/>
  <sheetViews>
    <sheetView workbookViewId="0">
      <selection activeCell="B6" sqref="B6"/>
    </sheetView>
  </sheetViews>
  <sheetFormatPr baseColWidth="10" defaultRowHeight="16" x14ac:dyDescent="0.2"/>
  <cols>
    <col min="1" max="1" width="23.5" customWidth="1"/>
    <col min="2" max="2" width="109.33203125" customWidth="1"/>
  </cols>
  <sheetData>
    <row r="1" spans="1:2" ht="23" x14ac:dyDescent="0.25">
      <c r="A1" s="102" t="s">
        <v>2103</v>
      </c>
    </row>
    <row r="2" spans="1:2" ht="23" x14ac:dyDescent="0.2">
      <c r="A2" s="31" t="s">
        <v>1932</v>
      </c>
    </row>
    <row r="5" spans="1:2" ht="19" x14ac:dyDescent="0.25">
      <c r="A5" s="98" t="s">
        <v>805</v>
      </c>
    </row>
    <row r="6" spans="1:2" x14ac:dyDescent="0.2">
      <c r="A6" s="23" t="s">
        <v>806</v>
      </c>
      <c r="B6" t="s">
        <v>1328</v>
      </c>
    </row>
    <row r="7" spans="1:2" x14ac:dyDescent="0.2">
      <c r="A7" s="23" t="s">
        <v>807</v>
      </c>
      <c r="B7" t="s">
        <v>1062</v>
      </c>
    </row>
    <row r="8" spans="1:2" x14ac:dyDescent="0.2">
      <c r="A8" s="23" t="s">
        <v>808</v>
      </c>
      <c r="B8" t="s">
        <v>2111</v>
      </c>
    </row>
    <row r="9" spans="1:2" x14ac:dyDescent="0.2">
      <c r="A9" s="23" t="s">
        <v>809</v>
      </c>
      <c r="B9" t="s">
        <v>2112</v>
      </c>
    </row>
    <row r="10" spans="1:2" x14ac:dyDescent="0.2">
      <c r="A10" s="23" t="s">
        <v>810</v>
      </c>
      <c r="B10" t="s">
        <v>2113</v>
      </c>
    </row>
    <row r="11" spans="1:2" x14ac:dyDescent="0.2">
      <c r="A11" s="23" t="s">
        <v>1061</v>
      </c>
      <c r="B11" t="s">
        <v>1785</v>
      </c>
    </row>
    <row r="12" spans="1:2" x14ac:dyDescent="0.2">
      <c r="A12" s="23" t="s">
        <v>1098</v>
      </c>
      <c r="B12" t="s">
        <v>1788</v>
      </c>
    </row>
    <row r="13" spans="1:2" x14ac:dyDescent="0.2">
      <c r="A13" s="23" t="s">
        <v>1099</v>
      </c>
      <c r="B13" t="s">
        <v>1100</v>
      </c>
    </row>
    <row r="14" spans="1:2" x14ac:dyDescent="0.2">
      <c r="A14" s="23"/>
    </row>
    <row r="15" spans="1:2" x14ac:dyDescent="0.2">
      <c r="A15" s="23"/>
    </row>
    <row r="29" spans="1:1" x14ac:dyDescent="0.2">
      <c r="A29" s="23"/>
    </row>
    <row r="30" spans="1:1" x14ac:dyDescent="0.2">
      <c r="A30" s="23"/>
    </row>
    <row r="31" spans="1:1" x14ac:dyDescent="0.2">
      <c r="A31" s="23"/>
    </row>
  </sheetData>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37E77-CE31-1340-95F0-0D71EF80522E}">
  <dimension ref="A1:F231"/>
  <sheetViews>
    <sheetView tabSelected="1" topLeftCell="A94" zoomScale="101" workbookViewId="0">
      <selection activeCell="A128" sqref="A128"/>
    </sheetView>
  </sheetViews>
  <sheetFormatPr baseColWidth="10" defaultRowHeight="16" x14ac:dyDescent="0.2"/>
  <cols>
    <col min="1" max="1" width="31.83203125" style="46" customWidth="1"/>
    <col min="2" max="2" width="58.6640625" style="45" customWidth="1"/>
    <col min="3" max="3" width="29.6640625" style="48" customWidth="1"/>
    <col min="4" max="4" width="52.83203125" style="49" customWidth="1"/>
    <col min="5" max="16384" width="10.83203125" style="44"/>
  </cols>
  <sheetData>
    <row r="1" spans="1:4" ht="21" customHeight="1" x14ac:dyDescent="0.2">
      <c r="A1" s="99" t="s">
        <v>1327</v>
      </c>
    </row>
    <row r="2" spans="1:4" ht="16" customHeight="1" x14ac:dyDescent="0.2">
      <c r="A2" s="47"/>
    </row>
    <row r="3" spans="1:4" ht="17" customHeight="1" x14ac:dyDescent="0.2">
      <c r="A3" s="20" t="s">
        <v>1131</v>
      </c>
      <c r="B3" s="43" t="s">
        <v>1130</v>
      </c>
      <c r="C3" s="42" t="s">
        <v>1133</v>
      </c>
      <c r="D3" s="50" t="s">
        <v>1132</v>
      </c>
    </row>
    <row r="4" spans="1:4" ht="17" customHeight="1" x14ac:dyDescent="0.2">
      <c r="A4" s="51" t="s">
        <v>489</v>
      </c>
      <c r="B4" s="6" t="s">
        <v>1159</v>
      </c>
      <c r="C4" s="52" t="s">
        <v>1101</v>
      </c>
      <c r="D4" s="53" t="s">
        <v>1182</v>
      </c>
    </row>
    <row r="5" spans="1:4" ht="17" customHeight="1" x14ac:dyDescent="0.2">
      <c r="A5" s="51" t="s">
        <v>1102</v>
      </c>
      <c r="B5" s="6" t="s">
        <v>1153</v>
      </c>
      <c r="C5" s="52" t="s">
        <v>1154</v>
      </c>
      <c r="D5" s="53" t="s">
        <v>1183</v>
      </c>
    </row>
    <row r="6" spans="1:4" ht="17" customHeight="1" x14ac:dyDescent="0.2">
      <c r="A6" s="51" t="s">
        <v>2127</v>
      </c>
      <c r="B6" s="106" t="s">
        <v>2128</v>
      </c>
      <c r="C6" s="52"/>
      <c r="D6" s="107" t="s">
        <v>2130</v>
      </c>
    </row>
    <row r="7" spans="1:4" ht="17" customHeight="1" x14ac:dyDescent="0.2">
      <c r="A7" s="51" t="s">
        <v>495</v>
      </c>
      <c r="B7" s="106" t="s">
        <v>2132</v>
      </c>
      <c r="C7" s="52"/>
      <c r="D7" s="107" t="s">
        <v>2133</v>
      </c>
    </row>
    <row r="8" spans="1:4" ht="17" customHeight="1" x14ac:dyDescent="0.2">
      <c r="A8" s="51" t="s">
        <v>501</v>
      </c>
      <c r="B8" s="106" t="s">
        <v>2132</v>
      </c>
      <c r="C8" s="52"/>
      <c r="D8" s="107" t="s">
        <v>2134</v>
      </c>
    </row>
    <row r="9" spans="1:4" ht="17" customHeight="1" x14ac:dyDescent="0.2">
      <c r="A9" s="51" t="s">
        <v>2131</v>
      </c>
      <c r="B9" s="106" t="s">
        <v>2132</v>
      </c>
      <c r="C9" s="52"/>
      <c r="D9" s="107" t="s">
        <v>2135</v>
      </c>
    </row>
    <row r="10" spans="1:4" ht="34" customHeight="1" x14ac:dyDescent="0.2">
      <c r="A10" s="51" t="s">
        <v>142</v>
      </c>
      <c r="B10" s="54" t="s">
        <v>1233</v>
      </c>
      <c r="C10" s="52"/>
      <c r="D10" s="53" t="s">
        <v>1234</v>
      </c>
    </row>
    <row r="11" spans="1:4" ht="17" customHeight="1" x14ac:dyDescent="0.2">
      <c r="A11" s="51" t="s">
        <v>645</v>
      </c>
      <c r="B11" s="6" t="s">
        <v>1103</v>
      </c>
      <c r="C11" s="52"/>
      <c r="D11" s="53" t="s">
        <v>1172</v>
      </c>
    </row>
    <row r="12" spans="1:4" ht="34" customHeight="1" x14ac:dyDescent="0.2">
      <c r="A12" s="51" t="s">
        <v>1104</v>
      </c>
      <c r="B12" s="55" t="s">
        <v>1242</v>
      </c>
      <c r="C12" s="52" t="s">
        <v>1105</v>
      </c>
      <c r="D12" s="53" t="s">
        <v>1241</v>
      </c>
    </row>
    <row r="13" spans="1:4" ht="17" customHeight="1" x14ac:dyDescent="0.2">
      <c r="A13" s="51" t="s">
        <v>701</v>
      </c>
      <c r="B13" s="6" t="s">
        <v>1158</v>
      </c>
      <c r="C13" s="52" t="s">
        <v>1106</v>
      </c>
      <c r="D13" s="53" t="s">
        <v>1156</v>
      </c>
    </row>
    <row r="14" spans="1:4" ht="17" customHeight="1" x14ac:dyDescent="0.2">
      <c r="A14" s="51" t="s">
        <v>1107</v>
      </c>
      <c r="B14" s="6" t="s">
        <v>1103</v>
      </c>
      <c r="C14" s="52" t="s">
        <v>1108</v>
      </c>
      <c r="D14" s="53" t="s">
        <v>1184</v>
      </c>
    </row>
    <row r="15" spans="1:4" ht="17" customHeight="1" x14ac:dyDescent="0.2">
      <c r="A15" s="51" t="s">
        <v>1109</v>
      </c>
      <c r="B15" s="6" t="s">
        <v>1103</v>
      </c>
      <c r="C15" s="52"/>
      <c r="D15" s="53" t="s">
        <v>1134</v>
      </c>
    </row>
    <row r="16" spans="1:4" ht="34" customHeight="1" x14ac:dyDescent="0.2">
      <c r="A16" s="51" t="s">
        <v>434</v>
      </c>
      <c r="B16" s="54" t="s">
        <v>2120</v>
      </c>
      <c r="C16" s="52" t="s">
        <v>1110</v>
      </c>
      <c r="D16" s="53" t="s">
        <v>2122</v>
      </c>
    </row>
    <row r="17" spans="1:5" ht="17" customHeight="1" x14ac:dyDescent="0.2">
      <c r="A17" s="51" t="s">
        <v>1111</v>
      </c>
      <c r="B17" s="6" t="s">
        <v>1164</v>
      </c>
      <c r="C17" s="52" t="s">
        <v>1282</v>
      </c>
      <c r="D17" s="53" t="s">
        <v>1283</v>
      </c>
    </row>
    <row r="18" spans="1:5" ht="17" customHeight="1" x14ac:dyDescent="0.2">
      <c r="A18" s="51" t="s">
        <v>1112</v>
      </c>
      <c r="B18" s="6" t="s">
        <v>1103</v>
      </c>
      <c r="C18" s="52" t="s">
        <v>1106</v>
      </c>
      <c r="D18" s="53" t="s">
        <v>1134</v>
      </c>
    </row>
    <row r="19" spans="1:5" ht="34" customHeight="1" x14ac:dyDescent="0.2">
      <c r="A19" s="51" t="s">
        <v>274</v>
      </c>
      <c r="B19" s="54" t="s">
        <v>1181</v>
      </c>
      <c r="C19" s="52"/>
      <c r="D19" s="53" t="s">
        <v>1134</v>
      </c>
    </row>
    <row r="20" spans="1:5" ht="17" customHeight="1" x14ac:dyDescent="0.2">
      <c r="A20" s="51" t="s">
        <v>1113</v>
      </c>
      <c r="B20" s="6" t="s">
        <v>1180</v>
      </c>
      <c r="C20" s="52" t="s">
        <v>1114</v>
      </c>
      <c r="D20" s="53" t="s">
        <v>1216</v>
      </c>
    </row>
    <row r="21" spans="1:5" ht="17" customHeight="1" x14ac:dyDescent="0.2">
      <c r="A21" s="51" t="s">
        <v>451</v>
      </c>
      <c r="B21" s="6" t="s">
        <v>1332</v>
      </c>
      <c r="C21" s="52" t="s">
        <v>1114</v>
      </c>
      <c r="D21" s="91" t="s">
        <v>1991</v>
      </c>
      <c r="E21" s="65"/>
    </row>
    <row r="22" spans="1:5" ht="17" customHeight="1" x14ac:dyDescent="0.2">
      <c r="A22" s="51" t="s">
        <v>1115</v>
      </c>
      <c r="B22" s="6" t="s">
        <v>1103</v>
      </c>
      <c r="C22" s="52" t="s">
        <v>1146</v>
      </c>
      <c r="D22" s="53" t="s">
        <v>1185</v>
      </c>
    </row>
    <row r="23" spans="1:5" ht="17" customHeight="1" x14ac:dyDescent="0.2">
      <c r="A23" s="51" t="s">
        <v>521</v>
      </c>
      <c r="B23" s="6" t="s">
        <v>1160</v>
      </c>
      <c r="C23" s="52"/>
      <c r="D23" s="53" t="s">
        <v>1186</v>
      </c>
    </row>
    <row r="24" spans="1:5" ht="17" customHeight="1" x14ac:dyDescent="0.2">
      <c r="A24" s="51" t="s">
        <v>1116</v>
      </c>
      <c r="B24" s="6" t="s">
        <v>1180</v>
      </c>
      <c r="C24" s="52"/>
      <c r="D24" s="53" t="s">
        <v>1187</v>
      </c>
    </row>
    <row r="25" spans="1:5" ht="34" customHeight="1" x14ac:dyDescent="0.2">
      <c r="A25" s="51" t="s">
        <v>477</v>
      </c>
      <c r="B25" s="6" t="s">
        <v>1242</v>
      </c>
      <c r="C25" s="52" t="s">
        <v>1144</v>
      </c>
      <c r="D25" s="53" t="s">
        <v>1259</v>
      </c>
    </row>
    <row r="26" spans="1:5" ht="34" customHeight="1" x14ac:dyDescent="0.2">
      <c r="A26" s="51" t="s">
        <v>1117</v>
      </c>
      <c r="B26" s="55" t="s">
        <v>1157</v>
      </c>
      <c r="C26" s="52"/>
      <c r="D26" s="53" t="s">
        <v>1188</v>
      </c>
    </row>
    <row r="27" spans="1:5" ht="17" customHeight="1" x14ac:dyDescent="0.2">
      <c r="A27" s="56" t="s">
        <v>646</v>
      </c>
      <c r="B27" s="6" t="s">
        <v>1103</v>
      </c>
      <c r="C27" s="52" t="s">
        <v>1276</v>
      </c>
      <c r="D27" s="53" t="s">
        <v>1277</v>
      </c>
    </row>
    <row r="28" spans="1:5" ht="34" customHeight="1" x14ac:dyDescent="0.2">
      <c r="A28" s="57" t="s">
        <v>274</v>
      </c>
      <c r="B28" s="54" t="s">
        <v>1135</v>
      </c>
      <c r="C28" s="52"/>
      <c r="D28" s="53" t="s">
        <v>1208</v>
      </c>
    </row>
    <row r="29" spans="1:5" ht="17" customHeight="1" x14ac:dyDescent="0.2">
      <c r="A29" s="51" t="s">
        <v>1118</v>
      </c>
      <c r="B29" s="6" t="s">
        <v>1137</v>
      </c>
      <c r="C29" s="52"/>
      <c r="D29" s="53" t="s">
        <v>1134</v>
      </c>
    </row>
    <row r="30" spans="1:5" ht="17" customHeight="1" x14ac:dyDescent="0.2">
      <c r="A30" s="51" t="s">
        <v>1119</v>
      </c>
      <c r="B30" s="6" t="s">
        <v>1137</v>
      </c>
      <c r="C30" s="52" t="s">
        <v>1120</v>
      </c>
      <c r="D30" s="53" t="s">
        <v>1189</v>
      </c>
    </row>
    <row r="31" spans="1:5" ht="17" customHeight="1" x14ac:dyDescent="0.2">
      <c r="A31" s="51" t="s">
        <v>558</v>
      </c>
      <c r="B31" s="6" t="s">
        <v>1137</v>
      </c>
      <c r="C31" s="52" t="s">
        <v>1120</v>
      </c>
      <c r="D31" s="53" t="s">
        <v>1162</v>
      </c>
    </row>
    <row r="32" spans="1:5" ht="17" customHeight="1" x14ac:dyDescent="0.2">
      <c r="A32" s="51" t="s">
        <v>1121</v>
      </c>
      <c r="B32" s="6" t="s">
        <v>1137</v>
      </c>
      <c r="C32" s="52"/>
      <c r="D32" s="53" t="s">
        <v>1134</v>
      </c>
    </row>
    <row r="33" spans="1:4" ht="17" customHeight="1" x14ac:dyDescent="0.2">
      <c r="A33" s="51" t="s">
        <v>1122</v>
      </c>
      <c r="B33" s="6" t="s">
        <v>1177</v>
      </c>
      <c r="C33" s="52" t="s">
        <v>1178</v>
      </c>
      <c r="D33" s="53" t="s">
        <v>1190</v>
      </c>
    </row>
    <row r="34" spans="1:4" ht="17" customHeight="1" x14ac:dyDescent="0.2">
      <c r="A34" s="51" t="s">
        <v>1123</v>
      </c>
      <c r="B34" s="6" t="s">
        <v>1137</v>
      </c>
      <c r="C34" s="52" t="s">
        <v>1120</v>
      </c>
      <c r="D34" s="53" t="s">
        <v>1163</v>
      </c>
    </row>
    <row r="35" spans="1:4" ht="17" customHeight="1" x14ac:dyDescent="0.2">
      <c r="A35" s="51" t="s">
        <v>1124</v>
      </c>
      <c r="B35" s="6" t="s">
        <v>1137</v>
      </c>
      <c r="C35" s="52"/>
      <c r="D35" s="53" t="s">
        <v>1134</v>
      </c>
    </row>
    <row r="36" spans="1:4" ht="17" customHeight="1" x14ac:dyDescent="0.2">
      <c r="A36" s="57" t="s">
        <v>58</v>
      </c>
      <c r="B36" s="6" t="s">
        <v>1278</v>
      </c>
      <c r="C36" s="52"/>
      <c r="D36" s="53" t="s">
        <v>1279</v>
      </c>
    </row>
    <row r="37" spans="1:4" ht="17" customHeight="1" x14ac:dyDescent="0.2">
      <c r="A37" s="57" t="s">
        <v>56</v>
      </c>
      <c r="B37" s="6" t="s">
        <v>535</v>
      </c>
      <c r="C37" s="52"/>
      <c r="D37" s="53" t="s">
        <v>1134</v>
      </c>
    </row>
    <row r="38" spans="1:4" ht="17" customHeight="1" x14ac:dyDescent="0.2">
      <c r="A38" s="57" t="s">
        <v>320</v>
      </c>
      <c r="B38" s="6" t="s">
        <v>2121</v>
      </c>
      <c r="C38" s="52"/>
      <c r="D38" s="53" t="s">
        <v>1257</v>
      </c>
    </row>
    <row r="39" spans="1:4" ht="17" customHeight="1" x14ac:dyDescent="0.2">
      <c r="A39" s="51" t="s">
        <v>1125</v>
      </c>
      <c r="B39" s="6" t="s">
        <v>1126</v>
      </c>
      <c r="C39" s="52"/>
      <c r="D39" s="53" t="s">
        <v>1134</v>
      </c>
    </row>
    <row r="40" spans="1:4" ht="17" customHeight="1" x14ac:dyDescent="0.2">
      <c r="A40" s="51" t="s">
        <v>1127</v>
      </c>
      <c r="B40" s="6" t="s">
        <v>1126</v>
      </c>
      <c r="C40" s="52"/>
      <c r="D40" s="53" t="s">
        <v>1134</v>
      </c>
    </row>
    <row r="41" spans="1:4" ht="17" customHeight="1" x14ac:dyDescent="0.2">
      <c r="A41" s="51" t="s">
        <v>1128</v>
      </c>
      <c r="B41" s="6" t="s">
        <v>1126</v>
      </c>
      <c r="C41" s="52"/>
      <c r="D41" s="53" t="s">
        <v>1134</v>
      </c>
    </row>
    <row r="42" spans="1:4" ht="34" customHeight="1" x14ac:dyDescent="0.2">
      <c r="A42" s="56" t="s">
        <v>1129</v>
      </c>
      <c r="B42" s="41" t="s">
        <v>1280</v>
      </c>
      <c r="C42" s="52"/>
      <c r="D42" s="53" t="s">
        <v>1281</v>
      </c>
    </row>
    <row r="43" spans="1:4" ht="17" customHeight="1" x14ac:dyDescent="0.2">
      <c r="A43" s="58" t="s">
        <v>1136</v>
      </c>
      <c r="B43" s="6" t="s">
        <v>643</v>
      </c>
      <c r="C43" s="59" t="s">
        <v>1138</v>
      </c>
      <c r="D43" s="53" t="s">
        <v>1191</v>
      </c>
    </row>
    <row r="44" spans="1:4" ht="17" customHeight="1" x14ac:dyDescent="0.2">
      <c r="A44" s="58" t="s">
        <v>1139</v>
      </c>
      <c r="B44" s="6" t="s">
        <v>643</v>
      </c>
      <c r="C44" s="59"/>
      <c r="D44" s="53" t="s">
        <v>1192</v>
      </c>
    </row>
    <row r="45" spans="1:4" ht="17" customHeight="1" x14ac:dyDescent="0.2">
      <c r="A45" s="51" t="s">
        <v>511</v>
      </c>
      <c r="B45" s="6" t="s">
        <v>1140</v>
      </c>
      <c r="C45" s="59"/>
      <c r="D45" s="53" t="s">
        <v>1193</v>
      </c>
    </row>
    <row r="46" spans="1:4" ht="17" customHeight="1" x14ac:dyDescent="0.2">
      <c r="A46" s="51" t="s">
        <v>1220</v>
      </c>
      <c r="B46" s="6" t="s">
        <v>1221</v>
      </c>
      <c r="C46" s="59"/>
      <c r="D46" s="53" t="s">
        <v>1222</v>
      </c>
    </row>
    <row r="47" spans="1:4" ht="17" customHeight="1" x14ac:dyDescent="0.2">
      <c r="A47" s="51" t="s">
        <v>1141</v>
      </c>
      <c r="B47" s="6" t="s">
        <v>1170</v>
      </c>
      <c r="C47" s="59"/>
      <c r="D47" s="41" t="s">
        <v>1194</v>
      </c>
    </row>
    <row r="48" spans="1:4" ht="17" customHeight="1" x14ac:dyDescent="0.2">
      <c r="A48" s="51" t="s">
        <v>1142</v>
      </c>
      <c r="B48" s="6" t="s">
        <v>535</v>
      </c>
      <c r="C48" s="59" t="s">
        <v>1143</v>
      </c>
      <c r="D48" s="53" t="s">
        <v>1195</v>
      </c>
    </row>
    <row r="49" spans="1:4" ht="17" customHeight="1" x14ac:dyDescent="0.2">
      <c r="A49" s="51" t="s">
        <v>1145</v>
      </c>
      <c r="B49" s="6" t="s">
        <v>535</v>
      </c>
      <c r="C49" s="59" t="s">
        <v>1143</v>
      </c>
      <c r="D49" s="53" t="s">
        <v>1196</v>
      </c>
    </row>
    <row r="50" spans="1:4" ht="17" customHeight="1" x14ac:dyDescent="0.2">
      <c r="A50" s="51" t="s">
        <v>834</v>
      </c>
      <c r="B50" s="6" t="s">
        <v>535</v>
      </c>
      <c r="C50" s="59" t="s">
        <v>1146</v>
      </c>
      <c r="D50" s="53" t="s">
        <v>1197</v>
      </c>
    </row>
    <row r="51" spans="1:4" ht="17" customHeight="1" x14ac:dyDescent="0.2">
      <c r="A51" s="51" t="s">
        <v>1147</v>
      </c>
      <c r="B51" s="6" t="s">
        <v>1170</v>
      </c>
      <c r="C51" s="59"/>
      <c r="D51" s="53" t="s">
        <v>1224</v>
      </c>
    </row>
    <row r="52" spans="1:4" ht="17" customHeight="1" x14ac:dyDescent="0.2">
      <c r="A52" s="51" t="s">
        <v>1148</v>
      </c>
      <c r="B52" s="39" t="s">
        <v>1149</v>
      </c>
      <c r="C52" s="59"/>
      <c r="D52" s="53" t="s">
        <v>1198</v>
      </c>
    </row>
    <row r="53" spans="1:4" ht="17" customHeight="1" x14ac:dyDescent="0.2">
      <c r="A53" s="51" t="s">
        <v>1150</v>
      </c>
      <c r="B53" s="39" t="s">
        <v>1151</v>
      </c>
      <c r="C53" s="59" t="s">
        <v>1152</v>
      </c>
      <c r="D53" s="53" t="s">
        <v>1199</v>
      </c>
    </row>
    <row r="54" spans="1:4" ht="17" customHeight="1" x14ac:dyDescent="0.2">
      <c r="A54" s="51" t="s">
        <v>1206</v>
      </c>
      <c r="B54" s="39" t="s">
        <v>1207</v>
      </c>
      <c r="C54" s="59" t="s">
        <v>1152</v>
      </c>
      <c r="D54" s="53" t="s">
        <v>1209</v>
      </c>
    </row>
    <row r="55" spans="1:4" ht="17" customHeight="1" x14ac:dyDescent="0.2">
      <c r="A55" s="51" t="s">
        <v>1155</v>
      </c>
      <c r="B55" s="39" t="s">
        <v>1218</v>
      </c>
      <c r="C55" s="59"/>
      <c r="D55" s="53" t="s">
        <v>1219</v>
      </c>
    </row>
    <row r="56" spans="1:4" ht="17" customHeight="1" x14ac:dyDescent="0.2">
      <c r="A56" s="51" t="s">
        <v>1161</v>
      </c>
      <c r="B56" s="39" t="s">
        <v>1137</v>
      </c>
      <c r="C56" s="59"/>
      <c r="D56" s="53" t="s">
        <v>1200</v>
      </c>
    </row>
    <row r="57" spans="1:4" ht="17" customHeight="1" x14ac:dyDescent="0.2">
      <c r="A57" s="51" t="s">
        <v>1166</v>
      </c>
      <c r="B57" s="39" t="s">
        <v>1218</v>
      </c>
      <c r="C57" s="59"/>
      <c r="D57" s="53" t="s">
        <v>1228</v>
      </c>
    </row>
    <row r="58" spans="1:4" ht="17" customHeight="1" x14ac:dyDescent="0.2">
      <c r="A58" s="51" t="s">
        <v>1167</v>
      </c>
      <c r="B58" s="39" t="s">
        <v>1015</v>
      </c>
      <c r="C58" s="59"/>
      <c r="D58" s="53" t="s">
        <v>1201</v>
      </c>
    </row>
    <row r="59" spans="1:4" ht="17" customHeight="1" x14ac:dyDescent="0.2">
      <c r="A59" s="51" t="s">
        <v>1168</v>
      </c>
      <c r="B59" s="39" t="s">
        <v>1169</v>
      </c>
      <c r="C59" s="59"/>
      <c r="D59" s="53" t="s">
        <v>1202</v>
      </c>
    </row>
    <row r="60" spans="1:4" ht="17" customHeight="1" x14ac:dyDescent="0.2">
      <c r="A60" s="51" t="s">
        <v>1171</v>
      </c>
      <c r="B60" s="39" t="s">
        <v>1248</v>
      </c>
      <c r="C60" s="59"/>
      <c r="D60" s="53" t="s">
        <v>1254</v>
      </c>
    </row>
    <row r="61" spans="1:4" ht="17" customHeight="1" x14ac:dyDescent="0.2">
      <c r="A61" s="51" t="s">
        <v>1173</v>
      </c>
      <c r="B61" s="39" t="s">
        <v>1103</v>
      </c>
      <c r="C61" s="59" t="s">
        <v>1174</v>
      </c>
      <c r="D61" s="53" t="s">
        <v>1203</v>
      </c>
    </row>
    <row r="62" spans="1:4" ht="17" customHeight="1" x14ac:dyDescent="0.2">
      <c r="A62" s="51" t="s">
        <v>1175</v>
      </c>
      <c r="B62" s="39" t="s">
        <v>1103</v>
      </c>
      <c r="C62" s="59" t="s">
        <v>1176</v>
      </c>
      <c r="D62" s="53" t="s">
        <v>1204</v>
      </c>
    </row>
    <row r="63" spans="1:4" ht="17" x14ac:dyDescent="0.2">
      <c r="A63" s="51" t="s">
        <v>1179</v>
      </c>
      <c r="B63" s="39" t="s">
        <v>505</v>
      </c>
      <c r="C63" s="59"/>
      <c r="D63" s="53" t="s">
        <v>1213</v>
      </c>
    </row>
    <row r="64" spans="1:4" ht="17" x14ac:dyDescent="0.2">
      <c r="A64" s="58" t="s">
        <v>1210</v>
      </c>
      <c r="B64" s="39" t="s">
        <v>1169</v>
      </c>
      <c r="C64" s="59"/>
      <c r="D64" s="53" t="s">
        <v>1205</v>
      </c>
    </row>
    <row r="65" spans="1:4" ht="17" x14ac:dyDescent="0.2">
      <c r="A65" s="58" t="s">
        <v>1211</v>
      </c>
      <c r="B65" s="39" t="s">
        <v>1169</v>
      </c>
      <c r="C65" s="59"/>
      <c r="D65" s="53" t="s">
        <v>1205</v>
      </c>
    </row>
    <row r="66" spans="1:4" ht="17" x14ac:dyDescent="0.2">
      <c r="A66" s="58" t="s">
        <v>1212</v>
      </c>
      <c r="B66" s="39" t="s">
        <v>1169</v>
      </c>
      <c r="C66" s="59"/>
      <c r="D66" s="53" t="s">
        <v>1205</v>
      </c>
    </row>
    <row r="67" spans="1:4" ht="17" x14ac:dyDescent="0.2">
      <c r="A67" s="58" t="s">
        <v>559</v>
      </c>
      <c r="B67" s="39" t="s">
        <v>1273</v>
      </c>
      <c r="C67" s="59" t="s">
        <v>1274</v>
      </c>
      <c r="D67" s="53" t="s">
        <v>1275</v>
      </c>
    </row>
    <row r="68" spans="1:4" ht="17" x14ac:dyDescent="0.2">
      <c r="A68" s="58" t="s">
        <v>1214</v>
      </c>
      <c r="B68" s="39" t="s">
        <v>1169</v>
      </c>
      <c r="C68" s="59"/>
      <c r="D68" s="53" t="s">
        <v>1205</v>
      </c>
    </row>
    <row r="69" spans="1:4" ht="17" x14ac:dyDescent="0.2">
      <c r="A69" s="58" t="s">
        <v>1215</v>
      </c>
      <c r="B69" s="39" t="s">
        <v>1169</v>
      </c>
      <c r="C69" s="59"/>
      <c r="D69" s="53" t="s">
        <v>1205</v>
      </c>
    </row>
    <row r="70" spans="1:4" ht="17" x14ac:dyDescent="0.2">
      <c r="A70" s="58" t="s">
        <v>525</v>
      </c>
      <c r="B70" s="39" t="s">
        <v>505</v>
      </c>
      <c r="C70" s="59"/>
      <c r="D70" s="53" t="s">
        <v>1305</v>
      </c>
    </row>
    <row r="71" spans="1:4" ht="17" x14ac:dyDescent="0.2">
      <c r="A71" s="58" t="s">
        <v>518</v>
      </c>
      <c r="B71" s="39" t="s">
        <v>505</v>
      </c>
      <c r="C71" s="59"/>
      <c r="D71" s="107" t="s">
        <v>2138</v>
      </c>
    </row>
    <row r="72" spans="1:4" ht="17" x14ac:dyDescent="0.2">
      <c r="A72" s="58" t="s">
        <v>2141</v>
      </c>
      <c r="B72" s="39" t="s">
        <v>505</v>
      </c>
      <c r="C72" s="59"/>
      <c r="D72" s="107" t="s">
        <v>2140</v>
      </c>
    </row>
    <row r="73" spans="1:4" ht="17" x14ac:dyDescent="0.2">
      <c r="A73" s="58" t="s">
        <v>1217</v>
      </c>
      <c r="B73" s="39" t="s">
        <v>1246</v>
      </c>
      <c r="C73" s="59"/>
      <c r="D73" s="53" t="s">
        <v>1247</v>
      </c>
    </row>
    <row r="74" spans="1:4" ht="17" x14ac:dyDescent="0.2">
      <c r="A74" s="58" t="s">
        <v>720</v>
      </c>
      <c r="B74" s="39" t="s">
        <v>1271</v>
      </c>
      <c r="C74" s="59" t="s">
        <v>1270</v>
      </c>
      <c r="D74" s="53" t="s">
        <v>1272</v>
      </c>
    </row>
    <row r="75" spans="1:4" ht="17" x14ac:dyDescent="0.2">
      <c r="A75" s="58" t="s">
        <v>1223</v>
      </c>
      <c r="B75" s="39" t="s">
        <v>1169</v>
      </c>
      <c r="C75" s="59"/>
      <c r="D75" s="53" t="s">
        <v>1205</v>
      </c>
    </row>
    <row r="76" spans="1:4" ht="17" x14ac:dyDescent="0.2">
      <c r="A76" s="58" t="s">
        <v>1225</v>
      </c>
      <c r="B76" s="39" t="s">
        <v>1169</v>
      </c>
      <c r="C76" s="59"/>
      <c r="D76" s="53" t="s">
        <v>1205</v>
      </c>
    </row>
    <row r="77" spans="1:4" ht="17" x14ac:dyDescent="0.2">
      <c r="A77" s="58" t="s">
        <v>1226</v>
      </c>
      <c r="B77" s="39" t="s">
        <v>1169</v>
      </c>
      <c r="C77" s="59"/>
      <c r="D77" s="53" t="s">
        <v>1205</v>
      </c>
    </row>
    <row r="78" spans="1:4" ht="17" x14ac:dyDescent="0.2">
      <c r="A78" s="58" t="s">
        <v>1227</v>
      </c>
      <c r="B78" s="39" t="s">
        <v>1169</v>
      </c>
      <c r="C78" s="59"/>
      <c r="D78" s="53" t="s">
        <v>1205</v>
      </c>
    </row>
    <row r="79" spans="1:4" ht="17" x14ac:dyDescent="0.2">
      <c r="A79" s="58" t="s">
        <v>1229</v>
      </c>
      <c r="B79" s="39" t="s">
        <v>1169</v>
      </c>
      <c r="C79" s="59"/>
      <c r="D79" s="53" t="s">
        <v>1205</v>
      </c>
    </row>
    <row r="80" spans="1:4" ht="17" x14ac:dyDescent="0.2">
      <c r="A80" s="58" t="s">
        <v>1230</v>
      </c>
      <c r="B80" s="39" t="s">
        <v>1169</v>
      </c>
      <c r="C80" s="59"/>
      <c r="D80" s="53" t="s">
        <v>1205</v>
      </c>
    </row>
    <row r="81" spans="1:4" ht="17" x14ac:dyDescent="0.2">
      <c r="A81" s="58" t="s">
        <v>1231</v>
      </c>
      <c r="B81" s="39" t="s">
        <v>1169</v>
      </c>
      <c r="C81" s="59"/>
      <c r="D81" s="53" t="s">
        <v>1205</v>
      </c>
    </row>
    <row r="82" spans="1:4" ht="17" x14ac:dyDescent="0.2">
      <c r="A82" s="58" t="s">
        <v>830</v>
      </c>
      <c r="B82" s="39" t="s">
        <v>432</v>
      </c>
      <c r="C82" s="59"/>
      <c r="D82" s="53" t="s">
        <v>1232</v>
      </c>
    </row>
    <row r="83" spans="1:4" ht="17" x14ac:dyDescent="0.2">
      <c r="A83" s="58" t="s">
        <v>1235</v>
      </c>
      <c r="B83" s="39" t="s">
        <v>432</v>
      </c>
      <c r="C83" s="59"/>
      <c r="D83" s="53" t="s">
        <v>1232</v>
      </c>
    </row>
    <row r="84" spans="1:4" ht="17" x14ac:dyDescent="0.2">
      <c r="A84" s="58" t="s">
        <v>1236</v>
      </c>
      <c r="B84" s="39" t="s">
        <v>432</v>
      </c>
      <c r="C84" s="59"/>
      <c r="D84" s="53" t="s">
        <v>1232</v>
      </c>
    </row>
    <row r="85" spans="1:4" ht="17" x14ac:dyDescent="0.2">
      <c r="A85" s="58" t="s">
        <v>1237</v>
      </c>
      <c r="B85" s="39" t="s">
        <v>432</v>
      </c>
      <c r="C85" s="59"/>
      <c r="D85" s="53" t="s">
        <v>1232</v>
      </c>
    </row>
    <row r="86" spans="1:4" ht="17" x14ac:dyDescent="0.2">
      <c r="A86" s="58" t="s">
        <v>1238</v>
      </c>
      <c r="B86" s="39" t="s">
        <v>432</v>
      </c>
      <c r="C86" s="59"/>
      <c r="D86" s="53" t="s">
        <v>1232</v>
      </c>
    </row>
    <row r="87" spans="1:4" ht="17" x14ac:dyDescent="0.2">
      <c r="A87" s="58" t="s">
        <v>1239</v>
      </c>
      <c r="B87" s="39" t="s">
        <v>432</v>
      </c>
      <c r="C87" s="59"/>
      <c r="D87" s="53" t="s">
        <v>1232</v>
      </c>
    </row>
    <row r="88" spans="1:4" ht="17" x14ac:dyDescent="0.2">
      <c r="A88" s="58" t="s">
        <v>1240</v>
      </c>
      <c r="B88" s="39" t="s">
        <v>432</v>
      </c>
      <c r="C88" s="59"/>
      <c r="D88" s="53" t="s">
        <v>1232</v>
      </c>
    </row>
    <row r="89" spans="1:4" ht="17" x14ac:dyDescent="0.2">
      <c r="A89" s="58" t="s">
        <v>1243</v>
      </c>
      <c r="B89" s="39" t="s">
        <v>432</v>
      </c>
      <c r="C89" s="59"/>
      <c r="D89" s="53" t="s">
        <v>1232</v>
      </c>
    </row>
    <row r="90" spans="1:4" ht="17" x14ac:dyDescent="0.2">
      <c r="A90" s="58" t="s">
        <v>1244</v>
      </c>
      <c r="B90" s="39" t="s">
        <v>432</v>
      </c>
      <c r="C90" s="59"/>
      <c r="D90" s="53" t="s">
        <v>1232</v>
      </c>
    </row>
    <row r="91" spans="1:4" ht="17" x14ac:dyDescent="0.2">
      <c r="A91" s="58" t="s">
        <v>486</v>
      </c>
      <c r="B91" s="39" t="s">
        <v>432</v>
      </c>
      <c r="C91" s="59"/>
      <c r="D91" s="53" t="s">
        <v>1232</v>
      </c>
    </row>
    <row r="92" spans="1:4" x14ac:dyDescent="0.2">
      <c r="A92" s="58" t="s">
        <v>851</v>
      </c>
      <c r="B92" s="39" t="s">
        <v>432</v>
      </c>
      <c r="C92" s="59"/>
      <c r="D92" s="38" t="s">
        <v>2115</v>
      </c>
    </row>
    <row r="93" spans="1:4" x14ac:dyDescent="0.2">
      <c r="A93" s="58" t="s">
        <v>853</v>
      </c>
      <c r="B93" s="39" t="s">
        <v>432</v>
      </c>
      <c r="C93" s="59"/>
      <c r="D93" s="38" t="s">
        <v>2118</v>
      </c>
    </row>
    <row r="94" spans="1:4" ht="17" x14ac:dyDescent="0.2">
      <c r="A94" s="58" t="s">
        <v>977</v>
      </c>
      <c r="B94" s="39" t="s">
        <v>432</v>
      </c>
      <c r="C94" s="59"/>
      <c r="D94" s="53" t="s">
        <v>1245</v>
      </c>
    </row>
    <row r="95" spans="1:4" ht="17" x14ac:dyDescent="0.2">
      <c r="A95" s="58" t="s">
        <v>1249</v>
      </c>
      <c r="B95" s="39" t="s">
        <v>432</v>
      </c>
      <c r="C95" s="59"/>
      <c r="D95" s="53" t="s">
        <v>1245</v>
      </c>
    </row>
    <row r="96" spans="1:4" ht="17" x14ac:dyDescent="0.2">
      <c r="A96" s="58" t="s">
        <v>1250</v>
      </c>
      <c r="B96" s="39" t="s">
        <v>432</v>
      </c>
      <c r="C96" s="59"/>
      <c r="D96" s="53" t="s">
        <v>1245</v>
      </c>
    </row>
    <row r="97" spans="1:4" ht="17" x14ac:dyDescent="0.2">
      <c r="A97" s="58" t="s">
        <v>1251</v>
      </c>
      <c r="B97" s="39" t="s">
        <v>432</v>
      </c>
      <c r="C97" s="59"/>
      <c r="D97" s="53" t="s">
        <v>1245</v>
      </c>
    </row>
    <row r="98" spans="1:4" ht="17" x14ac:dyDescent="0.2">
      <c r="A98" s="58" t="s">
        <v>1252</v>
      </c>
      <c r="B98" s="39" t="s">
        <v>432</v>
      </c>
      <c r="C98" s="59"/>
      <c r="D98" s="53" t="s">
        <v>1245</v>
      </c>
    </row>
    <row r="99" spans="1:4" ht="17" x14ac:dyDescent="0.2">
      <c r="A99" s="58" t="s">
        <v>472</v>
      </c>
      <c r="B99" s="39" t="s">
        <v>432</v>
      </c>
      <c r="C99" s="59"/>
      <c r="D99" s="53" t="s">
        <v>1245</v>
      </c>
    </row>
    <row r="100" spans="1:4" ht="17" x14ac:dyDescent="0.2">
      <c r="A100" s="58" t="s">
        <v>1253</v>
      </c>
      <c r="B100" s="39" t="s">
        <v>432</v>
      </c>
      <c r="C100" s="59"/>
      <c r="D100" s="53" t="s">
        <v>1245</v>
      </c>
    </row>
    <row r="101" spans="1:4" ht="17" x14ac:dyDescent="0.2">
      <c r="A101" s="58" t="s">
        <v>475</v>
      </c>
      <c r="B101" s="39" t="s">
        <v>432</v>
      </c>
      <c r="C101" s="59"/>
      <c r="D101" s="53" t="s">
        <v>1245</v>
      </c>
    </row>
    <row r="102" spans="1:4" ht="17" x14ac:dyDescent="0.2">
      <c r="A102" s="58" t="s">
        <v>1255</v>
      </c>
      <c r="B102" s="39" t="s">
        <v>432</v>
      </c>
      <c r="C102" s="59"/>
      <c r="D102" s="53" t="s">
        <v>1245</v>
      </c>
    </row>
    <row r="103" spans="1:4" ht="17" x14ac:dyDescent="0.2">
      <c r="A103" s="58" t="s">
        <v>1256</v>
      </c>
      <c r="B103" s="39" t="s">
        <v>432</v>
      </c>
      <c r="C103" s="59"/>
      <c r="D103" s="53" t="s">
        <v>1245</v>
      </c>
    </row>
    <row r="104" spans="1:4" ht="17" x14ac:dyDescent="0.2">
      <c r="A104" s="58" t="s">
        <v>858</v>
      </c>
      <c r="B104" s="39" t="s">
        <v>432</v>
      </c>
      <c r="C104" s="59"/>
      <c r="D104" s="53" t="s">
        <v>1245</v>
      </c>
    </row>
    <row r="105" spans="1:4" ht="17" x14ac:dyDescent="0.2">
      <c r="A105" s="58" t="s">
        <v>1258</v>
      </c>
      <c r="B105" s="39" t="s">
        <v>432</v>
      </c>
      <c r="C105" s="59"/>
      <c r="D105" s="53" t="s">
        <v>1245</v>
      </c>
    </row>
    <row r="106" spans="1:4" ht="17" x14ac:dyDescent="0.2">
      <c r="A106" s="58" t="s">
        <v>1260</v>
      </c>
      <c r="B106" s="39" t="s">
        <v>432</v>
      </c>
      <c r="C106" s="59"/>
      <c r="D106" s="53" t="s">
        <v>1245</v>
      </c>
    </row>
    <row r="107" spans="1:4" ht="17" x14ac:dyDescent="0.2">
      <c r="A107" s="58" t="s">
        <v>1261</v>
      </c>
      <c r="B107" s="39" t="s">
        <v>432</v>
      </c>
      <c r="C107" s="59"/>
      <c r="D107" s="53" t="s">
        <v>1245</v>
      </c>
    </row>
    <row r="108" spans="1:4" ht="17" x14ac:dyDescent="0.2">
      <c r="A108" s="58" t="s">
        <v>482</v>
      </c>
      <c r="B108" s="39" t="s">
        <v>432</v>
      </c>
      <c r="C108" s="59"/>
      <c r="D108" s="53" t="s">
        <v>1245</v>
      </c>
    </row>
    <row r="109" spans="1:4" ht="17" x14ac:dyDescent="0.2">
      <c r="A109" s="58" t="s">
        <v>1262</v>
      </c>
      <c r="B109" s="39" t="s">
        <v>432</v>
      </c>
      <c r="C109" s="59"/>
      <c r="D109" s="53" t="s">
        <v>1245</v>
      </c>
    </row>
    <row r="110" spans="1:4" ht="17" x14ac:dyDescent="0.2">
      <c r="A110" s="58" t="s">
        <v>1263</v>
      </c>
      <c r="B110" s="39" t="s">
        <v>432</v>
      </c>
      <c r="C110" s="59"/>
      <c r="D110" s="53" t="s">
        <v>1245</v>
      </c>
    </row>
    <row r="111" spans="1:4" ht="17" x14ac:dyDescent="0.2">
      <c r="A111" s="58" t="s">
        <v>1264</v>
      </c>
      <c r="B111" s="39" t="s">
        <v>432</v>
      </c>
      <c r="C111" s="59"/>
      <c r="D111" s="53" t="s">
        <v>1245</v>
      </c>
    </row>
    <row r="112" spans="1:4" ht="17" x14ac:dyDescent="0.2">
      <c r="A112" s="58" t="s">
        <v>1265</v>
      </c>
      <c r="B112" s="39" t="s">
        <v>432</v>
      </c>
      <c r="C112" s="59"/>
      <c r="D112" s="53" t="s">
        <v>1245</v>
      </c>
    </row>
    <row r="113" spans="1:4" ht="17" x14ac:dyDescent="0.2">
      <c r="A113" s="58" t="s">
        <v>1266</v>
      </c>
      <c r="B113" s="39" t="s">
        <v>432</v>
      </c>
      <c r="C113" s="59"/>
      <c r="D113" s="53" t="s">
        <v>1245</v>
      </c>
    </row>
    <row r="114" spans="1:4" ht="17" x14ac:dyDescent="0.2">
      <c r="A114" s="58" t="s">
        <v>1267</v>
      </c>
      <c r="B114" s="39" t="s">
        <v>432</v>
      </c>
      <c r="C114" s="59"/>
      <c r="D114" s="53" t="s">
        <v>1245</v>
      </c>
    </row>
    <row r="115" spans="1:4" ht="17" x14ac:dyDescent="0.2">
      <c r="A115" s="58" t="s">
        <v>1268</v>
      </c>
      <c r="B115" s="39" t="s">
        <v>432</v>
      </c>
      <c r="C115" s="59"/>
      <c r="D115" s="53" t="s">
        <v>1245</v>
      </c>
    </row>
    <row r="116" spans="1:4" ht="17" x14ac:dyDescent="0.2">
      <c r="A116" s="58" t="s">
        <v>1269</v>
      </c>
      <c r="B116" s="39" t="s">
        <v>432</v>
      </c>
      <c r="C116" s="59"/>
      <c r="D116" s="53" t="s">
        <v>1245</v>
      </c>
    </row>
    <row r="117" spans="1:4" ht="17" x14ac:dyDescent="0.2">
      <c r="A117" s="58" t="s">
        <v>373</v>
      </c>
      <c r="B117" s="39" t="s">
        <v>2119</v>
      </c>
      <c r="C117" s="59"/>
      <c r="D117" s="107" t="s">
        <v>2126</v>
      </c>
    </row>
    <row r="118" spans="1:4" ht="17" x14ac:dyDescent="0.2">
      <c r="A118" s="58" t="s">
        <v>586</v>
      </c>
      <c r="B118" s="39" t="s">
        <v>1285</v>
      </c>
      <c r="C118" s="59" t="s">
        <v>1284</v>
      </c>
      <c r="D118" s="53" t="s">
        <v>1286</v>
      </c>
    </row>
    <row r="119" spans="1:4" ht="17" x14ac:dyDescent="0.2">
      <c r="A119" s="58" t="s">
        <v>650</v>
      </c>
      <c r="B119" s="39" t="s">
        <v>643</v>
      </c>
      <c r="C119" s="59" t="s">
        <v>1287</v>
      </c>
      <c r="D119" s="53" t="s">
        <v>1288</v>
      </c>
    </row>
    <row r="120" spans="1:4" ht="17" x14ac:dyDescent="0.2">
      <c r="A120" s="58" t="s">
        <v>549</v>
      </c>
      <c r="B120" s="39" t="s">
        <v>643</v>
      </c>
      <c r="C120" s="59" t="s">
        <v>1289</v>
      </c>
      <c r="D120" s="53" t="s">
        <v>1290</v>
      </c>
    </row>
    <row r="121" spans="1:4" ht="17" x14ac:dyDescent="0.2">
      <c r="A121" s="36" t="s">
        <v>1291</v>
      </c>
      <c r="B121" s="39" t="s">
        <v>1292</v>
      </c>
      <c r="C121" s="59" t="s">
        <v>1293</v>
      </c>
      <c r="D121" s="53" t="s">
        <v>1294</v>
      </c>
    </row>
    <row r="122" spans="1:4" ht="17" x14ac:dyDescent="0.2">
      <c r="A122" s="58" t="s">
        <v>1295</v>
      </c>
      <c r="B122" s="39" t="s">
        <v>707</v>
      </c>
      <c r="C122" s="59" t="s">
        <v>1165</v>
      </c>
      <c r="D122" s="53" t="s">
        <v>1290</v>
      </c>
    </row>
    <row r="123" spans="1:4" ht="17" x14ac:dyDescent="0.2">
      <c r="A123" s="58" t="s">
        <v>1296</v>
      </c>
      <c r="B123" s="39" t="s">
        <v>707</v>
      </c>
      <c r="C123" s="59" t="s">
        <v>1165</v>
      </c>
      <c r="D123" s="53" t="s">
        <v>1290</v>
      </c>
    </row>
    <row r="124" spans="1:4" ht="17" x14ac:dyDescent="0.2">
      <c r="A124" s="58" t="s">
        <v>593</v>
      </c>
      <c r="B124" s="39" t="s">
        <v>1298</v>
      </c>
      <c r="C124" s="59" t="s">
        <v>1299</v>
      </c>
      <c r="D124" s="53" t="s">
        <v>1290</v>
      </c>
    </row>
    <row r="125" spans="1:4" ht="17" x14ac:dyDescent="0.2">
      <c r="A125" s="58" t="s">
        <v>583</v>
      </c>
      <c r="B125" s="39" t="s">
        <v>1298</v>
      </c>
      <c r="C125" s="59"/>
      <c r="D125" s="107" t="s">
        <v>2145</v>
      </c>
    </row>
    <row r="126" spans="1:4" ht="17" x14ac:dyDescent="0.2">
      <c r="A126" s="162" t="s">
        <v>589</v>
      </c>
      <c r="B126" s="39" t="s">
        <v>1298</v>
      </c>
      <c r="C126" s="59"/>
      <c r="D126" s="107" t="s">
        <v>2142</v>
      </c>
    </row>
    <row r="127" spans="1:4" ht="17" x14ac:dyDescent="0.2">
      <c r="A127" s="58" t="s">
        <v>479</v>
      </c>
      <c r="B127" s="39" t="s">
        <v>707</v>
      </c>
      <c r="C127" s="59" t="s">
        <v>1165</v>
      </c>
      <c r="D127" s="53" t="s">
        <v>1290</v>
      </c>
    </row>
    <row r="128" spans="1:4" ht="17" x14ac:dyDescent="0.2">
      <c r="A128" s="58" t="s">
        <v>1297</v>
      </c>
      <c r="B128" s="39" t="s">
        <v>707</v>
      </c>
      <c r="C128" s="59" t="s">
        <v>1165</v>
      </c>
      <c r="D128" s="53" t="s">
        <v>1290</v>
      </c>
    </row>
    <row r="129" spans="1:4" ht="17" x14ac:dyDescent="0.2">
      <c r="A129" s="58" t="s">
        <v>1300</v>
      </c>
      <c r="B129" s="39" t="s">
        <v>707</v>
      </c>
      <c r="C129" s="59" t="s">
        <v>1165</v>
      </c>
      <c r="D129" s="53" t="s">
        <v>1290</v>
      </c>
    </row>
    <row r="130" spans="1:4" ht="17" x14ac:dyDescent="0.2">
      <c r="A130" s="58" t="s">
        <v>482</v>
      </c>
      <c r="B130" s="39" t="s">
        <v>707</v>
      </c>
      <c r="C130" s="59" t="s">
        <v>1165</v>
      </c>
      <c r="D130" s="53" t="s">
        <v>1290</v>
      </c>
    </row>
    <row r="131" spans="1:4" ht="17" x14ac:dyDescent="0.2">
      <c r="A131" s="58" t="s">
        <v>1058</v>
      </c>
      <c r="B131" s="39" t="s">
        <v>707</v>
      </c>
      <c r="C131" s="59" t="s">
        <v>1165</v>
      </c>
      <c r="D131" s="53" t="s">
        <v>1290</v>
      </c>
    </row>
    <row r="132" spans="1:4" ht="17" x14ac:dyDescent="0.2">
      <c r="A132" s="58" t="s">
        <v>390</v>
      </c>
      <c r="B132" s="39" t="s">
        <v>707</v>
      </c>
      <c r="C132" s="59" t="s">
        <v>1165</v>
      </c>
      <c r="D132" s="53" t="s">
        <v>1290</v>
      </c>
    </row>
    <row r="133" spans="1:4" ht="17" x14ac:dyDescent="0.2">
      <c r="A133" s="58" t="s">
        <v>540</v>
      </c>
      <c r="B133" s="39" t="s">
        <v>1301</v>
      </c>
      <c r="C133" s="59" t="s">
        <v>1302</v>
      </c>
      <c r="D133" s="53" t="s">
        <v>1290</v>
      </c>
    </row>
    <row r="134" spans="1:4" ht="17" x14ac:dyDescent="0.2">
      <c r="A134" s="58" t="s">
        <v>589</v>
      </c>
      <c r="B134" s="39" t="s">
        <v>1292</v>
      </c>
      <c r="C134" s="59" t="s">
        <v>1293</v>
      </c>
      <c r="D134" s="53" t="s">
        <v>1303</v>
      </c>
    </row>
    <row r="135" spans="1:4" ht="17" x14ac:dyDescent="0.2">
      <c r="A135" s="58" t="s">
        <v>70</v>
      </c>
      <c r="B135" s="39" t="s">
        <v>1292</v>
      </c>
      <c r="C135" s="59" t="s">
        <v>1293</v>
      </c>
      <c r="D135" s="53" t="s">
        <v>1303</v>
      </c>
    </row>
    <row r="136" spans="1:4" ht="17" x14ac:dyDescent="0.2">
      <c r="A136" s="58" t="s">
        <v>591</v>
      </c>
      <c r="B136" s="39" t="s">
        <v>1292</v>
      </c>
      <c r="C136" s="59" t="s">
        <v>1293</v>
      </c>
      <c r="D136" s="53" t="s">
        <v>1303</v>
      </c>
    </row>
    <row r="137" spans="1:4" ht="17" x14ac:dyDescent="0.2">
      <c r="A137" s="58" t="s">
        <v>493</v>
      </c>
      <c r="B137" s="39" t="s">
        <v>535</v>
      </c>
      <c r="C137" s="59"/>
      <c r="D137" s="53" t="s">
        <v>1304</v>
      </c>
    </row>
    <row r="138" spans="1:4" ht="17" x14ac:dyDescent="0.2">
      <c r="A138" s="58" t="s">
        <v>527</v>
      </c>
      <c r="B138" s="39" t="s">
        <v>535</v>
      </c>
      <c r="C138" s="59"/>
      <c r="D138" s="53" t="s">
        <v>1306</v>
      </c>
    </row>
    <row r="139" spans="1:4" ht="17" x14ac:dyDescent="0.2">
      <c r="A139" s="58" t="s">
        <v>871</v>
      </c>
      <c r="B139" s="39" t="s">
        <v>535</v>
      </c>
      <c r="C139" s="59"/>
      <c r="D139" s="53" t="s">
        <v>1307</v>
      </c>
    </row>
    <row r="140" spans="1:4" ht="17" x14ac:dyDescent="0.2">
      <c r="A140" s="58" t="s">
        <v>894</v>
      </c>
      <c r="B140" s="39" t="s">
        <v>1292</v>
      </c>
      <c r="C140" s="59" t="s">
        <v>1293</v>
      </c>
      <c r="D140" s="53" t="s">
        <v>1315</v>
      </c>
    </row>
    <row r="141" spans="1:4" ht="17" x14ac:dyDescent="0.2">
      <c r="A141" s="58" t="s">
        <v>648</v>
      </c>
      <c r="B141" s="39" t="s">
        <v>535</v>
      </c>
      <c r="C141" s="59" t="s">
        <v>1308</v>
      </c>
      <c r="D141" s="53" t="s">
        <v>1315</v>
      </c>
    </row>
    <row r="142" spans="1:4" ht="17" x14ac:dyDescent="0.2">
      <c r="A142" s="58" t="s">
        <v>1003</v>
      </c>
      <c r="B142" s="39" t="s">
        <v>643</v>
      </c>
      <c r="C142" s="59" t="s">
        <v>1270</v>
      </c>
      <c r="D142" s="53" t="s">
        <v>1315</v>
      </c>
    </row>
    <row r="143" spans="1:4" ht="17" x14ac:dyDescent="0.2">
      <c r="A143" s="58" t="s">
        <v>1309</v>
      </c>
      <c r="B143" s="39" t="s">
        <v>643</v>
      </c>
      <c r="C143" s="59" t="s">
        <v>1270</v>
      </c>
      <c r="D143" s="53" t="s">
        <v>1315</v>
      </c>
    </row>
    <row r="144" spans="1:4" ht="17" x14ac:dyDescent="0.2">
      <c r="A144" s="58" t="s">
        <v>1310</v>
      </c>
      <c r="B144" s="39" t="s">
        <v>643</v>
      </c>
      <c r="C144" s="59" t="s">
        <v>1270</v>
      </c>
      <c r="D144" s="53" t="s">
        <v>1315</v>
      </c>
    </row>
    <row r="145" spans="1:6" ht="17" x14ac:dyDescent="0.2">
      <c r="A145" s="58" t="s">
        <v>1311</v>
      </c>
      <c r="B145" s="39" t="s">
        <v>643</v>
      </c>
      <c r="C145" s="59" t="s">
        <v>1312</v>
      </c>
      <c r="D145" s="53" t="s">
        <v>1315</v>
      </c>
    </row>
    <row r="146" spans="1:6" ht="17" x14ac:dyDescent="0.2">
      <c r="A146" s="58" t="s">
        <v>1313</v>
      </c>
      <c r="B146" s="39" t="s">
        <v>643</v>
      </c>
      <c r="C146" s="59" t="s">
        <v>1312</v>
      </c>
      <c r="D146" s="53" t="s">
        <v>1315</v>
      </c>
    </row>
    <row r="147" spans="1:6" ht="17" x14ac:dyDescent="0.2">
      <c r="A147" s="58" t="s">
        <v>968</v>
      </c>
      <c r="B147" s="39" t="s">
        <v>643</v>
      </c>
      <c r="C147" s="59" t="s">
        <v>1314</v>
      </c>
      <c r="D147" s="53" t="s">
        <v>1315</v>
      </c>
    </row>
    <row r="148" spans="1:6" ht="17" x14ac:dyDescent="0.2">
      <c r="A148" s="58" t="s">
        <v>516</v>
      </c>
      <c r="B148" s="39" t="s">
        <v>505</v>
      </c>
      <c r="C148" s="59"/>
      <c r="D148" s="53" t="s">
        <v>1316</v>
      </c>
    </row>
    <row r="149" spans="1:6" ht="17" x14ac:dyDescent="0.2">
      <c r="A149" s="58" t="s">
        <v>881</v>
      </c>
      <c r="B149" s="39" t="s">
        <v>505</v>
      </c>
      <c r="C149" s="59"/>
      <c r="D149" s="53" t="s">
        <v>1316</v>
      </c>
    </row>
    <row r="150" spans="1:6" ht="17" x14ac:dyDescent="0.2">
      <c r="A150" s="58" t="s">
        <v>556</v>
      </c>
      <c r="B150" s="39" t="s">
        <v>1140</v>
      </c>
      <c r="C150" s="59"/>
      <c r="D150" s="53" t="s">
        <v>1317</v>
      </c>
    </row>
    <row r="151" spans="1:6" ht="17" x14ac:dyDescent="0.2">
      <c r="A151" s="58" t="s">
        <v>877</v>
      </c>
      <c r="B151" s="39" t="s">
        <v>1324</v>
      </c>
      <c r="C151" s="59" t="s">
        <v>1323</v>
      </c>
      <c r="D151" s="53" t="s">
        <v>1325</v>
      </c>
    </row>
    <row r="154" spans="1:6" x14ac:dyDescent="0.2">
      <c r="A154" s="109" t="s">
        <v>1326</v>
      </c>
      <c r="B154" s="110"/>
      <c r="C154" s="110"/>
      <c r="D154" s="110"/>
      <c r="E154" s="110"/>
      <c r="F154" s="111"/>
    </row>
    <row r="155" spans="1:6" ht="37" customHeight="1" x14ac:dyDescent="0.2">
      <c r="A155" s="108" t="s">
        <v>1933</v>
      </c>
      <c r="B155" s="108"/>
      <c r="C155" s="108"/>
      <c r="D155" s="108"/>
      <c r="E155" s="108"/>
      <c r="F155" s="108"/>
    </row>
    <row r="156" spans="1:6" ht="37" customHeight="1" x14ac:dyDescent="0.2">
      <c r="A156" s="108" t="s">
        <v>1934</v>
      </c>
      <c r="B156" s="108"/>
      <c r="C156" s="108"/>
      <c r="D156" s="108"/>
      <c r="E156" s="108"/>
      <c r="F156" s="108"/>
    </row>
    <row r="157" spans="1:6" ht="40" customHeight="1" x14ac:dyDescent="0.2">
      <c r="A157" s="108" t="s">
        <v>1935</v>
      </c>
      <c r="B157" s="108"/>
      <c r="C157" s="108"/>
      <c r="D157" s="108"/>
      <c r="E157" s="108"/>
      <c r="F157" s="108"/>
    </row>
    <row r="158" spans="1:6" ht="40" customHeight="1" x14ac:dyDescent="0.2">
      <c r="A158" s="108" t="s">
        <v>1936</v>
      </c>
      <c r="B158" s="108"/>
      <c r="C158" s="108"/>
      <c r="D158" s="108"/>
      <c r="E158" s="108"/>
      <c r="F158" s="108"/>
    </row>
    <row r="159" spans="1:6" ht="40" customHeight="1" x14ac:dyDescent="0.2">
      <c r="A159" s="153" t="s">
        <v>2129</v>
      </c>
      <c r="B159" s="154"/>
      <c r="C159" s="154"/>
      <c r="D159" s="154"/>
      <c r="E159" s="154"/>
      <c r="F159" s="155"/>
    </row>
    <row r="160" spans="1:6" ht="40" customHeight="1" x14ac:dyDescent="0.2">
      <c r="A160" s="153" t="s">
        <v>2136</v>
      </c>
      <c r="B160" s="154"/>
      <c r="C160" s="154"/>
      <c r="D160" s="154"/>
      <c r="E160" s="154"/>
      <c r="F160" s="155"/>
    </row>
    <row r="161" spans="1:6" ht="33" customHeight="1" x14ac:dyDescent="0.2">
      <c r="A161" s="108" t="s">
        <v>1937</v>
      </c>
      <c r="B161" s="108"/>
      <c r="C161" s="108"/>
      <c r="D161" s="108"/>
      <c r="E161" s="108"/>
      <c r="F161" s="108"/>
    </row>
    <row r="162" spans="1:6" ht="31" customHeight="1" x14ac:dyDescent="0.2">
      <c r="A162" s="108" t="s">
        <v>1938</v>
      </c>
      <c r="B162" s="108"/>
      <c r="C162" s="108"/>
      <c r="D162" s="108"/>
      <c r="E162" s="108"/>
      <c r="F162" s="108"/>
    </row>
    <row r="163" spans="1:6" ht="31" customHeight="1" x14ac:dyDescent="0.2">
      <c r="A163" s="153" t="s">
        <v>2114</v>
      </c>
      <c r="B163" s="154"/>
      <c r="C163" s="154"/>
      <c r="D163" s="154"/>
      <c r="E163" s="154"/>
      <c r="F163" s="155"/>
    </row>
    <row r="164" spans="1:6" s="157" customFormat="1" ht="31" customHeight="1" x14ac:dyDescent="0.2">
      <c r="A164" s="156" t="s">
        <v>2117</v>
      </c>
      <c r="B164" s="156"/>
      <c r="C164" s="156"/>
      <c r="D164" s="156"/>
      <c r="E164" s="156"/>
      <c r="F164" s="156"/>
    </row>
    <row r="165" spans="1:6" s="157" customFormat="1" ht="31" customHeight="1" x14ac:dyDescent="0.2">
      <c r="A165" s="160" t="s">
        <v>2116</v>
      </c>
      <c r="B165" s="158"/>
      <c r="C165" s="158"/>
      <c r="D165" s="158"/>
      <c r="E165" s="158"/>
      <c r="F165" s="159"/>
    </row>
    <row r="166" spans="1:6" s="157" customFormat="1" ht="31" customHeight="1" x14ac:dyDescent="0.2">
      <c r="A166" s="160" t="s">
        <v>2123</v>
      </c>
      <c r="B166" s="158"/>
      <c r="C166" s="158"/>
      <c r="D166" s="158"/>
      <c r="E166" s="158"/>
      <c r="F166" s="159"/>
    </row>
    <row r="167" spans="1:6" s="157" customFormat="1" ht="31" customHeight="1" x14ac:dyDescent="0.2">
      <c r="A167" s="160" t="s">
        <v>2124</v>
      </c>
      <c r="B167" s="158"/>
      <c r="C167" s="158"/>
      <c r="D167" s="158"/>
      <c r="E167" s="158"/>
      <c r="F167" s="159"/>
    </row>
    <row r="168" spans="1:6" s="157" customFormat="1" ht="31" customHeight="1" x14ac:dyDescent="0.2">
      <c r="A168" s="160" t="s">
        <v>2125</v>
      </c>
      <c r="B168" s="158"/>
      <c r="C168" s="158"/>
      <c r="D168" s="158"/>
      <c r="E168" s="158"/>
      <c r="F168" s="159"/>
    </row>
    <row r="169" spans="1:6" ht="33" customHeight="1" x14ac:dyDescent="0.2">
      <c r="A169" s="161" t="s">
        <v>2146</v>
      </c>
      <c r="B169" s="161"/>
      <c r="C169" s="161"/>
      <c r="D169" s="161"/>
      <c r="E169" s="161"/>
      <c r="F169" s="161"/>
    </row>
    <row r="170" spans="1:6" ht="32" customHeight="1" x14ac:dyDescent="0.2">
      <c r="A170" s="108" t="s">
        <v>1939</v>
      </c>
      <c r="B170" s="108"/>
      <c r="C170" s="108"/>
      <c r="D170" s="108"/>
      <c r="E170" s="108"/>
      <c r="F170" s="108"/>
    </row>
    <row r="171" spans="1:6" ht="37" customHeight="1" x14ac:dyDescent="0.2">
      <c r="A171" s="108" t="s">
        <v>1940</v>
      </c>
      <c r="B171" s="108"/>
      <c r="C171" s="108"/>
      <c r="D171" s="108"/>
      <c r="E171" s="108"/>
      <c r="F171" s="108"/>
    </row>
    <row r="172" spans="1:6" ht="38" customHeight="1" x14ac:dyDescent="0.2">
      <c r="A172" s="108" t="s">
        <v>1941</v>
      </c>
      <c r="B172" s="108"/>
      <c r="C172" s="108"/>
      <c r="D172" s="108"/>
      <c r="E172" s="108"/>
      <c r="F172" s="108"/>
    </row>
    <row r="173" spans="1:6" ht="37" customHeight="1" x14ac:dyDescent="0.2">
      <c r="A173" s="108" t="s">
        <v>1942</v>
      </c>
      <c r="B173" s="108"/>
      <c r="C173" s="108"/>
      <c r="D173" s="108"/>
      <c r="E173" s="108"/>
      <c r="F173" s="108"/>
    </row>
    <row r="174" spans="1:6" ht="32" customHeight="1" x14ac:dyDescent="0.2">
      <c r="A174" s="108" t="s">
        <v>1943</v>
      </c>
      <c r="B174" s="108"/>
      <c r="C174" s="108"/>
      <c r="D174" s="108"/>
      <c r="E174" s="108"/>
      <c r="F174" s="108"/>
    </row>
    <row r="175" spans="1:6" ht="39" customHeight="1" x14ac:dyDescent="0.2">
      <c r="A175" s="108" t="s">
        <v>1944</v>
      </c>
      <c r="B175" s="108"/>
      <c r="C175" s="108"/>
      <c r="D175" s="108"/>
      <c r="E175" s="108"/>
      <c r="F175" s="108"/>
    </row>
    <row r="176" spans="1:6" ht="37" customHeight="1" x14ac:dyDescent="0.2">
      <c r="A176" s="108" t="s">
        <v>1945</v>
      </c>
      <c r="B176" s="108"/>
      <c r="C176" s="108"/>
      <c r="D176" s="108"/>
      <c r="E176" s="108"/>
      <c r="F176" s="108"/>
    </row>
    <row r="177" spans="1:6" ht="37" customHeight="1" x14ac:dyDescent="0.2">
      <c r="A177" s="153" t="s">
        <v>2137</v>
      </c>
      <c r="B177" s="154"/>
      <c r="C177" s="154"/>
      <c r="D177" s="154"/>
      <c r="E177" s="154"/>
      <c r="F177" s="155"/>
    </row>
    <row r="178" spans="1:6" ht="37" customHeight="1" x14ac:dyDescent="0.2">
      <c r="A178" s="153" t="s">
        <v>2139</v>
      </c>
      <c r="B178" s="154"/>
      <c r="C178" s="154"/>
      <c r="D178" s="154"/>
      <c r="E178" s="154"/>
      <c r="F178" s="155"/>
    </row>
    <row r="179" spans="1:6" ht="44" customHeight="1" x14ac:dyDescent="0.2">
      <c r="A179" s="108" t="s">
        <v>1946</v>
      </c>
      <c r="B179" s="108"/>
      <c r="C179" s="108"/>
      <c r="D179" s="108"/>
      <c r="E179" s="108"/>
      <c r="F179" s="108"/>
    </row>
    <row r="180" spans="1:6" ht="38" customHeight="1" x14ac:dyDescent="0.2">
      <c r="A180" s="108" t="s">
        <v>1947</v>
      </c>
      <c r="B180" s="108"/>
      <c r="C180" s="108"/>
      <c r="D180" s="108"/>
      <c r="E180" s="108"/>
      <c r="F180" s="108"/>
    </row>
    <row r="181" spans="1:6" ht="42" customHeight="1" x14ac:dyDescent="0.2">
      <c r="A181" s="108" t="s">
        <v>1948</v>
      </c>
      <c r="B181" s="108"/>
      <c r="C181" s="108"/>
      <c r="D181" s="108"/>
      <c r="E181" s="108"/>
      <c r="F181" s="108"/>
    </row>
    <row r="182" spans="1:6" ht="38" customHeight="1" x14ac:dyDescent="0.2">
      <c r="A182" s="108" t="s">
        <v>1949</v>
      </c>
      <c r="B182" s="108"/>
      <c r="C182" s="108"/>
      <c r="D182" s="108"/>
      <c r="E182" s="108"/>
      <c r="F182" s="108"/>
    </row>
    <row r="183" spans="1:6" ht="41" customHeight="1" x14ac:dyDescent="0.2">
      <c r="A183" s="108" t="s">
        <v>1950</v>
      </c>
      <c r="B183" s="108"/>
      <c r="C183" s="108"/>
      <c r="D183" s="108"/>
      <c r="E183" s="108"/>
      <c r="F183" s="108"/>
    </row>
    <row r="184" spans="1:6" ht="39" customHeight="1" x14ac:dyDescent="0.2">
      <c r="A184" s="108" t="s">
        <v>1951</v>
      </c>
      <c r="B184" s="108"/>
      <c r="C184" s="108"/>
      <c r="D184" s="108"/>
      <c r="E184" s="108"/>
      <c r="F184" s="108"/>
    </row>
    <row r="185" spans="1:6" ht="45" customHeight="1" x14ac:dyDescent="0.2">
      <c r="A185" s="108" t="s">
        <v>1952</v>
      </c>
      <c r="B185" s="108"/>
      <c r="C185" s="108"/>
      <c r="D185" s="108"/>
      <c r="E185" s="108"/>
      <c r="F185" s="108"/>
    </row>
    <row r="186" spans="1:6" ht="41" customHeight="1" x14ac:dyDescent="0.2">
      <c r="A186" s="108" t="s">
        <v>1953</v>
      </c>
      <c r="B186" s="108"/>
      <c r="C186" s="108"/>
      <c r="D186" s="108"/>
      <c r="E186" s="108"/>
      <c r="F186" s="108"/>
    </row>
    <row r="187" spans="1:6" ht="33" customHeight="1" x14ac:dyDescent="0.2">
      <c r="A187" s="108" t="s">
        <v>1954</v>
      </c>
      <c r="B187" s="108"/>
      <c r="C187" s="108"/>
      <c r="D187" s="108"/>
      <c r="E187" s="108"/>
      <c r="F187" s="108"/>
    </row>
    <row r="188" spans="1:6" ht="41" customHeight="1" x14ac:dyDescent="0.2">
      <c r="A188" s="108" t="s">
        <v>1955</v>
      </c>
      <c r="B188" s="108"/>
      <c r="C188" s="108"/>
      <c r="D188" s="108"/>
      <c r="E188" s="108"/>
      <c r="F188" s="108"/>
    </row>
    <row r="189" spans="1:6" ht="38" customHeight="1" x14ac:dyDescent="0.2">
      <c r="A189" s="108" t="s">
        <v>1956</v>
      </c>
      <c r="B189" s="108"/>
      <c r="C189" s="108"/>
      <c r="D189" s="108"/>
      <c r="E189" s="108"/>
      <c r="F189" s="108"/>
    </row>
    <row r="190" spans="1:6" ht="40" customHeight="1" x14ac:dyDescent="0.2">
      <c r="A190" s="108" t="s">
        <v>1957</v>
      </c>
      <c r="B190" s="108"/>
      <c r="C190" s="108"/>
      <c r="D190" s="108"/>
      <c r="E190" s="108"/>
      <c r="F190" s="108"/>
    </row>
    <row r="191" spans="1:6" ht="40" customHeight="1" x14ac:dyDescent="0.2">
      <c r="A191" s="108" t="s">
        <v>1958</v>
      </c>
      <c r="B191" s="108"/>
      <c r="C191" s="108"/>
      <c r="D191" s="108"/>
      <c r="E191" s="108"/>
      <c r="F191" s="108"/>
    </row>
    <row r="192" spans="1:6" ht="40" customHeight="1" x14ac:dyDescent="0.2">
      <c r="A192" s="108" t="s">
        <v>1959</v>
      </c>
      <c r="B192" s="108"/>
      <c r="C192" s="108"/>
      <c r="D192" s="108"/>
      <c r="E192" s="108"/>
      <c r="F192" s="108"/>
    </row>
    <row r="193" spans="1:6" ht="37" customHeight="1" x14ac:dyDescent="0.2">
      <c r="A193" s="108" t="s">
        <v>1960</v>
      </c>
      <c r="B193" s="108"/>
      <c r="C193" s="108"/>
      <c r="D193" s="108"/>
      <c r="E193" s="108"/>
      <c r="F193" s="108"/>
    </row>
    <row r="194" spans="1:6" ht="36" customHeight="1" x14ac:dyDescent="0.2">
      <c r="A194" s="108" t="s">
        <v>1961</v>
      </c>
      <c r="B194" s="108"/>
      <c r="C194" s="108"/>
      <c r="D194" s="108"/>
      <c r="E194" s="108"/>
      <c r="F194" s="108"/>
    </row>
    <row r="195" spans="1:6" ht="38" customHeight="1" x14ac:dyDescent="0.2">
      <c r="A195" s="108" t="s">
        <v>1962</v>
      </c>
      <c r="B195" s="108"/>
      <c r="C195" s="108"/>
      <c r="D195" s="108"/>
      <c r="E195" s="108"/>
      <c r="F195" s="108"/>
    </row>
    <row r="196" spans="1:6" ht="32" customHeight="1" x14ac:dyDescent="0.2">
      <c r="A196" s="108" t="s">
        <v>1963</v>
      </c>
      <c r="B196" s="108"/>
      <c r="C196" s="108"/>
      <c r="D196" s="108"/>
      <c r="E196" s="108"/>
      <c r="F196" s="108"/>
    </row>
    <row r="197" spans="1:6" ht="38" customHeight="1" x14ac:dyDescent="0.2">
      <c r="A197" s="108" t="s">
        <v>1964</v>
      </c>
      <c r="B197" s="108"/>
      <c r="C197" s="108"/>
      <c r="D197" s="108"/>
      <c r="E197" s="108"/>
      <c r="F197" s="108"/>
    </row>
    <row r="198" spans="1:6" ht="39" customHeight="1" x14ac:dyDescent="0.2">
      <c r="A198" s="108" t="s">
        <v>1965</v>
      </c>
      <c r="B198" s="108"/>
      <c r="C198" s="108"/>
      <c r="D198" s="108"/>
      <c r="E198" s="108"/>
      <c r="F198" s="108"/>
    </row>
    <row r="199" spans="1:6" ht="41" customHeight="1" x14ac:dyDescent="0.2">
      <c r="A199" s="108" t="s">
        <v>1966</v>
      </c>
      <c r="B199" s="108"/>
      <c r="C199" s="108"/>
      <c r="D199" s="108"/>
      <c r="E199" s="108"/>
      <c r="F199" s="108"/>
    </row>
    <row r="200" spans="1:6" ht="38" customHeight="1" x14ac:dyDescent="0.2">
      <c r="A200" s="108" t="s">
        <v>1967</v>
      </c>
      <c r="B200" s="108"/>
      <c r="C200" s="108"/>
      <c r="D200" s="108"/>
      <c r="E200" s="108"/>
      <c r="F200" s="108"/>
    </row>
    <row r="201" spans="1:6" ht="34" customHeight="1" x14ac:dyDescent="0.2">
      <c r="A201" s="108" t="s">
        <v>1968</v>
      </c>
      <c r="B201" s="108"/>
      <c r="C201" s="108"/>
      <c r="D201" s="108"/>
      <c r="E201" s="108"/>
      <c r="F201" s="108"/>
    </row>
    <row r="202" spans="1:6" ht="40" customHeight="1" x14ac:dyDescent="0.2">
      <c r="A202" s="108" t="s">
        <v>1969</v>
      </c>
      <c r="B202" s="108"/>
      <c r="C202" s="108"/>
      <c r="D202" s="108"/>
      <c r="E202" s="108"/>
      <c r="F202" s="108"/>
    </row>
    <row r="203" spans="1:6" ht="37" customHeight="1" x14ac:dyDescent="0.2">
      <c r="A203" s="108" t="s">
        <v>1970</v>
      </c>
      <c r="B203" s="108"/>
      <c r="C203" s="108"/>
      <c r="D203" s="108"/>
      <c r="E203" s="108"/>
      <c r="F203" s="108"/>
    </row>
    <row r="204" spans="1:6" ht="35" customHeight="1" x14ac:dyDescent="0.2">
      <c r="A204" s="108" t="s">
        <v>1971</v>
      </c>
      <c r="B204" s="108"/>
      <c r="C204" s="108"/>
      <c r="D204" s="108"/>
      <c r="E204" s="108"/>
      <c r="F204" s="108"/>
    </row>
    <row r="205" spans="1:6" ht="31" customHeight="1" x14ac:dyDescent="0.2">
      <c r="A205" s="108" t="s">
        <v>1972</v>
      </c>
      <c r="B205" s="108"/>
      <c r="C205" s="108"/>
      <c r="D205" s="108"/>
      <c r="E205" s="108"/>
      <c r="F205" s="108"/>
    </row>
    <row r="206" spans="1:6" ht="35" customHeight="1" x14ac:dyDescent="0.2">
      <c r="A206" s="108" t="s">
        <v>1973</v>
      </c>
      <c r="B206" s="108"/>
      <c r="C206" s="108"/>
      <c r="D206" s="108"/>
      <c r="E206" s="108"/>
      <c r="F206" s="108"/>
    </row>
    <row r="207" spans="1:6" ht="35" customHeight="1" x14ac:dyDescent="0.2">
      <c r="A207" s="108" t="s">
        <v>1974</v>
      </c>
      <c r="B207" s="108"/>
      <c r="C207" s="108"/>
      <c r="D207" s="108"/>
      <c r="E207" s="108"/>
      <c r="F207" s="108"/>
    </row>
    <row r="208" spans="1:6" ht="42" customHeight="1" x14ac:dyDescent="0.2">
      <c r="A208" s="108" t="s">
        <v>1975</v>
      </c>
      <c r="B208" s="108"/>
      <c r="C208" s="108"/>
      <c r="D208" s="108"/>
      <c r="E208" s="108"/>
      <c r="F208" s="108"/>
    </row>
    <row r="209" spans="1:6" ht="40" customHeight="1" x14ac:dyDescent="0.2">
      <c r="A209" s="108" t="s">
        <v>1976</v>
      </c>
      <c r="B209" s="108"/>
      <c r="C209" s="108"/>
      <c r="D209" s="108"/>
      <c r="E209" s="108"/>
      <c r="F209" s="108"/>
    </row>
    <row r="210" spans="1:6" ht="39" customHeight="1" x14ac:dyDescent="0.2">
      <c r="A210" s="108" t="s">
        <v>1977</v>
      </c>
      <c r="B210" s="108"/>
      <c r="C210" s="108"/>
      <c r="D210" s="108"/>
      <c r="E210" s="108"/>
      <c r="F210" s="108"/>
    </row>
    <row r="211" spans="1:6" ht="31" customHeight="1" x14ac:dyDescent="0.2">
      <c r="A211" s="108" t="s">
        <v>1978</v>
      </c>
      <c r="B211" s="108"/>
      <c r="C211" s="108"/>
      <c r="D211" s="108"/>
      <c r="E211" s="108"/>
      <c r="F211" s="108"/>
    </row>
    <row r="212" spans="1:6" ht="39" customHeight="1" x14ac:dyDescent="0.2">
      <c r="A212" s="108" t="s">
        <v>1979</v>
      </c>
      <c r="B212" s="108"/>
      <c r="C212" s="108"/>
      <c r="D212" s="108"/>
      <c r="E212" s="108"/>
      <c r="F212" s="108"/>
    </row>
    <row r="213" spans="1:6" ht="40" customHeight="1" x14ac:dyDescent="0.2">
      <c r="A213" s="108" t="s">
        <v>1980</v>
      </c>
      <c r="B213" s="108"/>
      <c r="C213" s="108"/>
      <c r="D213" s="108"/>
      <c r="E213" s="108"/>
      <c r="F213" s="108"/>
    </row>
    <row r="214" spans="1:6" ht="41" customHeight="1" x14ac:dyDescent="0.2">
      <c r="A214" s="108" t="s">
        <v>1981</v>
      </c>
      <c r="B214" s="108"/>
      <c r="C214" s="108"/>
      <c r="D214" s="108"/>
      <c r="E214" s="108"/>
      <c r="F214" s="108"/>
    </row>
    <row r="215" spans="1:6" ht="40" customHeight="1" x14ac:dyDescent="0.2">
      <c r="A215" s="108" t="s">
        <v>1982</v>
      </c>
      <c r="B215" s="108"/>
      <c r="C215" s="108"/>
      <c r="D215" s="108"/>
      <c r="E215" s="108"/>
      <c r="F215" s="108"/>
    </row>
    <row r="216" spans="1:6" ht="38" customHeight="1" x14ac:dyDescent="0.2">
      <c r="A216" s="108" t="s">
        <v>1983</v>
      </c>
      <c r="B216" s="108"/>
      <c r="C216" s="108"/>
      <c r="D216" s="108"/>
      <c r="E216" s="108"/>
      <c r="F216" s="108"/>
    </row>
    <row r="217" spans="1:6" ht="38" customHeight="1" x14ac:dyDescent="0.2">
      <c r="A217" s="153" t="s">
        <v>2144</v>
      </c>
      <c r="B217" s="154"/>
      <c r="C217" s="154"/>
      <c r="D217" s="154"/>
      <c r="E217" s="154"/>
      <c r="F217" s="155"/>
    </row>
    <row r="218" spans="1:6" ht="38" customHeight="1" x14ac:dyDescent="0.2">
      <c r="A218" s="153" t="s">
        <v>2143</v>
      </c>
      <c r="B218" s="154"/>
      <c r="C218" s="154"/>
      <c r="D218" s="154"/>
      <c r="E218" s="154"/>
      <c r="F218" s="155"/>
    </row>
    <row r="219" spans="1:6" ht="36" customHeight="1" x14ac:dyDescent="0.2">
      <c r="A219" s="108" t="s">
        <v>1984</v>
      </c>
      <c r="B219" s="108"/>
      <c r="C219" s="108"/>
      <c r="D219" s="108"/>
      <c r="E219" s="108"/>
      <c r="F219" s="108"/>
    </row>
    <row r="220" spans="1:6" ht="34" customHeight="1" x14ac:dyDescent="0.2">
      <c r="A220" s="108" t="s">
        <v>1985</v>
      </c>
      <c r="B220" s="108"/>
      <c r="C220" s="108"/>
      <c r="D220" s="108"/>
      <c r="E220" s="108"/>
      <c r="F220" s="108"/>
    </row>
    <row r="221" spans="1:6" ht="34" customHeight="1" x14ac:dyDescent="0.2">
      <c r="A221" s="108" t="s">
        <v>1986</v>
      </c>
      <c r="B221" s="108"/>
      <c r="C221" s="108"/>
      <c r="D221" s="108"/>
      <c r="E221" s="108"/>
      <c r="F221" s="108"/>
    </row>
    <row r="222" spans="1:6" ht="31" customHeight="1" x14ac:dyDescent="0.2">
      <c r="A222" s="108" t="s">
        <v>1987</v>
      </c>
      <c r="B222" s="108"/>
      <c r="C222" s="108"/>
      <c r="D222" s="108"/>
      <c r="E222" s="108"/>
      <c r="F222" s="108"/>
    </row>
    <row r="223" spans="1:6" ht="36" customHeight="1" x14ac:dyDescent="0.2">
      <c r="A223" s="108" t="s">
        <v>1988</v>
      </c>
      <c r="B223" s="108"/>
      <c r="C223" s="108"/>
      <c r="D223" s="108"/>
      <c r="E223" s="108"/>
      <c r="F223" s="108"/>
    </row>
    <row r="224" spans="1:6" ht="39" customHeight="1" x14ac:dyDescent="0.2">
      <c r="A224" s="108" t="s">
        <v>1989</v>
      </c>
      <c r="B224" s="108"/>
      <c r="C224" s="108"/>
      <c r="D224" s="108"/>
      <c r="E224" s="108"/>
      <c r="F224" s="108"/>
    </row>
    <row r="225" spans="1:6" ht="39" customHeight="1" x14ac:dyDescent="0.2">
      <c r="A225" s="108" t="s">
        <v>1990</v>
      </c>
      <c r="B225" s="108"/>
      <c r="C225" s="108"/>
      <c r="D225" s="108"/>
      <c r="E225" s="108"/>
      <c r="F225" s="108"/>
    </row>
    <row r="226" spans="1:6" x14ac:dyDescent="0.2">
      <c r="B226" s="47"/>
      <c r="C226" s="46"/>
      <c r="D226" s="63"/>
      <c r="E226" s="47"/>
      <c r="F226" s="47"/>
    </row>
    <row r="227" spans="1:6" x14ac:dyDescent="0.2">
      <c r="B227" s="47"/>
      <c r="C227" s="46"/>
      <c r="D227" s="63"/>
      <c r="E227" s="47"/>
      <c r="F227" s="47"/>
    </row>
    <row r="228" spans="1:6" x14ac:dyDescent="0.2">
      <c r="B228" s="47"/>
      <c r="C228" s="46"/>
      <c r="D228" s="63"/>
      <c r="E228" s="47"/>
      <c r="F228" s="47"/>
    </row>
    <row r="229" spans="1:6" x14ac:dyDescent="0.2">
      <c r="B229" s="47"/>
      <c r="C229" s="46"/>
      <c r="D229" s="63"/>
      <c r="E229" s="47"/>
      <c r="F229" s="47"/>
    </row>
    <row r="230" spans="1:6" x14ac:dyDescent="0.2">
      <c r="B230" s="47"/>
      <c r="C230" s="46"/>
      <c r="D230" s="63"/>
      <c r="E230" s="47"/>
      <c r="F230" s="47"/>
    </row>
    <row r="231" spans="1:6" x14ac:dyDescent="0.2">
      <c r="B231" s="47"/>
      <c r="C231" s="46"/>
      <c r="D231" s="63"/>
      <c r="E231" s="47"/>
      <c r="F231" s="47"/>
    </row>
  </sheetData>
  <mergeCells count="72">
    <mergeCell ref="A217:F217"/>
    <mergeCell ref="A218:F218"/>
    <mergeCell ref="A166:F166"/>
    <mergeCell ref="A167:F167"/>
    <mergeCell ref="A168:F168"/>
    <mergeCell ref="A159:F159"/>
    <mergeCell ref="A177:F177"/>
    <mergeCell ref="A174:F174"/>
    <mergeCell ref="A155:F155"/>
    <mergeCell ref="A156:F156"/>
    <mergeCell ref="A157:F157"/>
    <mergeCell ref="A158:F158"/>
    <mergeCell ref="A161:F161"/>
    <mergeCell ref="A162:F162"/>
    <mergeCell ref="A169:F169"/>
    <mergeCell ref="A170:F170"/>
    <mergeCell ref="A171:F171"/>
    <mergeCell ref="A172:F172"/>
    <mergeCell ref="A173:F173"/>
    <mergeCell ref="A163:F163"/>
    <mergeCell ref="A165:F165"/>
    <mergeCell ref="A164:F164"/>
    <mergeCell ref="A160:F160"/>
    <mergeCell ref="A188:F188"/>
    <mergeCell ref="A175:F175"/>
    <mergeCell ref="A176:F176"/>
    <mergeCell ref="A179:F179"/>
    <mergeCell ref="A180:F180"/>
    <mergeCell ref="A181:F181"/>
    <mergeCell ref="A182:F182"/>
    <mergeCell ref="A183:F183"/>
    <mergeCell ref="A184:F184"/>
    <mergeCell ref="A185:F185"/>
    <mergeCell ref="A186:F186"/>
    <mergeCell ref="A187:F187"/>
    <mergeCell ref="A178:F178"/>
    <mergeCell ref="A201:F201"/>
    <mergeCell ref="A189:F189"/>
    <mergeCell ref="A190:F190"/>
    <mergeCell ref="A191:F191"/>
    <mergeCell ref="A193:F193"/>
    <mergeCell ref="A194:F194"/>
    <mergeCell ref="A195:F195"/>
    <mergeCell ref="A196:F196"/>
    <mergeCell ref="A197:F197"/>
    <mergeCell ref="A198:F198"/>
    <mergeCell ref="A199:F199"/>
    <mergeCell ref="A200:F200"/>
    <mergeCell ref="A192:F192"/>
    <mergeCell ref="A213:F213"/>
    <mergeCell ref="A202:F202"/>
    <mergeCell ref="A203:F203"/>
    <mergeCell ref="A204:F204"/>
    <mergeCell ref="A205:F205"/>
    <mergeCell ref="A206:F206"/>
    <mergeCell ref="A207:F207"/>
    <mergeCell ref="A222:F222"/>
    <mergeCell ref="A223:F223"/>
    <mergeCell ref="A224:F224"/>
    <mergeCell ref="A225:F225"/>
    <mergeCell ref="A154:F154"/>
    <mergeCell ref="A214:F214"/>
    <mergeCell ref="A215:F215"/>
    <mergeCell ref="A216:F216"/>
    <mergeCell ref="A219:F219"/>
    <mergeCell ref="A220:F220"/>
    <mergeCell ref="A221:F221"/>
    <mergeCell ref="A208:F208"/>
    <mergeCell ref="A209:F209"/>
    <mergeCell ref="A210:F210"/>
    <mergeCell ref="A211:F211"/>
    <mergeCell ref="A212:F212"/>
  </mergeCells>
  <phoneticPr fontId="13" type="noConversion"/>
  <conditionalFormatting sqref="A36">
    <cfRule type="duplicateValues" dxfId="73" priority="14"/>
  </conditionalFormatting>
  <conditionalFormatting sqref="A36">
    <cfRule type="duplicateValues" dxfId="72" priority="13"/>
  </conditionalFormatting>
  <conditionalFormatting sqref="A36">
    <cfRule type="duplicateValues" dxfId="71" priority="15"/>
  </conditionalFormatting>
  <conditionalFormatting sqref="A37">
    <cfRule type="duplicateValues" dxfId="70" priority="12"/>
  </conditionalFormatting>
  <conditionalFormatting sqref="A37">
    <cfRule type="duplicateValues" dxfId="69" priority="11"/>
  </conditionalFormatting>
  <conditionalFormatting sqref="A37">
    <cfRule type="duplicateValues" dxfId="68" priority="10"/>
  </conditionalFormatting>
  <conditionalFormatting sqref="A38">
    <cfRule type="duplicateValues" dxfId="67" priority="9"/>
  </conditionalFormatting>
  <conditionalFormatting sqref="A38">
    <cfRule type="duplicateValues" dxfId="66" priority="8"/>
  </conditionalFormatting>
  <conditionalFormatting sqref="A38">
    <cfRule type="duplicateValues" dxfId="65" priority="7"/>
  </conditionalFormatting>
  <conditionalFormatting sqref="A39">
    <cfRule type="duplicateValues" dxfId="64" priority="6"/>
  </conditionalFormatting>
  <conditionalFormatting sqref="A39">
    <cfRule type="duplicateValues" dxfId="63" priority="5"/>
  </conditionalFormatting>
  <conditionalFormatting sqref="A39">
    <cfRule type="duplicateValues" dxfId="62" priority="4"/>
  </conditionalFormatting>
  <conditionalFormatting sqref="A40">
    <cfRule type="duplicateValues" dxfId="61" priority="3"/>
  </conditionalFormatting>
  <conditionalFormatting sqref="A40">
    <cfRule type="duplicateValues" dxfId="60" priority="2"/>
  </conditionalFormatting>
  <conditionalFormatting sqref="A40">
    <cfRule type="duplicateValues" dxfId="59" priority="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5A573-0E41-B144-BB74-6A3E4ADAB3AC}">
  <sheetPr>
    <pageSetUpPr fitToPage="1"/>
  </sheetPr>
  <dimension ref="A2:X36"/>
  <sheetViews>
    <sheetView zoomScale="141" workbookViewId="0">
      <selection activeCell="A2" sqref="A2"/>
    </sheetView>
  </sheetViews>
  <sheetFormatPr baseColWidth="10" defaultRowHeight="16" x14ac:dyDescent="0.2"/>
  <cols>
    <col min="1" max="1" width="19.1640625" style="1" customWidth="1"/>
    <col min="2" max="16384" width="10.83203125" style="1"/>
  </cols>
  <sheetData>
    <row r="2" spans="1:24" ht="24" x14ac:dyDescent="0.3">
      <c r="A2" s="24" t="s">
        <v>1329</v>
      </c>
    </row>
    <row r="3" spans="1:24" ht="21" x14ac:dyDescent="0.25">
      <c r="A3" s="14" t="s">
        <v>220</v>
      </c>
    </row>
    <row r="4" spans="1:24" x14ac:dyDescent="0.2">
      <c r="A4" s="112" t="s">
        <v>408</v>
      </c>
      <c r="B4" s="114" t="s">
        <v>409</v>
      </c>
      <c r="C4" s="119" t="s">
        <v>410</v>
      </c>
      <c r="D4" s="120"/>
      <c r="E4" s="120"/>
      <c r="F4" s="120"/>
      <c r="G4" s="119" t="s">
        <v>411</v>
      </c>
      <c r="H4" s="121"/>
      <c r="I4" s="112" t="s">
        <v>412</v>
      </c>
      <c r="J4" s="122"/>
      <c r="K4" s="122"/>
      <c r="L4" s="122"/>
      <c r="M4" s="122"/>
      <c r="N4" s="122"/>
      <c r="O4" s="122"/>
      <c r="P4" s="122"/>
      <c r="Q4" s="122"/>
      <c r="R4" s="122"/>
      <c r="S4" s="122"/>
      <c r="T4" s="122"/>
      <c r="U4" s="122"/>
      <c r="V4" s="122"/>
      <c r="W4" s="122"/>
      <c r="X4" s="122"/>
    </row>
    <row r="5" spans="1:24" x14ac:dyDescent="0.2">
      <c r="A5" s="122"/>
      <c r="B5" s="122"/>
      <c r="C5" s="116" t="s">
        <v>413</v>
      </c>
      <c r="D5" s="117"/>
      <c r="E5" s="116" t="s">
        <v>414</v>
      </c>
      <c r="F5" s="117"/>
      <c r="G5" s="118" t="s">
        <v>415</v>
      </c>
      <c r="H5" s="118" t="s">
        <v>416</v>
      </c>
      <c r="I5" s="112" t="s">
        <v>1333</v>
      </c>
      <c r="J5" s="112" t="s">
        <v>417</v>
      </c>
      <c r="K5" s="112" t="s">
        <v>418</v>
      </c>
      <c r="L5" s="112" t="s">
        <v>419</v>
      </c>
      <c r="M5" s="112" t="s">
        <v>420</v>
      </c>
      <c r="N5" s="112" t="s">
        <v>421</v>
      </c>
      <c r="O5" s="112" t="s">
        <v>422</v>
      </c>
      <c r="P5" s="112" t="s">
        <v>423</v>
      </c>
      <c r="Q5" s="112" t="s">
        <v>424</v>
      </c>
      <c r="R5" s="112" t="s">
        <v>425</v>
      </c>
      <c r="S5" s="112" t="s">
        <v>426</v>
      </c>
      <c r="T5" s="112" t="s">
        <v>427</v>
      </c>
      <c r="U5" s="112" t="s">
        <v>428</v>
      </c>
      <c r="V5" s="112" t="s">
        <v>429</v>
      </c>
      <c r="W5" s="112" t="s">
        <v>430</v>
      </c>
      <c r="X5" s="112" t="s">
        <v>431</v>
      </c>
    </row>
    <row r="6" spans="1:24" x14ac:dyDescent="0.2">
      <c r="A6" s="122"/>
      <c r="B6" s="122"/>
      <c r="C6" s="25" t="s">
        <v>415</v>
      </c>
      <c r="D6" s="25" t="s">
        <v>416</v>
      </c>
      <c r="E6" s="25" t="s">
        <v>415</v>
      </c>
      <c r="F6" s="25" t="s">
        <v>416</v>
      </c>
      <c r="G6" s="118"/>
      <c r="H6" s="118"/>
      <c r="I6" s="113"/>
      <c r="J6" s="113"/>
      <c r="K6" s="113"/>
      <c r="L6" s="113"/>
      <c r="M6" s="113"/>
      <c r="N6" s="113"/>
      <c r="O6" s="113"/>
      <c r="P6" s="113"/>
      <c r="Q6" s="113"/>
      <c r="R6" s="113"/>
      <c r="S6" s="113"/>
      <c r="T6" s="113"/>
      <c r="U6" s="113"/>
      <c r="V6" s="113"/>
      <c r="W6" s="113"/>
      <c r="X6" s="113"/>
    </row>
    <row r="7" spans="1:24" x14ac:dyDescent="0.2">
      <c r="A7" s="26" t="s">
        <v>811</v>
      </c>
      <c r="B7" s="27">
        <v>6.9240000000000004</v>
      </c>
      <c r="C7" s="27">
        <v>5.0972007197074891</v>
      </c>
      <c r="D7" s="27">
        <v>0.92783553119424866</v>
      </c>
      <c r="E7" s="27">
        <v>4.1248504035117932</v>
      </c>
      <c r="F7" s="27">
        <v>0.89800884435725337</v>
      </c>
      <c r="G7" s="28">
        <v>51250</v>
      </c>
      <c r="H7" s="29">
        <v>9970.2056147303192</v>
      </c>
      <c r="I7" s="29">
        <v>1710</v>
      </c>
      <c r="J7" s="29">
        <v>961</v>
      </c>
      <c r="K7" s="29">
        <v>747</v>
      </c>
      <c r="L7" s="27">
        <v>2.0099999999999998</v>
      </c>
      <c r="M7" s="29">
        <v>215</v>
      </c>
      <c r="N7" s="29">
        <v>1640</v>
      </c>
      <c r="O7" s="29">
        <v>1200</v>
      </c>
      <c r="P7" s="29">
        <v>330</v>
      </c>
      <c r="Q7" s="29">
        <v>134</v>
      </c>
      <c r="R7" s="29">
        <v>46.5</v>
      </c>
      <c r="S7" s="29">
        <v>7.7</v>
      </c>
      <c r="T7" s="29">
        <v>8.86</v>
      </c>
      <c r="U7" s="29">
        <v>2.17</v>
      </c>
      <c r="V7" s="29">
        <v>1.45</v>
      </c>
      <c r="W7" s="29">
        <v>604</v>
      </c>
      <c r="X7" s="29">
        <v>34.9</v>
      </c>
    </row>
    <row r="8" spans="1:24" x14ac:dyDescent="0.2">
      <c r="A8" s="26" t="s">
        <v>812</v>
      </c>
      <c r="B8" s="27">
        <v>7.2329999999999997</v>
      </c>
      <c r="C8" s="27">
        <v>1.1660308495702931</v>
      </c>
      <c r="D8" s="27">
        <v>8.0095640424295168E-3</v>
      </c>
      <c r="E8" s="27">
        <v>0.57874659674322615</v>
      </c>
      <c r="F8" s="27">
        <v>2.5980492284939993E-2</v>
      </c>
      <c r="G8" s="28">
        <v>8800</v>
      </c>
      <c r="H8" s="29">
        <v>141.42135623730951</v>
      </c>
      <c r="I8" s="29">
        <v>741</v>
      </c>
      <c r="J8" s="29">
        <v>117</v>
      </c>
      <c r="K8" s="29">
        <v>624</v>
      </c>
      <c r="L8" s="27">
        <v>0.18</v>
      </c>
      <c r="M8" s="29">
        <v>105</v>
      </c>
      <c r="N8" s="29">
        <v>1390</v>
      </c>
      <c r="O8" s="29">
        <v>413</v>
      </c>
      <c r="P8" s="29">
        <v>187</v>
      </c>
      <c r="Q8" s="29">
        <v>58.9</v>
      </c>
      <c r="R8" s="29">
        <v>11</v>
      </c>
      <c r="S8" s="29">
        <v>2.27</v>
      </c>
      <c r="T8" s="29">
        <v>2.4500000000000002</v>
      </c>
      <c r="U8" s="29">
        <v>0.89</v>
      </c>
      <c r="V8" s="29">
        <v>0.86</v>
      </c>
      <c r="W8" s="29">
        <v>524</v>
      </c>
      <c r="X8" s="29">
        <v>5.25</v>
      </c>
    </row>
    <row r="9" spans="1:24" x14ac:dyDescent="0.2">
      <c r="A9" s="26" t="s">
        <v>813</v>
      </c>
      <c r="B9" s="27">
        <v>7.1280000000000001</v>
      </c>
      <c r="C9" s="27">
        <v>2.8638144707375148</v>
      </c>
      <c r="D9" s="27">
        <v>8.3379144297788879E-3</v>
      </c>
      <c r="E9" s="27">
        <v>2.0076934993456197</v>
      </c>
      <c r="F9" s="27">
        <v>5.0167107620919848E-3</v>
      </c>
      <c r="G9" s="28">
        <v>31950</v>
      </c>
      <c r="H9" s="29">
        <v>353.55339059327378</v>
      </c>
      <c r="I9" s="29">
        <v>1420</v>
      </c>
      <c r="J9" s="29">
        <v>769</v>
      </c>
      <c r="K9" s="29">
        <v>651</v>
      </c>
      <c r="L9" s="27">
        <v>0.16</v>
      </c>
      <c r="M9" s="29">
        <v>220</v>
      </c>
      <c r="N9" s="29">
        <v>1410</v>
      </c>
      <c r="O9" s="29">
        <v>1210</v>
      </c>
      <c r="P9" s="29">
        <v>297</v>
      </c>
      <c r="Q9" s="29">
        <v>127</v>
      </c>
      <c r="R9" s="29">
        <v>61.5</v>
      </c>
      <c r="S9" s="29">
        <v>9.01</v>
      </c>
      <c r="T9" s="29">
        <v>10.4</v>
      </c>
      <c r="U9" s="29">
        <v>2.92</v>
      </c>
      <c r="V9" s="29">
        <v>1.23</v>
      </c>
      <c r="W9" s="29">
        <v>544</v>
      </c>
      <c r="X9" s="29">
        <v>44.7</v>
      </c>
    </row>
    <row r="10" spans="1:24" x14ac:dyDescent="0.2">
      <c r="A10" s="26" t="s">
        <v>814</v>
      </c>
      <c r="B10" s="27">
        <v>7.29</v>
      </c>
      <c r="C10" s="27">
        <v>1.6619268566990208</v>
      </c>
      <c r="D10" s="27">
        <v>0.41817813590197039</v>
      </c>
      <c r="E10" s="27">
        <v>1.032120879368041</v>
      </c>
      <c r="F10" s="27">
        <v>0.36781673687318467</v>
      </c>
      <c r="G10" s="28">
        <v>14150</v>
      </c>
      <c r="H10" s="29">
        <v>353.55339059327378</v>
      </c>
      <c r="I10" s="29">
        <v>1070</v>
      </c>
      <c r="J10" s="29">
        <v>478</v>
      </c>
      <c r="K10" s="29">
        <v>593</v>
      </c>
      <c r="L10" s="27">
        <v>7.0000000000000007E-2</v>
      </c>
      <c r="M10" s="29">
        <v>131</v>
      </c>
      <c r="N10" s="29">
        <v>1360</v>
      </c>
      <c r="O10" s="29">
        <v>525</v>
      </c>
      <c r="P10" s="29">
        <v>190</v>
      </c>
      <c r="Q10" s="29">
        <v>93.5</v>
      </c>
      <c r="R10" s="29">
        <v>46.6</v>
      </c>
      <c r="S10" s="29">
        <v>3.82</v>
      </c>
      <c r="T10" s="29">
        <v>5.1100000000000003</v>
      </c>
      <c r="U10" s="29">
        <v>2.2200000000000002</v>
      </c>
      <c r="V10" s="29">
        <v>0.96</v>
      </c>
      <c r="W10" s="29">
        <v>511</v>
      </c>
      <c r="X10" s="29">
        <v>35.200000000000003</v>
      </c>
    </row>
    <row r="11" spans="1:24" x14ac:dyDescent="0.2">
      <c r="A11" s="26" t="s">
        <v>815</v>
      </c>
      <c r="B11" s="27">
        <v>7.3710000000000004</v>
      </c>
      <c r="C11" s="27">
        <v>0.96433899302301729</v>
      </c>
      <c r="D11" s="27">
        <v>1.5616155890601472E-2</v>
      </c>
      <c r="E11" s="27">
        <v>0.45512295365417016</v>
      </c>
      <c r="F11" s="27">
        <v>8.799031374897787E-3</v>
      </c>
      <c r="G11" s="28">
        <v>4700</v>
      </c>
      <c r="H11" s="29">
        <v>0</v>
      </c>
      <c r="I11" s="29">
        <v>711</v>
      </c>
      <c r="J11" s="29">
        <v>116</v>
      </c>
      <c r="K11" s="29">
        <v>595</v>
      </c>
      <c r="L11" s="27">
        <v>0.12</v>
      </c>
      <c r="M11" s="29">
        <v>98.9</v>
      </c>
      <c r="N11" s="29">
        <v>1390</v>
      </c>
      <c r="O11" s="29">
        <v>365</v>
      </c>
      <c r="P11" s="29">
        <v>176</v>
      </c>
      <c r="Q11" s="29">
        <v>52.5</v>
      </c>
      <c r="R11" s="29">
        <v>9.5</v>
      </c>
      <c r="S11" s="29">
        <v>1.96</v>
      </c>
      <c r="T11" s="29">
        <v>2.2599999999999998</v>
      </c>
      <c r="U11" s="29">
        <v>0.68</v>
      </c>
      <c r="V11" s="29">
        <v>0.84</v>
      </c>
      <c r="W11" s="29">
        <v>524</v>
      </c>
      <c r="X11" s="29">
        <v>4.5199999999999996</v>
      </c>
    </row>
    <row r="12" spans="1:24" x14ac:dyDescent="0.2">
      <c r="A12" s="26" t="s">
        <v>816</v>
      </c>
      <c r="B12" s="27">
        <v>7.21</v>
      </c>
      <c r="C12" s="27">
        <v>1.2087168007073097</v>
      </c>
      <c r="D12" s="27">
        <v>8.9380812558066333E-2</v>
      </c>
      <c r="E12" s="27">
        <v>0.65103484799772537</v>
      </c>
      <c r="F12" s="27">
        <v>7.1692303646964065E-2</v>
      </c>
      <c r="G12" s="28">
        <v>8500</v>
      </c>
      <c r="H12" s="29">
        <v>424.26406871192853</v>
      </c>
      <c r="I12" s="29">
        <v>947</v>
      </c>
      <c r="J12" s="29">
        <v>356</v>
      </c>
      <c r="K12" s="29">
        <v>591</v>
      </c>
      <c r="L12" s="27">
        <v>0.09</v>
      </c>
      <c r="M12" s="29">
        <v>125</v>
      </c>
      <c r="N12" s="29">
        <v>1300</v>
      </c>
      <c r="O12" s="29">
        <v>500</v>
      </c>
      <c r="P12" s="29">
        <v>187</v>
      </c>
      <c r="Q12" s="29">
        <v>67.5</v>
      </c>
      <c r="R12" s="29">
        <v>23.4</v>
      </c>
      <c r="S12" s="29">
        <v>3.5</v>
      </c>
      <c r="T12" s="29">
        <v>4</v>
      </c>
      <c r="U12" s="29">
        <v>1.1200000000000001</v>
      </c>
      <c r="V12" s="29">
        <v>0.89</v>
      </c>
      <c r="W12" s="29">
        <v>492</v>
      </c>
      <c r="X12" s="29">
        <v>17.3</v>
      </c>
    </row>
    <row r="13" spans="1:24" x14ac:dyDescent="0.2">
      <c r="A13" s="26" t="s">
        <v>817</v>
      </c>
      <c r="B13" s="27">
        <v>7.23</v>
      </c>
      <c r="C13" s="27">
        <v>1.3968400477669434</v>
      </c>
      <c r="D13" s="27">
        <v>0.14962010944836654</v>
      </c>
      <c r="E13" s="27">
        <v>0.78852454530115779</v>
      </c>
      <c r="F13" s="27">
        <v>0.16505309614043359</v>
      </c>
      <c r="G13" s="28">
        <v>9650</v>
      </c>
      <c r="H13" s="29">
        <v>636.3961030678928</v>
      </c>
      <c r="I13" s="29">
        <v>988</v>
      </c>
      <c r="J13" s="29">
        <v>420</v>
      </c>
      <c r="K13" s="29">
        <v>568</v>
      </c>
      <c r="L13" s="27">
        <v>0.04</v>
      </c>
      <c r="M13" s="29">
        <v>124</v>
      </c>
      <c r="N13" s="29">
        <v>1380</v>
      </c>
      <c r="O13" s="29">
        <v>483</v>
      </c>
      <c r="P13" s="29">
        <v>194</v>
      </c>
      <c r="Q13" s="29">
        <v>88.4</v>
      </c>
      <c r="R13" s="29">
        <v>37</v>
      </c>
      <c r="S13" s="29">
        <v>3.38</v>
      </c>
      <c r="T13" s="29">
        <v>4.8</v>
      </c>
      <c r="U13" s="29">
        <v>1.58</v>
      </c>
      <c r="V13" s="29">
        <v>0.91</v>
      </c>
      <c r="W13" s="29">
        <v>515</v>
      </c>
      <c r="X13" s="29">
        <v>25.3</v>
      </c>
    </row>
    <row r="14" spans="1:24" x14ac:dyDescent="0.2">
      <c r="A14" s="26" t="s">
        <v>818</v>
      </c>
      <c r="B14" s="27">
        <v>7.657</v>
      </c>
      <c r="C14" s="27">
        <v>0.90454742264515331</v>
      </c>
      <c r="D14" s="27">
        <v>1.6566305884522646E-2</v>
      </c>
      <c r="E14" s="27">
        <v>0.41513927582707172</v>
      </c>
      <c r="F14" s="27">
        <v>1.0961116066485093E-2</v>
      </c>
      <c r="G14" s="28">
        <v>4700</v>
      </c>
      <c r="H14" s="29">
        <v>141.42135623730951</v>
      </c>
      <c r="I14" s="29">
        <v>678</v>
      </c>
      <c r="J14" s="29">
        <v>105</v>
      </c>
      <c r="K14" s="29">
        <v>573</v>
      </c>
      <c r="L14" s="27">
        <v>0</v>
      </c>
      <c r="M14" s="29">
        <v>84.6</v>
      </c>
      <c r="N14" s="29">
        <v>1280</v>
      </c>
      <c r="O14" s="29">
        <v>343</v>
      </c>
      <c r="P14" s="29">
        <v>162</v>
      </c>
      <c r="Q14" s="29">
        <v>49.3</v>
      </c>
      <c r="R14" s="29">
        <v>8.8800000000000008</v>
      </c>
      <c r="S14" s="29">
        <v>1.83</v>
      </c>
      <c r="T14" s="29">
        <v>2.06</v>
      </c>
      <c r="U14" s="29">
        <v>0.59</v>
      </c>
      <c r="V14" s="29">
        <v>0.77</v>
      </c>
      <c r="W14" s="29">
        <v>484</v>
      </c>
      <c r="X14" s="29">
        <v>3.62</v>
      </c>
    </row>
    <row r="15" spans="1:24" x14ac:dyDescent="0.2">
      <c r="A15" s="26" t="s">
        <v>819</v>
      </c>
      <c r="B15" s="27">
        <v>7.4219999999999997</v>
      </c>
      <c r="C15" s="27">
        <v>1.0182140944656435</v>
      </c>
      <c r="D15" s="27">
        <v>1.0878591502434013E-2</v>
      </c>
      <c r="E15" s="27">
        <v>0.49312940080870593</v>
      </c>
      <c r="F15" s="27">
        <v>8.6617217405882598E-3</v>
      </c>
      <c r="G15" s="28">
        <v>5450</v>
      </c>
      <c r="H15" s="29">
        <v>70.710678118654755</v>
      </c>
      <c r="I15" s="29">
        <v>734</v>
      </c>
      <c r="J15" s="29">
        <v>142</v>
      </c>
      <c r="K15" s="29">
        <v>592</v>
      </c>
      <c r="L15" s="27">
        <v>0.12</v>
      </c>
      <c r="M15" s="29">
        <v>100</v>
      </c>
      <c r="N15" s="29">
        <v>1360</v>
      </c>
      <c r="O15" s="29">
        <v>373</v>
      </c>
      <c r="P15" s="29">
        <v>175</v>
      </c>
      <c r="Q15" s="29">
        <v>53.5</v>
      </c>
      <c r="R15" s="29">
        <v>11.3</v>
      </c>
      <c r="S15" s="29">
        <v>2.08</v>
      </c>
      <c r="T15" s="29">
        <v>2.2799999999999998</v>
      </c>
      <c r="U15" s="29">
        <v>0.68</v>
      </c>
      <c r="V15" s="29">
        <v>0.83</v>
      </c>
      <c r="W15" s="29">
        <v>514</v>
      </c>
      <c r="X15" s="29">
        <v>6.14</v>
      </c>
    </row>
    <row r="16" spans="1:24" x14ac:dyDescent="0.2">
      <c r="A16" s="26" t="s">
        <v>820</v>
      </c>
      <c r="B16" s="27">
        <v>7.8529999999999998</v>
      </c>
      <c r="C16" s="27">
        <v>4.9279703759759439</v>
      </c>
      <c r="D16" s="27">
        <v>8.9795115263431038E-4</v>
      </c>
      <c r="E16" s="27">
        <v>3.9640388184849131</v>
      </c>
      <c r="F16" s="27">
        <v>2.8040006513057433E-2</v>
      </c>
      <c r="G16" s="28">
        <v>31000</v>
      </c>
      <c r="H16" s="29">
        <v>282.84271247461902</v>
      </c>
      <c r="I16" s="29">
        <v>1580</v>
      </c>
      <c r="J16" s="29">
        <v>938</v>
      </c>
      <c r="K16" s="29">
        <v>645</v>
      </c>
      <c r="L16" s="27">
        <v>0.05</v>
      </c>
      <c r="M16" s="29">
        <v>247</v>
      </c>
      <c r="N16" s="29">
        <v>1240</v>
      </c>
      <c r="O16" s="29">
        <v>1150</v>
      </c>
      <c r="P16" s="29">
        <v>249</v>
      </c>
      <c r="Q16" s="29">
        <v>184</v>
      </c>
      <c r="R16" s="29">
        <v>107</v>
      </c>
      <c r="S16" s="29">
        <v>11</v>
      </c>
      <c r="T16" s="29">
        <v>12.5</v>
      </c>
      <c r="U16" s="29">
        <v>2.82</v>
      </c>
      <c r="V16" s="29">
        <v>1.34</v>
      </c>
      <c r="W16" s="29">
        <v>459</v>
      </c>
      <c r="X16" s="29">
        <v>67.5</v>
      </c>
    </row>
    <row r="17" spans="1:24" x14ac:dyDescent="0.2">
      <c r="A17" s="26" t="s">
        <v>821</v>
      </c>
      <c r="B17" s="27">
        <v>7.2160000000000002</v>
      </c>
      <c r="C17" s="27">
        <v>1.5718897000271115</v>
      </c>
      <c r="D17" s="27">
        <v>0.13033515007352861</v>
      </c>
      <c r="E17" s="27">
        <v>0.94664735255347665</v>
      </c>
      <c r="F17" s="27">
        <v>0.12512829883447044</v>
      </c>
      <c r="G17" s="28">
        <v>14300</v>
      </c>
      <c r="H17" s="29">
        <v>1131.3708498984761</v>
      </c>
      <c r="I17" s="29">
        <v>1050</v>
      </c>
      <c r="J17" s="29">
        <v>407</v>
      </c>
      <c r="K17" s="29">
        <v>643</v>
      </c>
      <c r="L17" s="27">
        <v>0.05</v>
      </c>
      <c r="M17" s="29">
        <v>162</v>
      </c>
      <c r="N17" s="29">
        <v>1390</v>
      </c>
      <c r="O17" s="29">
        <v>646</v>
      </c>
      <c r="P17" s="29">
        <v>210</v>
      </c>
      <c r="Q17" s="29">
        <v>94.1</v>
      </c>
      <c r="R17" s="29">
        <v>40.1</v>
      </c>
      <c r="S17" s="29">
        <v>5.4</v>
      </c>
      <c r="T17" s="29">
        <v>6.11</v>
      </c>
      <c r="U17" s="29">
        <v>1.66</v>
      </c>
      <c r="V17" s="29">
        <v>1</v>
      </c>
      <c r="W17" s="29">
        <v>518</v>
      </c>
      <c r="X17" s="29">
        <v>21.1</v>
      </c>
    </row>
    <row r="18" spans="1:24" x14ac:dyDescent="0.2">
      <c r="A18" s="26" t="s">
        <v>822</v>
      </c>
      <c r="B18" s="27">
        <v>7.1760000000000002</v>
      </c>
      <c r="C18" s="27">
        <v>2.6958401322140029</v>
      </c>
      <c r="D18" s="27">
        <v>0.45237440984343652</v>
      </c>
      <c r="E18" s="27">
        <v>1.9315145991803404</v>
      </c>
      <c r="F18" s="27">
        <v>0.38891297054446566</v>
      </c>
      <c r="G18" s="28">
        <v>26250</v>
      </c>
      <c r="H18" s="29">
        <v>6151.8289963229636</v>
      </c>
      <c r="I18" s="29">
        <v>1210</v>
      </c>
      <c r="J18" s="29">
        <v>553</v>
      </c>
      <c r="K18" s="29">
        <v>657</v>
      </c>
      <c r="L18" s="27">
        <v>0.04</v>
      </c>
      <c r="M18" s="29">
        <v>219</v>
      </c>
      <c r="N18" s="29">
        <v>1350</v>
      </c>
      <c r="O18" s="29">
        <v>963</v>
      </c>
      <c r="P18" s="29">
        <v>250</v>
      </c>
      <c r="Q18" s="29">
        <v>129</v>
      </c>
      <c r="R18" s="29">
        <v>66.3</v>
      </c>
      <c r="S18" s="29">
        <v>8.75</v>
      </c>
      <c r="T18" s="29">
        <v>9.92</v>
      </c>
      <c r="U18" s="29">
        <v>2.2200000000000002</v>
      </c>
      <c r="V18" s="29">
        <v>1.18</v>
      </c>
      <c r="W18" s="29">
        <v>506</v>
      </c>
      <c r="X18" s="29">
        <v>38.700000000000003</v>
      </c>
    </row>
    <row r="19" spans="1:24" x14ac:dyDescent="0.2">
      <c r="A19" s="26" t="s">
        <v>823</v>
      </c>
      <c r="B19" s="27">
        <v>7.2610000000000001</v>
      </c>
      <c r="C19" s="27">
        <v>1.0241115113478727</v>
      </c>
      <c r="D19" s="27">
        <v>2.7754664300932892E-2</v>
      </c>
      <c r="E19" s="27">
        <v>0.47552073924233573</v>
      </c>
      <c r="F19" s="27">
        <v>3.3354823860686479E-2</v>
      </c>
      <c r="G19" s="28">
        <v>6700</v>
      </c>
      <c r="H19" s="29">
        <v>565.68542494923804</v>
      </c>
      <c r="I19" s="29">
        <v>748</v>
      </c>
      <c r="J19" s="29">
        <v>171</v>
      </c>
      <c r="K19" s="29">
        <v>577</v>
      </c>
      <c r="L19" s="27">
        <v>0.13</v>
      </c>
      <c r="M19" s="29">
        <v>106</v>
      </c>
      <c r="N19" s="29">
        <v>1300</v>
      </c>
      <c r="O19" s="29">
        <v>395</v>
      </c>
      <c r="P19" s="29">
        <v>173</v>
      </c>
      <c r="Q19" s="29">
        <v>60.9</v>
      </c>
      <c r="R19" s="29">
        <v>15.4</v>
      </c>
      <c r="S19" s="29">
        <v>2.5099999999999998</v>
      </c>
      <c r="T19" s="29">
        <v>2.82</v>
      </c>
      <c r="U19" s="29">
        <v>0.75</v>
      </c>
      <c r="V19" s="29">
        <v>0.81</v>
      </c>
      <c r="W19" s="29">
        <v>488</v>
      </c>
      <c r="X19" s="29">
        <v>7.16</v>
      </c>
    </row>
    <row r="20" spans="1:24" x14ac:dyDescent="0.2">
      <c r="A20" s="26" t="s">
        <v>824</v>
      </c>
      <c r="B20" s="27">
        <v>7.2480000000000002</v>
      </c>
      <c r="C20" s="27">
        <v>1.0104249170671813</v>
      </c>
      <c r="D20" s="27">
        <v>2.4480339795361596E-2</v>
      </c>
      <c r="E20" s="27">
        <v>0.47030184907231565</v>
      </c>
      <c r="F20" s="27">
        <v>4.0719936244086236E-2</v>
      </c>
      <c r="G20" s="28">
        <v>3550</v>
      </c>
      <c r="H20" s="29">
        <v>70.710678118654755</v>
      </c>
      <c r="I20" s="29">
        <v>673</v>
      </c>
      <c r="J20" s="29">
        <v>131</v>
      </c>
      <c r="K20" s="29">
        <v>541</v>
      </c>
      <c r="L20" s="27">
        <v>0.21</v>
      </c>
      <c r="M20" s="29">
        <v>98.1</v>
      </c>
      <c r="N20" s="29">
        <v>1270</v>
      </c>
      <c r="O20" s="29">
        <v>359</v>
      </c>
      <c r="P20" s="29">
        <v>166</v>
      </c>
      <c r="Q20" s="29">
        <v>53.1</v>
      </c>
      <c r="R20" s="29">
        <v>10.8</v>
      </c>
      <c r="S20" s="29">
        <v>2.06</v>
      </c>
      <c r="T20" s="29">
        <v>2.29</v>
      </c>
      <c r="U20" s="29">
        <v>0.68</v>
      </c>
      <c r="V20" s="29">
        <v>0.78</v>
      </c>
      <c r="W20" s="29">
        <v>478</v>
      </c>
      <c r="X20" s="29">
        <v>3.63</v>
      </c>
    </row>
    <row r="21" spans="1:24" x14ac:dyDescent="0.2">
      <c r="A21" s="26" t="s">
        <v>825</v>
      </c>
      <c r="B21" s="27">
        <v>7.2089999999999996</v>
      </c>
      <c r="C21" s="27">
        <v>1.6769407969793781</v>
      </c>
      <c r="D21" s="27">
        <v>0.2968858951989316</v>
      </c>
      <c r="E21" s="27">
        <v>1.014719195946197</v>
      </c>
      <c r="F21" s="27">
        <v>0.24063799875311967</v>
      </c>
      <c r="G21" s="28">
        <v>11650</v>
      </c>
      <c r="H21" s="29">
        <v>919.23881554251182</v>
      </c>
      <c r="I21" s="29">
        <v>1060</v>
      </c>
      <c r="J21" s="29">
        <v>422</v>
      </c>
      <c r="K21" s="29">
        <v>638</v>
      </c>
      <c r="L21" s="27">
        <v>0.13</v>
      </c>
      <c r="M21" s="29">
        <v>162</v>
      </c>
      <c r="N21" s="29">
        <v>1360</v>
      </c>
      <c r="O21" s="29">
        <v>678</v>
      </c>
      <c r="P21" s="29">
        <v>218</v>
      </c>
      <c r="Q21" s="29">
        <v>92.1</v>
      </c>
      <c r="R21" s="29">
        <v>43.9</v>
      </c>
      <c r="S21" s="29">
        <v>5.49</v>
      </c>
      <c r="T21" s="29">
        <v>6.23</v>
      </c>
      <c r="U21" s="29">
        <v>1.61</v>
      </c>
      <c r="V21" s="29">
        <v>1</v>
      </c>
      <c r="W21" s="29">
        <v>509</v>
      </c>
      <c r="X21" s="29">
        <v>24.3</v>
      </c>
    </row>
    <row r="24" spans="1:24" ht="21" x14ac:dyDescent="0.25">
      <c r="A24" s="14" t="s">
        <v>221</v>
      </c>
    </row>
    <row r="25" spans="1:24" x14ac:dyDescent="0.2">
      <c r="A25" s="32"/>
      <c r="B25" s="33"/>
      <c r="C25" s="119" t="s">
        <v>410</v>
      </c>
      <c r="D25" s="120"/>
      <c r="E25" s="120"/>
      <c r="F25" s="120"/>
      <c r="G25" s="119" t="s">
        <v>411</v>
      </c>
      <c r="H25" s="121"/>
      <c r="I25" s="112" t="s">
        <v>412</v>
      </c>
      <c r="J25" s="122"/>
      <c r="K25" s="122"/>
      <c r="L25" s="122"/>
      <c r="M25" s="122"/>
      <c r="N25" s="122"/>
      <c r="O25" s="122"/>
      <c r="P25" s="122"/>
      <c r="Q25" s="122"/>
      <c r="R25" s="122"/>
      <c r="S25" s="122"/>
      <c r="T25" s="122"/>
      <c r="U25" s="122"/>
      <c r="V25" s="122"/>
      <c r="W25" s="122"/>
      <c r="X25" s="122"/>
    </row>
    <row r="26" spans="1:24" x14ac:dyDescent="0.2">
      <c r="A26" s="112" t="s">
        <v>408</v>
      </c>
      <c r="B26" s="114" t="s">
        <v>409</v>
      </c>
      <c r="C26" s="116" t="s">
        <v>413</v>
      </c>
      <c r="D26" s="117"/>
      <c r="E26" s="116" t="s">
        <v>414</v>
      </c>
      <c r="F26" s="117"/>
      <c r="G26" s="118" t="s">
        <v>415</v>
      </c>
      <c r="H26" s="118" t="s">
        <v>416</v>
      </c>
      <c r="I26" s="112" t="s">
        <v>1333</v>
      </c>
      <c r="J26" s="112" t="s">
        <v>417</v>
      </c>
      <c r="K26" s="112" t="s">
        <v>418</v>
      </c>
      <c r="L26" s="112" t="s">
        <v>419</v>
      </c>
      <c r="M26" s="112" t="s">
        <v>420</v>
      </c>
      <c r="N26" s="112" t="s">
        <v>421</v>
      </c>
      <c r="O26" s="112" t="s">
        <v>422</v>
      </c>
      <c r="P26" s="112" t="s">
        <v>423</v>
      </c>
      <c r="Q26" s="112" t="s">
        <v>424</v>
      </c>
      <c r="R26" s="112" t="s">
        <v>425</v>
      </c>
      <c r="S26" s="112" t="s">
        <v>426</v>
      </c>
      <c r="T26" s="112" t="s">
        <v>427</v>
      </c>
      <c r="U26" s="114" t="s">
        <v>428</v>
      </c>
      <c r="V26" s="114" t="s">
        <v>429</v>
      </c>
      <c r="W26" s="112" t="s">
        <v>430</v>
      </c>
      <c r="X26" s="112" t="s">
        <v>431</v>
      </c>
    </row>
    <row r="27" spans="1:24" x14ac:dyDescent="0.2">
      <c r="A27" s="112"/>
      <c r="B27" s="114"/>
      <c r="C27" s="25" t="s">
        <v>415</v>
      </c>
      <c r="D27" s="25" t="s">
        <v>416</v>
      </c>
      <c r="E27" s="25" t="s">
        <v>415</v>
      </c>
      <c r="F27" s="25" t="s">
        <v>416</v>
      </c>
      <c r="G27" s="118"/>
      <c r="H27" s="118"/>
      <c r="I27" s="113"/>
      <c r="J27" s="113"/>
      <c r="K27" s="113"/>
      <c r="L27" s="113"/>
      <c r="M27" s="113"/>
      <c r="N27" s="113"/>
      <c r="O27" s="113"/>
      <c r="P27" s="113"/>
      <c r="Q27" s="113"/>
      <c r="R27" s="113"/>
      <c r="S27" s="113"/>
      <c r="T27" s="113"/>
      <c r="U27" s="115"/>
      <c r="V27" s="115"/>
      <c r="W27" s="113"/>
      <c r="X27" s="113"/>
    </row>
    <row r="28" spans="1:24" x14ac:dyDescent="0.2">
      <c r="A28" s="26" t="s">
        <v>1082</v>
      </c>
      <c r="B28" s="33">
        <v>7.4130000000000003</v>
      </c>
      <c r="C28" s="33">
        <v>5.7521229967912095</v>
      </c>
      <c r="D28" s="33">
        <v>0.13028400651141087</v>
      </c>
      <c r="E28" s="33">
        <v>4.3311823246567629</v>
      </c>
      <c r="F28" s="33">
        <v>0.10820861942470152</v>
      </c>
      <c r="G28" s="34">
        <v>40550</v>
      </c>
      <c r="H28" s="34">
        <v>1767.7669529663688</v>
      </c>
      <c r="I28" s="34">
        <v>2420</v>
      </c>
      <c r="J28" s="34">
        <v>1560</v>
      </c>
      <c r="K28" s="34">
        <v>854</v>
      </c>
      <c r="L28" s="35">
        <v>0.31</v>
      </c>
      <c r="M28" s="34">
        <v>528</v>
      </c>
      <c r="N28" s="34">
        <v>1760</v>
      </c>
      <c r="O28" s="34">
        <v>2700</v>
      </c>
      <c r="P28" s="34">
        <v>928</v>
      </c>
      <c r="Q28" s="34">
        <v>369</v>
      </c>
      <c r="R28" s="34">
        <v>121</v>
      </c>
      <c r="S28" s="34">
        <v>22.2</v>
      </c>
      <c r="T28" s="34">
        <v>20.5</v>
      </c>
      <c r="U28" s="33">
        <v>3.88</v>
      </c>
      <c r="V28" s="33">
        <v>1.27</v>
      </c>
      <c r="W28" s="34">
        <v>357</v>
      </c>
      <c r="X28" s="34">
        <v>87.6</v>
      </c>
    </row>
    <row r="29" spans="1:24" x14ac:dyDescent="0.2">
      <c r="A29" s="26" t="s">
        <v>1083</v>
      </c>
      <c r="B29" s="33">
        <v>7.5220000000000002</v>
      </c>
      <c r="C29" s="33">
        <v>2.0618073399047692</v>
      </c>
      <c r="D29" s="33">
        <v>3.9900436583709259E-2</v>
      </c>
      <c r="E29" s="33">
        <v>1.2856664014057331</v>
      </c>
      <c r="F29" s="33">
        <v>3.2553627759029619E-2</v>
      </c>
      <c r="G29" s="34">
        <v>18800</v>
      </c>
      <c r="H29" s="34">
        <v>1131.3708498984761</v>
      </c>
      <c r="I29" s="34">
        <v>1370</v>
      </c>
      <c r="J29" s="34">
        <v>422</v>
      </c>
      <c r="K29" s="34">
        <v>945</v>
      </c>
      <c r="L29" s="35">
        <v>0.2</v>
      </c>
      <c r="M29" s="34">
        <v>240</v>
      </c>
      <c r="N29" s="34">
        <v>1650</v>
      </c>
      <c r="O29" s="34">
        <v>1010</v>
      </c>
      <c r="P29" s="34">
        <v>385</v>
      </c>
      <c r="Q29" s="34">
        <v>118</v>
      </c>
      <c r="R29" s="34">
        <v>30.1</v>
      </c>
      <c r="S29" s="34">
        <v>9.6300000000000008</v>
      </c>
      <c r="T29" s="34">
        <v>8.57</v>
      </c>
      <c r="U29" s="33">
        <v>1.76</v>
      </c>
      <c r="V29" s="33">
        <v>0.85</v>
      </c>
      <c r="W29" s="34">
        <v>344</v>
      </c>
      <c r="X29" s="34">
        <v>13.7</v>
      </c>
    </row>
    <row r="30" spans="1:24" x14ac:dyDescent="0.2">
      <c r="A30" s="26" t="s">
        <v>1084</v>
      </c>
      <c r="B30" s="33">
        <v>7.4109999999999996</v>
      </c>
      <c r="C30" s="33">
        <v>2.2838175351475867</v>
      </c>
      <c r="D30" s="33">
        <v>5.5533999058051876E-2</v>
      </c>
      <c r="E30" s="33">
        <v>1.4573614925730465</v>
      </c>
      <c r="F30" s="33">
        <v>4.1445292128843986E-2</v>
      </c>
      <c r="G30" s="34">
        <v>17700</v>
      </c>
      <c r="H30" s="34">
        <v>848.52813742385706</v>
      </c>
      <c r="I30" s="34">
        <v>1500</v>
      </c>
      <c r="J30" s="34">
        <v>566</v>
      </c>
      <c r="K30" s="34">
        <v>936</v>
      </c>
      <c r="L30" s="35">
        <v>0.13</v>
      </c>
      <c r="M30" s="34">
        <v>272</v>
      </c>
      <c r="N30" s="34">
        <v>1580</v>
      </c>
      <c r="O30" s="34">
        <v>1160</v>
      </c>
      <c r="P30" s="34">
        <v>432</v>
      </c>
      <c r="Q30" s="34">
        <v>130</v>
      </c>
      <c r="R30" s="34">
        <v>41.6</v>
      </c>
      <c r="S30" s="34">
        <v>10.6</v>
      </c>
      <c r="T30" s="34">
        <v>9.51</v>
      </c>
      <c r="U30" s="33">
        <v>1.96</v>
      </c>
      <c r="V30" s="33">
        <v>0.85</v>
      </c>
      <c r="W30" s="34">
        <v>333</v>
      </c>
      <c r="X30" s="34">
        <v>25.4</v>
      </c>
    </row>
    <row r="31" spans="1:24" x14ac:dyDescent="0.2">
      <c r="A31" s="26" t="s">
        <v>1085</v>
      </c>
      <c r="B31" s="33">
        <v>7.3789999999999996</v>
      </c>
      <c r="C31" s="33">
        <v>11.948042674675369</v>
      </c>
      <c r="D31" s="33">
        <v>0.26905897190874228</v>
      </c>
      <c r="E31" s="33">
        <v>9.5814097220360495</v>
      </c>
      <c r="F31" s="33">
        <v>0.24650780136627803</v>
      </c>
      <c r="G31" s="34">
        <v>54450</v>
      </c>
      <c r="H31" s="34">
        <v>6858.9357775095114</v>
      </c>
      <c r="I31" s="34">
        <v>3050</v>
      </c>
      <c r="J31" s="34">
        <v>2160</v>
      </c>
      <c r="K31" s="34">
        <v>892</v>
      </c>
      <c r="L31" s="35">
        <v>0.4</v>
      </c>
      <c r="M31" s="34">
        <v>1020</v>
      </c>
      <c r="N31" s="34">
        <v>1540</v>
      </c>
      <c r="O31" s="34">
        <v>4940</v>
      </c>
      <c r="P31" s="34">
        <v>1650</v>
      </c>
      <c r="Q31" s="34">
        <v>489</v>
      </c>
      <c r="R31" s="34">
        <v>264</v>
      </c>
      <c r="S31" s="34">
        <v>31.4</v>
      </c>
      <c r="T31" s="34">
        <v>30.7</v>
      </c>
      <c r="U31" s="33">
        <v>5.39</v>
      </c>
      <c r="V31" s="33">
        <v>2.13</v>
      </c>
      <c r="W31" s="34">
        <v>305</v>
      </c>
      <c r="X31" s="34">
        <v>194</v>
      </c>
    </row>
    <row r="32" spans="1:24" x14ac:dyDescent="0.2">
      <c r="A32" s="26" t="s">
        <v>1086</v>
      </c>
      <c r="B32" s="33">
        <v>7.4210000000000003</v>
      </c>
      <c r="C32" s="33">
        <v>2.3333570169599458</v>
      </c>
      <c r="D32" s="33">
        <v>8.5367919344655915E-2</v>
      </c>
      <c r="E32" s="33">
        <v>1.4896395569470924</v>
      </c>
      <c r="F32" s="33">
        <v>7.3094915983092326E-2</v>
      </c>
      <c r="G32" s="34">
        <v>19850</v>
      </c>
      <c r="H32" s="34">
        <v>494.97474683058329</v>
      </c>
      <c r="I32" s="34">
        <v>1480</v>
      </c>
      <c r="J32" s="34">
        <v>599</v>
      </c>
      <c r="K32" s="34">
        <v>878</v>
      </c>
      <c r="L32" s="35">
        <v>0.28999999999999998</v>
      </c>
      <c r="M32" s="34">
        <v>276</v>
      </c>
      <c r="N32" s="34">
        <v>1620</v>
      </c>
      <c r="O32" s="34">
        <v>1210</v>
      </c>
      <c r="P32" s="34">
        <v>439</v>
      </c>
      <c r="Q32" s="34">
        <v>135</v>
      </c>
      <c r="R32" s="34">
        <v>43.6</v>
      </c>
      <c r="S32" s="34">
        <v>10.8</v>
      </c>
      <c r="T32" s="34">
        <v>9.68</v>
      </c>
      <c r="U32" s="33">
        <v>2.4300000000000002</v>
      </c>
      <c r="V32" s="33">
        <v>0.86</v>
      </c>
      <c r="W32" s="34">
        <v>344</v>
      </c>
      <c r="X32" s="34">
        <v>26.6</v>
      </c>
    </row>
    <row r="33" spans="1:24" x14ac:dyDescent="0.2">
      <c r="A33" s="26" t="s">
        <v>1087</v>
      </c>
      <c r="B33" s="33">
        <v>7.5039999999999996</v>
      </c>
      <c r="C33" s="33">
        <v>2.1481610803253117</v>
      </c>
      <c r="D33" s="33">
        <v>5.5272120433964261E-2</v>
      </c>
      <c r="E33" s="33">
        <v>1.3596027147583831</v>
      </c>
      <c r="F33" s="33">
        <v>4.3863748470839167E-2</v>
      </c>
      <c r="G33" s="34">
        <v>15550</v>
      </c>
      <c r="H33" s="34">
        <v>212.13203435596427</v>
      </c>
      <c r="I33" s="34">
        <v>1640</v>
      </c>
      <c r="J33" s="34">
        <v>779</v>
      </c>
      <c r="K33" s="34">
        <v>865</v>
      </c>
      <c r="L33" s="35">
        <v>0.34</v>
      </c>
      <c r="M33" s="34">
        <v>243</v>
      </c>
      <c r="N33" s="34">
        <v>1570</v>
      </c>
      <c r="O33" s="34">
        <v>1020</v>
      </c>
      <c r="P33" s="34">
        <v>383</v>
      </c>
      <c r="Q33" s="34">
        <v>118</v>
      </c>
      <c r="R33" s="34">
        <v>34.299999999999997</v>
      </c>
      <c r="S33" s="34">
        <v>9.66</v>
      </c>
      <c r="T33" s="34">
        <v>8.59</v>
      </c>
      <c r="U33" s="33">
        <v>2.4700000000000002</v>
      </c>
      <c r="V33" s="33">
        <v>0.78</v>
      </c>
      <c r="W33" s="34">
        <v>324</v>
      </c>
      <c r="X33" s="34">
        <v>20.399999999999999</v>
      </c>
    </row>
    <row r="34" spans="1:24" x14ac:dyDescent="0.2">
      <c r="A34" s="26" t="s">
        <v>1088</v>
      </c>
      <c r="B34" s="33">
        <v>7.4219999999999997</v>
      </c>
      <c r="C34" s="33">
        <v>12.2451109874654</v>
      </c>
      <c r="D34" s="33">
        <v>0.17788788518960275</v>
      </c>
      <c r="E34" s="33">
        <v>9.6263387932127724</v>
      </c>
      <c r="F34" s="33">
        <v>0.15761613654158996</v>
      </c>
      <c r="G34" s="34">
        <v>75450</v>
      </c>
      <c r="H34" s="34">
        <v>1202.0815280171307</v>
      </c>
      <c r="I34" s="34">
        <v>17000</v>
      </c>
      <c r="J34" s="34">
        <v>16800</v>
      </c>
      <c r="K34" s="34">
        <v>211</v>
      </c>
      <c r="L34" s="35">
        <v>7.74</v>
      </c>
      <c r="M34" s="34">
        <v>3320</v>
      </c>
      <c r="N34" s="34">
        <v>11800</v>
      </c>
      <c r="O34" s="34">
        <v>91900</v>
      </c>
      <c r="P34" s="34">
        <v>11600</v>
      </c>
      <c r="Q34" s="34">
        <v>3480</v>
      </c>
      <c r="R34" s="34">
        <v>2260</v>
      </c>
      <c r="S34" s="34">
        <v>248</v>
      </c>
      <c r="T34" s="34">
        <v>232</v>
      </c>
      <c r="U34" s="33">
        <v>41.8</v>
      </c>
      <c r="V34" s="33">
        <v>12.4</v>
      </c>
      <c r="W34" s="34">
        <v>2100</v>
      </c>
      <c r="X34" s="34">
        <v>2880</v>
      </c>
    </row>
    <row r="35" spans="1:24" x14ac:dyDescent="0.2">
      <c r="A35" s="26" t="s">
        <v>1089</v>
      </c>
      <c r="B35" s="33">
        <v>7.3449999999999998</v>
      </c>
      <c r="C35" s="33">
        <v>2.3117415232838336</v>
      </c>
      <c r="D35" s="33">
        <v>4.9514747624179817E-2</v>
      </c>
      <c r="E35" s="33">
        <v>1.4969938385835337</v>
      </c>
      <c r="F35" s="33">
        <v>3.8315605899791903E-2</v>
      </c>
      <c r="G35" s="34">
        <v>19850</v>
      </c>
      <c r="H35" s="34">
        <v>1343.5028842544402</v>
      </c>
      <c r="I35" s="34">
        <v>1580</v>
      </c>
      <c r="J35" s="34">
        <v>677</v>
      </c>
      <c r="K35" s="34">
        <v>899</v>
      </c>
      <c r="L35" s="35">
        <v>0.23</v>
      </c>
      <c r="M35" s="34">
        <v>254</v>
      </c>
      <c r="N35" s="34">
        <v>1640</v>
      </c>
      <c r="O35" s="34">
        <v>1130</v>
      </c>
      <c r="P35" s="34">
        <v>429</v>
      </c>
      <c r="Q35" s="34">
        <v>132</v>
      </c>
      <c r="R35" s="34">
        <v>39.4</v>
      </c>
      <c r="S35" s="34">
        <v>10.3</v>
      </c>
      <c r="T35" s="34">
        <v>9.68</v>
      </c>
      <c r="U35" s="33">
        <v>2.04</v>
      </c>
      <c r="V35" s="33">
        <v>0.83</v>
      </c>
      <c r="W35" s="34">
        <v>341</v>
      </c>
      <c r="X35" s="34">
        <v>25</v>
      </c>
    </row>
    <row r="36" spans="1:24" x14ac:dyDescent="0.2">
      <c r="A36" s="26" t="s">
        <v>1090</v>
      </c>
      <c r="B36" s="33">
        <v>7.3849999999999998</v>
      </c>
      <c r="C36" s="33">
        <v>5.6447182784217258</v>
      </c>
      <c r="D36" s="33">
        <v>5.5594471573471943E-2</v>
      </c>
      <c r="E36" s="33">
        <v>4.0019273245334279</v>
      </c>
      <c r="F36" s="33">
        <v>4.9953669814685048E-2</v>
      </c>
      <c r="G36" s="34">
        <v>49200</v>
      </c>
      <c r="H36" s="34">
        <v>6646.8037431535467</v>
      </c>
      <c r="I36" s="34">
        <v>2220</v>
      </c>
      <c r="J36" s="34">
        <v>1370</v>
      </c>
      <c r="K36" s="34">
        <v>858</v>
      </c>
      <c r="L36" s="35">
        <v>0.52</v>
      </c>
      <c r="M36" s="34">
        <v>671</v>
      </c>
      <c r="N36" s="34">
        <v>1670</v>
      </c>
      <c r="O36" s="34">
        <v>3080</v>
      </c>
      <c r="P36" s="34">
        <v>1110</v>
      </c>
      <c r="Q36" s="34">
        <v>300</v>
      </c>
      <c r="R36" s="34">
        <v>165</v>
      </c>
      <c r="S36" s="34">
        <v>21.8</v>
      </c>
      <c r="T36" s="34">
        <v>22</v>
      </c>
      <c r="U36" s="33">
        <v>3.88</v>
      </c>
      <c r="V36" s="33">
        <v>1.52</v>
      </c>
      <c r="W36" s="34">
        <v>350</v>
      </c>
      <c r="X36" s="34">
        <v>105</v>
      </c>
    </row>
  </sheetData>
  <mergeCells count="50">
    <mergeCell ref="A4:A6"/>
    <mergeCell ref="B4:B6"/>
    <mergeCell ref="C4:F4"/>
    <mergeCell ref="G4:H4"/>
    <mergeCell ref="I4:X4"/>
    <mergeCell ref="C5:D5"/>
    <mergeCell ref="E5:F5"/>
    <mergeCell ref="G5:G6"/>
    <mergeCell ref="H5:H6"/>
    <mergeCell ref="I5:I6"/>
    <mergeCell ref="C25:F25"/>
    <mergeCell ref="G25:H25"/>
    <mergeCell ref="I25:X25"/>
    <mergeCell ref="P5:P6"/>
    <mergeCell ref="Q5:Q6"/>
    <mergeCell ref="R5:R6"/>
    <mergeCell ref="S5:S6"/>
    <mergeCell ref="T5:T6"/>
    <mergeCell ref="U5:U6"/>
    <mergeCell ref="J5:J6"/>
    <mergeCell ref="K5:K6"/>
    <mergeCell ref="L5:L6"/>
    <mergeCell ref="M5:M6"/>
    <mergeCell ref="N5:N6"/>
    <mergeCell ref="O5:O6"/>
    <mergeCell ref="N26:N27"/>
    <mergeCell ref="A26:A27"/>
    <mergeCell ref="B26:B27"/>
    <mergeCell ref="C26:D26"/>
    <mergeCell ref="E26:F26"/>
    <mergeCell ref="G26:G27"/>
    <mergeCell ref="H26:H27"/>
    <mergeCell ref="I26:I27"/>
    <mergeCell ref="J26:J27"/>
    <mergeCell ref="K26:K27"/>
    <mergeCell ref="L26:L27"/>
    <mergeCell ref="M26:M27"/>
    <mergeCell ref="T26:T27"/>
    <mergeCell ref="V5:V6"/>
    <mergeCell ref="W5:W6"/>
    <mergeCell ref="X5:X6"/>
    <mergeCell ref="U26:U27"/>
    <mergeCell ref="V26:V27"/>
    <mergeCell ref="W26:W27"/>
    <mergeCell ref="X26:X27"/>
    <mergeCell ref="O26:O27"/>
    <mergeCell ref="P26:P27"/>
    <mergeCell ref="Q26:Q27"/>
    <mergeCell ref="R26:R27"/>
    <mergeCell ref="S26:S27"/>
  </mergeCells>
  <pageMargins left="0.7" right="0.7" top="0.75" bottom="0.75" header="0.3" footer="0.3"/>
  <pageSetup scale="80" fitToWidth="2" orientation="landscape"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6CF89-2FF8-1D40-ACEA-0A0D862952EB}">
  <sheetPr>
    <pageSetUpPr fitToPage="1"/>
  </sheetPr>
  <dimension ref="A1:K116"/>
  <sheetViews>
    <sheetView topLeftCell="A20" zoomScale="150" workbookViewId="0">
      <selection activeCell="A2" sqref="A2"/>
    </sheetView>
  </sheetViews>
  <sheetFormatPr baseColWidth="10" defaultRowHeight="16" x14ac:dyDescent="0.2"/>
  <cols>
    <col min="1" max="1" width="20.1640625" style="3" customWidth="1"/>
    <col min="2" max="2" width="16" style="3" bestFit="1" customWidth="1"/>
    <col min="3" max="3" width="20" style="3" bestFit="1" customWidth="1"/>
    <col min="4" max="4" width="21.6640625" style="3" customWidth="1"/>
    <col min="5" max="5" width="31.6640625" style="3" customWidth="1"/>
    <col min="6" max="6" width="30.1640625" style="3" customWidth="1"/>
    <col min="7" max="7" width="50.83203125" style="7" customWidth="1"/>
    <col min="8" max="8" width="26.33203125" style="3" customWidth="1"/>
    <col min="9" max="9" width="15.33203125" style="3" customWidth="1"/>
    <col min="10" max="10" width="27" style="3" customWidth="1"/>
    <col min="11" max="11" width="17" style="3" customWidth="1"/>
    <col min="12" max="16384" width="10.83203125" style="3"/>
  </cols>
  <sheetData>
    <row r="1" spans="1:11" ht="24" x14ac:dyDescent="0.3">
      <c r="A1" s="24" t="s">
        <v>1330</v>
      </c>
    </row>
    <row r="3" spans="1:11" x14ac:dyDescent="0.2">
      <c r="A3" s="125" t="s">
        <v>0</v>
      </c>
      <c r="B3" s="125" t="s">
        <v>1</v>
      </c>
      <c r="C3" s="125" t="s">
        <v>2</v>
      </c>
      <c r="D3" s="125" t="s">
        <v>3</v>
      </c>
      <c r="E3" s="125" t="s">
        <v>4</v>
      </c>
      <c r="F3" s="125" t="s">
        <v>5</v>
      </c>
      <c r="G3" s="123" t="s">
        <v>245</v>
      </c>
      <c r="H3" s="124" t="s">
        <v>220</v>
      </c>
      <c r="I3" s="124"/>
      <c r="J3" s="124" t="s">
        <v>221</v>
      </c>
      <c r="K3" s="124"/>
    </row>
    <row r="4" spans="1:11" x14ac:dyDescent="0.2">
      <c r="A4" s="126"/>
      <c r="B4" s="126"/>
      <c r="C4" s="126"/>
      <c r="D4" s="126"/>
      <c r="E4" s="126"/>
      <c r="F4" s="126"/>
      <c r="G4" s="123"/>
      <c r="H4" s="16" t="s">
        <v>240</v>
      </c>
      <c r="I4" s="16" t="s">
        <v>241</v>
      </c>
      <c r="J4" s="16" t="s">
        <v>240</v>
      </c>
      <c r="K4" s="16" t="s">
        <v>241</v>
      </c>
    </row>
    <row r="5" spans="1:11" x14ac:dyDescent="0.2">
      <c r="A5" s="4" t="s">
        <v>22</v>
      </c>
      <c r="B5" s="4" t="s">
        <v>242</v>
      </c>
      <c r="C5" s="4" t="s">
        <v>243</v>
      </c>
      <c r="D5" s="4" t="s">
        <v>244</v>
      </c>
      <c r="E5" s="92" t="s">
        <v>31</v>
      </c>
      <c r="F5" s="4" t="s">
        <v>31</v>
      </c>
      <c r="G5" s="92" t="s">
        <v>1992</v>
      </c>
      <c r="H5" s="10">
        <v>4.2962693300000003</v>
      </c>
      <c r="I5" s="10">
        <v>1</v>
      </c>
      <c r="J5" s="10">
        <v>0</v>
      </c>
      <c r="K5" s="10">
        <v>0</v>
      </c>
    </row>
    <row r="6" spans="1:11" x14ac:dyDescent="0.2">
      <c r="A6" s="4" t="s">
        <v>22</v>
      </c>
      <c r="B6" s="4" t="s">
        <v>90</v>
      </c>
      <c r="C6" s="4" t="s">
        <v>91</v>
      </c>
      <c r="D6" s="4" t="s">
        <v>92</v>
      </c>
      <c r="E6" s="92" t="s">
        <v>93</v>
      </c>
      <c r="F6" s="4" t="s">
        <v>31</v>
      </c>
      <c r="G6" s="93" t="s">
        <v>1993</v>
      </c>
      <c r="H6" s="10">
        <v>3.8727277980000001</v>
      </c>
      <c r="I6" s="10">
        <v>2</v>
      </c>
      <c r="J6" s="10">
        <v>0</v>
      </c>
      <c r="K6" s="10">
        <v>0</v>
      </c>
    </row>
    <row r="7" spans="1:11" x14ac:dyDescent="0.2">
      <c r="A7" s="4" t="s">
        <v>22</v>
      </c>
      <c r="B7" s="4" t="s">
        <v>246</v>
      </c>
      <c r="C7" s="4" t="s">
        <v>21</v>
      </c>
      <c r="D7" s="4" t="s">
        <v>21</v>
      </c>
      <c r="E7" s="92" t="s">
        <v>21</v>
      </c>
      <c r="F7" s="4" t="s">
        <v>21</v>
      </c>
      <c r="G7" s="92" t="s">
        <v>1994</v>
      </c>
      <c r="H7" s="10">
        <v>4.3724584999999996</v>
      </c>
      <c r="I7" s="10">
        <v>1</v>
      </c>
      <c r="J7" s="10">
        <v>0</v>
      </c>
      <c r="K7" s="10">
        <v>0</v>
      </c>
    </row>
    <row r="8" spans="1:11" x14ac:dyDescent="0.2">
      <c r="A8" s="4" t="s">
        <v>22</v>
      </c>
      <c r="B8" s="4" t="s">
        <v>247</v>
      </c>
      <c r="C8" s="4" t="s">
        <v>21</v>
      </c>
      <c r="D8" s="4" t="s">
        <v>21</v>
      </c>
      <c r="E8" s="92" t="s">
        <v>21</v>
      </c>
      <c r="F8" s="4" t="s">
        <v>21</v>
      </c>
      <c r="G8" s="93" t="s">
        <v>1995</v>
      </c>
      <c r="H8" s="10">
        <v>0</v>
      </c>
      <c r="I8" s="10">
        <v>0</v>
      </c>
      <c r="J8" s="10">
        <v>-4.0740656380000004</v>
      </c>
      <c r="K8" s="10">
        <v>1</v>
      </c>
    </row>
    <row r="9" spans="1:11" x14ac:dyDescent="0.2">
      <c r="A9" s="4" t="s">
        <v>22</v>
      </c>
      <c r="B9" s="4" t="s">
        <v>94</v>
      </c>
      <c r="C9" s="4" t="s">
        <v>95</v>
      </c>
      <c r="D9" s="4" t="s">
        <v>96</v>
      </c>
      <c r="E9" s="92" t="s">
        <v>96</v>
      </c>
      <c r="F9" s="4" t="s">
        <v>96</v>
      </c>
      <c r="G9" s="93" t="s">
        <v>1996</v>
      </c>
      <c r="H9" s="10">
        <v>1.248896164</v>
      </c>
      <c r="I9" s="10">
        <v>1</v>
      </c>
      <c r="J9" s="10">
        <v>0</v>
      </c>
      <c r="K9" s="10">
        <v>0</v>
      </c>
    </row>
    <row r="10" spans="1:11" x14ac:dyDescent="0.2">
      <c r="A10" s="4" t="s">
        <v>22</v>
      </c>
      <c r="B10" s="4" t="s">
        <v>26</v>
      </c>
      <c r="C10" s="4" t="s">
        <v>27</v>
      </c>
      <c r="D10" s="4" t="s">
        <v>28</v>
      </c>
      <c r="E10" s="92" t="s">
        <v>39</v>
      </c>
      <c r="F10" s="4" t="s">
        <v>21</v>
      </c>
      <c r="G10" s="93" t="s">
        <v>1997</v>
      </c>
      <c r="H10" s="10">
        <v>3.1392647490000001</v>
      </c>
      <c r="I10" s="10">
        <v>1</v>
      </c>
      <c r="J10" s="10">
        <v>0</v>
      </c>
      <c r="K10" s="10">
        <v>0</v>
      </c>
    </row>
    <row r="11" spans="1:11" x14ac:dyDescent="0.2">
      <c r="A11" s="4" t="s">
        <v>22</v>
      </c>
      <c r="B11" s="4" t="s">
        <v>26</v>
      </c>
      <c r="C11" s="4" t="s">
        <v>27</v>
      </c>
      <c r="D11" s="4" t="s">
        <v>28</v>
      </c>
      <c r="E11" s="92" t="s">
        <v>46</v>
      </c>
      <c r="F11" s="4" t="s">
        <v>21</v>
      </c>
      <c r="G11" s="93" t="s">
        <v>1998</v>
      </c>
      <c r="H11" s="10">
        <v>4.443066322</v>
      </c>
      <c r="I11" s="10">
        <v>1</v>
      </c>
      <c r="J11" s="10">
        <v>-0.74077048000000001</v>
      </c>
      <c r="K11" s="10">
        <v>1</v>
      </c>
    </row>
    <row r="12" spans="1:11" x14ac:dyDescent="0.2">
      <c r="A12" s="4" t="s">
        <v>6</v>
      </c>
      <c r="B12" s="4" t="s">
        <v>19</v>
      </c>
      <c r="C12" s="4" t="s">
        <v>20</v>
      </c>
      <c r="D12" s="4" t="s">
        <v>248</v>
      </c>
      <c r="E12" s="92" t="s">
        <v>248</v>
      </c>
      <c r="F12" s="4" t="s">
        <v>248</v>
      </c>
      <c r="G12" s="93" t="s">
        <v>20</v>
      </c>
      <c r="H12" s="10">
        <v>2.8303319820000001</v>
      </c>
      <c r="I12" s="10">
        <v>1</v>
      </c>
      <c r="J12" s="10">
        <v>-5.2766007559999997</v>
      </c>
      <c r="K12" s="10">
        <v>1</v>
      </c>
    </row>
    <row r="13" spans="1:11" x14ac:dyDescent="0.2">
      <c r="A13" s="4" t="s">
        <v>22</v>
      </c>
      <c r="B13" s="4" t="s">
        <v>23</v>
      </c>
      <c r="C13" s="4" t="s">
        <v>253</v>
      </c>
      <c r="D13" s="4" t="s">
        <v>21</v>
      </c>
      <c r="E13" s="92" t="s">
        <v>21</v>
      </c>
      <c r="F13" s="4" t="s">
        <v>21</v>
      </c>
      <c r="G13" s="93" t="s">
        <v>1999</v>
      </c>
      <c r="H13" s="10">
        <v>0</v>
      </c>
      <c r="I13" s="10">
        <v>0</v>
      </c>
      <c r="J13" s="10">
        <v>-5.3893681500000001</v>
      </c>
      <c r="K13" s="10">
        <v>1</v>
      </c>
    </row>
    <row r="14" spans="1:11" x14ac:dyDescent="0.2">
      <c r="A14" s="4" t="s">
        <v>22</v>
      </c>
      <c r="B14" s="4" t="s">
        <v>249</v>
      </c>
      <c r="C14" s="4" t="s">
        <v>250</v>
      </c>
      <c r="D14" s="4" t="s">
        <v>251</v>
      </c>
      <c r="E14" s="92" t="s">
        <v>252</v>
      </c>
      <c r="F14" s="4" t="s">
        <v>203</v>
      </c>
      <c r="G14" s="93" t="s">
        <v>2000</v>
      </c>
      <c r="H14" s="10">
        <v>3.788091026</v>
      </c>
      <c r="I14" s="10">
        <v>1</v>
      </c>
      <c r="J14" s="10">
        <v>0</v>
      </c>
      <c r="K14" s="10">
        <v>0</v>
      </c>
    </row>
    <row r="15" spans="1:11" x14ac:dyDescent="0.2">
      <c r="A15" s="4" t="s">
        <v>22</v>
      </c>
      <c r="B15" s="4" t="s">
        <v>94</v>
      </c>
      <c r="C15" s="4" t="s">
        <v>103</v>
      </c>
      <c r="D15" s="4" t="s">
        <v>104</v>
      </c>
      <c r="E15" s="92" t="s">
        <v>105</v>
      </c>
      <c r="F15" s="4" t="s">
        <v>31</v>
      </c>
      <c r="G15" s="93" t="s">
        <v>2001</v>
      </c>
      <c r="H15" s="10">
        <v>5.6360514269999999</v>
      </c>
      <c r="I15" s="10">
        <v>1</v>
      </c>
      <c r="J15" s="10">
        <v>0</v>
      </c>
      <c r="K15" s="10">
        <v>0</v>
      </c>
    </row>
    <row r="16" spans="1:11" x14ac:dyDescent="0.2">
      <c r="A16" s="4" t="s">
        <v>22</v>
      </c>
      <c r="B16" s="4" t="s">
        <v>94</v>
      </c>
      <c r="C16" s="4" t="s">
        <v>103</v>
      </c>
      <c r="D16" s="4" t="s">
        <v>104</v>
      </c>
      <c r="E16" s="92" t="s">
        <v>31</v>
      </c>
      <c r="F16" s="4" t="s">
        <v>31</v>
      </c>
      <c r="G16" s="93" t="s">
        <v>2002</v>
      </c>
      <c r="H16" s="10">
        <v>0</v>
      </c>
      <c r="I16" s="10">
        <v>0</v>
      </c>
      <c r="J16" s="10">
        <v>-4.6442437390000002</v>
      </c>
      <c r="K16" s="10">
        <v>1</v>
      </c>
    </row>
    <row r="17" spans="1:11" x14ac:dyDescent="0.2">
      <c r="A17" s="4" t="s">
        <v>22</v>
      </c>
      <c r="B17" s="4" t="s">
        <v>26</v>
      </c>
      <c r="C17" s="4" t="s">
        <v>27</v>
      </c>
      <c r="D17" s="4" t="s">
        <v>255</v>
      </c>
      <c r="E17" s="92" t="s">
        <v>254</v>
      </c>
      <c r="F17" s="4" t="s">
        <v>31</v>
      </c>
      <c r="G17" s="93" t="s">
        <v>2003</v>
      </c>
      <c r="H17" s="10">
        <v>4.8776790959999996</v>
      </c>
      <c r="I17" s="10">
        <v>1</v>
      </c>
      <c r="J17" s="10">
        <v>0</v>
      </c>
      <c r="K17" s="10">
        <v>0</v>
      </c>
    </row>
    <row r="18" spans="1:11" x14ac:dyDescent="0.2">
      <c r="A18" s="4" t="s">
        <v>22</v>
      </c>
      <c r="B18" s="4" t="s">
        <v>138</v>
      </c>
      <c r="C18" s="4" t="s">
        <v>144</v>
      </c>
      <c r="D18" s="4" t="s">
        <v>148</v>
      </c>
      <c r="E18" s="92" t="s">
        <v>149</v>
      </c>
      <c r="F18" s="4" t="s">
        <v>31</v>
      </c>
      <c r="G18" s="93" t="s">
        <v>2004</v>
      </c>
      <c r="H18" s="10">
        <v>0.97104808899999995</v>
      </c>
      <c r="I18" s="10">
        <v>1</v>
      </c>
      <c r="J18" s="10">
        <v>0</v>
      </c>
      <c r="K18" s="10">
        <v>0</v>
      </c>
    </row>
    <row r="19" spans="1:11" x14ac:dyDescent="0.2">
      <c r="A19" s="4" t="s">
        <v>22</v>
      </c>
      <c r="B19" s="4" t="s">
        <v>26</v>
      </c>
      <c r="C19" s="4" t="s">
        <v>27</v>
      </c>
      <c r="D19" s="4" t="s">
        <v>28</v>
      </c>
      <c r="E19" s="92" t="s">
        <v>30</v>
      </c>
      <c r="F19" s="4" t="s">
        <v>31</v>
      </c>
      <c r="G19" s="93" t="s">
        <v>2005</v>
      </c>
      <c r="H19" s="10">
        <v>6.8223070940000001</v>
      </c>
      <c r="I19" s="10">
        <v>4</v>
      </c>
      <c r="J19" s="10">
        <v>-5.7130647960000003</v>
      </c>
      <c r="K19" s="10">
        <v>1</v>
      </c>
    </row>
    <row r="20" spans="1:11" x14ac:dyDescent="0.2">
      <c r="A20" s="4" t="s">
        <v>22</v>
      </c>
      <c r="B20" s="4" t="s">
        <v>256</v>
      </c>
      <c r="C20" s="4" t="s">
        <v>257</v>
      </c>
      <c r="D20" s="4" t="s">
        <v>21</v>
      </c>
      <c r="E20" s="92" t="s">
        <v>21</v>
      </c>
      <c r="F20" s="4" t="s">
        <v>21</v>
      </c>
      <c r="G20" s="93" t="s">
        <v>2006</v>
      </c>
      <c r="H20" s="10">
        <v>4.7340577130000003</v>
      </c>
      <c r="I20" s="10">
        <v>1</v>
      </c>
      <c r="J20" s="10">
        <v>0</v>
      </c>
      <c r="K20" s="10">
        <v>0</v>
      </c>
    </row>
    <row r="21" spans="1:11" x14ac:dyDescent="0.2">
      <c r="A21" s="4" t="s">
        <v>22</v>
      </c>
      <c r="B21" s="4" t="s">
        <v>73</v>
      </c>
      <c r="C21" s="4" t="s">
        <v>74</v>
      </c>
      <c r="D21" s="4" t="s">
        <v>75</v>
      </c>
      <c r="E21" s="92" t="s">
        <v>193</v>
      </c>
      <c r="F21" s="4" t="s">
        <v>210</v>
      </c>
      <c r="G21" s="93" t="s">
        <v>2007</v>
      </c>
      <c r="H21" s="10">
        <v>6.1573802830000002</v>
      </c>
      <c r="I21" s="10">
        <v>1</v>
      </c>
      <c r="J21" s="10">
        <v>0</v>
      </c>
      <c r="K21" s="10">
        <v>0</v>
      </c>
    </row>
    <row r="22" spans="1:11" x14ac:dyDescent="0.2">
      <c r="A22" s="11" t="s">
        <v>22</v>
      </c>
      <c r="B22" s="11" t="s">
        <v>111</v>
      </c>
      <c r="C22" s="11" t="s">
        <v>112</v>
      </c>
      <c r="D22" s="11" t="s">
        <v>136</v>
      </c>
      <c r="E22" s="92" t="s">
        <v>203</v>
      </c>
      <c r="F22" s="11" t="s">
        <v>203</v>
      </c>
      <c r="G22" s="93" t="s">
        <v>2008</v>
      </c>
      <c r="H22" s="10">
        <v>0</v>
      </c>
      <c r="I22" s="10">
        <v>0</v>
      </c>
      <c r="J22" s="10">
        <v>-5.6774895230000002</v>
      </c>
      <c r="K22" s="10">
        <v>1</v>
      </c>
    </row>
    <row r="23" spans="1:11" x14ac:dyDescent="0.2">
      <c r="A23" s="11" t="s">
        <v>22</v>
      </c>
      <c r="B23" s="11" t="s">
        <v>26</v>
      </c>
      <c r="C23" s="11" t="s">
        <v>70</v>
      </c>
      <c r="D23" s="11" t="s">
        <v>71</v>
      </c>
      <c r="E23" s="92" t="s">
        <v>25</v>
      </c>
      <c r="F23" s="11" t="s">
        <v>25</v>
      </c>
      <c r="G23" s="93" t="s">
        <v>2009</v>
      </c>
      <c r="H23" s="10">
        <v>5.8553001499999997</v>
      </c>
      <c r="I23" s="10">
        <v>1</v>
      </c>
      <c r="J23" s="10">
        <v>0</v>
      </c>
      <c r="K23" s="10">
        <v>0</v>
      </c>
    </row>
    <row r="24" spans="1:11" x14ac:dyDescent="0.2">
      <c r="A24" s="11" t="s">
        <v>22</v>
      </c>
      <c r="B24" s="11" t="s">
        <v>111</v>
      </c>
      <c r="C24" s="11" t="s">
        <v>112</v>
      </c>
      <c r="D24" s="11" t="s">
        <v>116</v>
      </c>
      <c r="E24" s="92" t="s">
        <v>21</v>
      </c>
      <c r="F24" s="11" t="s">
        <v>21</v>
      </c>
      <c r="G24" s="93" t="s">
        <v>2010</v>
      </c>
      <c r="H24" s="10">
        <v>3.7614541579999998</v>
      </c>
      <c r="I24" s="10">
        <v>2</v>
      </c>
      <c r="J24" s="10">
        <v>0</v>
      </c>
      <c r="K24" s="10">
        <v>0</v>
      </c>
    </row>
    <row r="25" spans="1:11" x14ac:dyDescent="0.2">
      <c r="A25" s="11" t="s">
        <v>22</v>
      </c>
      <c r="B25" s="11" t="s">
        <v>160</v>
      </c>
      <c r="C25" s="11" t="s">
        <v>161</v>
      </c>
      <c r="D25" s="11" t="s">
        <v>163</v>
      </c>
      <c r="E25" s="92" t="s">
        <v>21</v>
      </c>
      <c r="F25" s="11" t="s">
        <v>21</v>
      </c>
      <c r="G25" s="93" t="s">
        <v>2011</v>
      </c>
      <c r="H25" s="10">
        <v>1.6307056579999999</v>
      </c>
      <c r="I25" s="10">
        <v>1</v>
      </c>
      <c r="J25" s="10">
        <v>0</v>
      </c>
      <c r="K25" s="10">
        <v>0</v>
      </c>
    </row>
    <row r="26" spans="1:11" x14ac:dyDescent="0.2">
      <c r="A26" s="11" t="s">
        <v>22</v>
      </c>
      <c r="B26" s="11" t="s">
        <v>26</v>
      </c>
      <c r="C26" s="11" t="s">
        <v>27</v>
      </c>
      <c r="D26" s="11" t="s">
        <v>28</v>
      </c>
      <c r="E26" s="92" t="s">
        <v>56</v>
      </c>
      <c r="F26" s="11" t="s">
        <v>31</v>
      </c>
      <c r="G26" s="93" t="s">
        <v>2012</v>
      </c>
      <c r="H26" s="10">
        <v>7.1202470240000002</v>
      </c>
      <c r="I26" s="10">
        <v>1</v>
      </c>
      <c r="J26" s="10">
        <v>-3.566249301</v>
      </c>
      <c r="K26" s="10">
        <v>2</v>
      </c>
    </row>
    <row r="27" spans="1:11" x14ac:dyDescent="0.2">
      <c r="A27" s="11" t="s">
        <v>6</v>
      </c>
      <c r="B27" s="11" t="s">
        <v>7</v>
      </c>
      <c r="C27" s="11" t="s">
        <v>8</v>
      </c>
      <c r="D27" s="11" t="s">
        <v>9</v>
      </c>
      <c r="E27" s="92" t="s">
        <v>367</v>
      </c>
      <c r="F27" s="11" t="s">
        <v>31</v>
      </c>
      <c r="G27" s="93" t="s">
        <v>2013</v>
      </c>
      <c r="H27" s="10">
        <v>4.3225569569999998</v>
      </c>
      <c r="I27" s="10">
        <v>1</v>
      </c>
      <c r="J27" s="10">
        <v>0</v>
      </c>
      <c r="K27" s="10">
        <v>0</v>
      </c>
    </row>
    <row r="28" spans="1:11" x14ac:dyDescent="0.2">
      <c r="A28" s="11" t="s">
        <v>6</v>
      </c>
      <c r="B28" s="11" t="s">
        <v>7</v>
      </c>
      <c r="C28" s="11" t="s">
        <v>8</v>
      </c>
      <c r="D28" s="11" t="s">
        <v>9</v>
      </c>
      <c r="E28" s="92" t="s">
        <v>10</v>
      </c>
      <c r="F28" s="11" t="s">
        <v>31</v>
      </c>
      <c r="G28" s="93" t="s">
        <v>2014</v>
      </c>
      <c r="H28" s="10">
        <v>4.8958224000000001</v>
      </c>
      <c r="I28" s="10">
        <v>1</v>
      </c>
      <c r="J28" s="10">
        <v>0</v>
      </c>
      <c r="K28" s="10">
        <v>0</v>
      </c>
    </row>
    <row r="29" spans="1:11" x14ac:dyDescent="0.2">
      <c r="A29" s="11" t="s">
        <v>22</v>
      </c>
      <c r="B29" s="11" t="s">
        <v>111</v>
      </c>
      <c r="C29" s="11" t="s">
        <v>112</v>
      </c>
      <c r="D29" s="11" t="s">
        <v>136</v>
      </c>
      <c r="E29" s="92" t="s">
        <v>137</v>
      </c>
      <c r="F29" s="11" t="s">
        <v>137</v>
      </c>
      <c r="G29" s="93" t="s">
        <v>2015</v>
      </c>
      <c r="H29" s="10">
        <v>5.8655986430000002</v>
      </c>
      <c r="I29" s="10">
        <v>2</v>
      </c>
      <c r="J29" s="10">
        <v>0</v>
      </c>
      <c r="K29" s="10">
        <v>0</v>
      </c>
    </row>
    <row r="30" spans="1:11" x14ac:dyDescent="0.2">
      <c r="A30" s="11" t="s">
        <v>22</v>
      </c>
      <c r="B30" s="11" t="s">
        <v>111</v>
      </c>
      <c r="C30" s="11" t="s">
        <v>112</v>
      </c>
      <c r="D30" s="11" t="s">
        <v>136</v>
      </c>
      <c r="E30" s="92" t="s">
        <v>137</v>
      </c>
      <c r="F30" s="11" t="s">
        <v>137</v>
      </c>
      <c r="G30" s="93" t="s">
        <v>2016</v>
      </c>
      <c r="H30" s="10">
        <v>5.263149329</v>
      </c>
      <c r="I30" s="10">
        <v>1</v>
      </c>
      <c r="J30" s="10">
        <v>-5.4985244179999997</v>
      </c>
      <c r="K30" s="10">
        <v>6</v>
      </c>
    </row>
    <row r="31" spans="1:11" x14ac:dyDescent="0.2">
      <c r="A31" s="11" t="s">
        <v>22</v>
      </c>
      <c r="B31" s="11" t="s">
        <v>138</v>
      </c>
      <c r="C31" s="11" t="s">
        <v>144</v>
      </c>
      <c r="D31" s="11" t="s">
        <v>341</v>
      </c>
      <c r="E31" s="92" t="s">
        <v>342</v>
      </c>
      <c r="F31" s="11" t="s">
        <v>343</v>
      </c>
      <c r="G31" s="93" t="s">
        <v>2017</v>
      </c>
      <c r="H31" s="10">
        <v>4.8510998860000001</v>
      </c>
      <c r="I31" s="10">
        <v>1</v>
      </c>
      <c r="J31" s="10">
        <v>0</v>
      </c>
      <c r="K31" s="10">
        <v>0</v>
      </c>
    </row>
    <row r="32" spans="1:11" x14ac:dyDescent="0.2">
      <c r="A32" s="11" t="s">
        <v>22</v>
      </c>
      <c r="B32" s="11" t="s">
        <v>138</v>
      </c>
      <c r="C32" s="11" t="s">
        <v>144</v>
      </c>
      <c r="D32" s="11" t="s">
        <v>368</v>
      </c>
      <c r="E32" s="92" t="s">
        <v>369</v>
      </c>
      <c r="F32" s="11" t="s">
        <v>43</v>
      </c>
      <c r="G32" s="93" t="s">
        <v>2018</v>
      </c>
      <c r="H32" s="10">
        <v>3.4174739060000001</v>
      </c>
      <c r="I32" s="10">
        <v>1</v>
      </c>
      <c r="J32" s="10">
        <v>0</v>
      </c>
      <c r="K32" s="10">
        <v>0</v>
      </c>
    </row>
    <row r="33" spans="1:11" x14ac:dyDescent="0.2">
      <c r="A33" s="11" t="s">
        <v>22</v>
      </c>
      <c r="B33" s="11" t="s">
        <v>26</v>
      </c>
      <c r="C33" s="11" t="s">
        <v>27</v>
      </c>
      <c r="D33" s="11" t="s">
        <v>28</v>
      </c>
      <c r="E33" s="92" t="s">
        <v>38</v>
      </c>
      <c r="F33" s="11" t="s">
        <v>31</v>
      </c>
      <c r="G33" s="93" t="s">
        <v>2019</v>
      </c>
      <c r="H33" s="10">
        <v>5.3566424149999996</v>
      </c>
      <c r="I33" s="10">
        <v>3</v>
      </c>
      <c r="J33" s="10">
        <v>-6.0278848939999996</v>
      </c>
      <c r="K33" s="10">
        <v>2</v>
      </c>
    </row>
    <row r="34" spans="1:11" x14ac:dyDescent="0.2">
      <c r="A34" s="11" t="s">
        <v>22</v>
      </c>
      <c r="B34" s="11" t="s">
        <v>94</v>
      </c>
      <c r="C34" s="11" t="s">
        <v>103</v>
      </c>
      <c r="D34" s="11" t="s">
        <v>104</v>
      </c>
      <c r="E34" s="92" t="s">
        <v>121</v>
      </c>
      <c r="F34" s="11" t="s">
        <v>31</v>
      </c>
      <c r="G34" s="93" t="s">
        <v>2020</v>
      </c>
      <c r="H34" s="10">
        <v>6.2010182499999997</v>
      </c>
      <c r="I34" s="10">
        <v>1</v>
      </c>
      <c r="J34" s="10">
        <v>-6.4439386929999998</v>
      </c>
      <c r="K34" s="10">
        <v>3</v>
      </c>
    </row>
    <row r="35" spans="1:11" x14ac:dyDescent="0.2">
      <c r="A35" s="11" t="s">
        <v>22</v>
      </c>
      <c r="B35" s="11" t="s">
        <v>215</v>
      </c>
      <c r="C35" s="11" t="s">
        <v>216</v>
      </c>
      <c r="D35" s="11" t="s">
        <v>370</v>
      </c>
      <c r="E35" s="92" t="s">
        <v>371</v>
      </c>
      <c r="F35" s="11" t="s">
        <v>185</v>
      </c>
      <c r="G35" s="93" t="s">
        <v>2021</v>
      </c>
      <c r="H35" s="10">
        <v>4.6842632179999999</v>
      </c>
      <c r="I35" s="10">
        <v>1</v>
      </c>
      <c r="J35" s="10">
        <v>0</v>
      </c>
      <c r="K35" s="10">
        <v>0</v>
      </c>
    </row>
    <row r="36" spans="1:11" x14ac:dyDescent="0.2">
      <c r="A36" s="11" t="s">
        <v>22</v>
      </c>
      <c r="B36" s="11" t="s">
        <v>26</v>
      </c>
      <c r="C36" s="11" t="s">
        <v>27</v>
      </c>
      <c r="D36" s="11" t="s">
        <v>28</v>
      </c>
      <c r="E36" s="92" t="s">
        <v>58</v>
      </c>
      <c r="F36" s="11" t="s">
        <v>31</v>
      </c>
      <c r="G36" s="93" t="s">
        <v>2022</v>
      </c>
      <c r="H36" s="10">
        <v>7.2079591570000003</v>
      </c>
      <c r="I36" s="10">
        <v>2</v>
      </c>
      <c r="J36" s="10">
        <v>0</v>
      </c>
      <c r="K36" s="10">
        <v>0</v>
      </c>
    </row>
    <row r="37" spans="1:11" x14ac:dyDescent="0.2">
      <c r="A37" s="11" t="s">
        <v>22</v>
      </c>
      <c r="B37" s="11" t="s">
        <v>138</v>
      </c>
      <c r="C37" s="11" t="s">
        <v>333</v>
      </c>
      <c r="D37" s="11" t="s">
        <v>372</v>
      </c>
      <c r="E37" s="92" t="s">
        <v>373</v>
      </c>
      <c r="F37" s="11"/>
      <c r="G37" s="93" t="s">
        <v>2023</v>
      </c>
      <c r="H37" s="10">
        <v>6.2068437809999999</v>
      </c>
      <c r="I37" s="10">
        <v>1</v>
      </c>
      <c r="J37" s="10">
        <v>0</v>
      </c>
      <c r="K37" s="10">
        <v>0</v>
      </c>
    </row>
    <row r="38" spans="1:11" x14ac:dyDescent="0.2">
      <c r="A38" s="11" t="s">
        <v>22</v>
      </c>
      <c r="B38" s="11" t="s">
        <v>138</v>
      </c>
      <c r="C38" s="11" t="s">
        <v>333</v>
      </c>
      <c r="D38" s="11" t="s">
        <v>374</v>
      </c>
      <c r="E38" s="92" t="s">
        <v>31</v>
      </c>
      <c r="F38" s="11" t="s">
        <v>375</v>
      </c>
      <c r="G38" s="93" t="s">
        <v>2024</v>
      </c>
      <c r="H38" s="10">
        <v>5.5833933040000003</v>
      </c>
      <c r="I38" s="10">
        <v>1</v>
      </c>
      <c r="J38" s="10">
        <v>0</v>
      </c>
      <c r="K38" s="10">
        <v>0</v>
      </c>
    </row>
    <row r="39" spans="1:11" x14ac:dyDescent="0.2">
      <c r="A39" s="11" t="s">
        <v>22</v>
      </c>
      <c r="B39" s="11" t="s">
        <v>94</v>
      </c>
      <c r="C39" s="11" t="s">
        <v>103</v>
      </c>
      <c r="D39" s="11" t="s">
        <v>104</v>
      </c>
      <c r="E39" s="92" t="s">
        <v>124</v>
      </c>
      <c r="F39" s="11" t="s">
        <v>31</v>
      </c>
      <c r="G39" s="93" t="s">
        <v>2025</v>
      </c>
      <c r="H39" s="10">
        <v>5.4258908730000002</v>
      </c>
      <c r="I39" s="10">
        <v>2</v>
      </c>
      <c r="J39" s="10">
        <v>-5.6880939359999996</v>
      </c>
      <c r="K39" s="10">
        <v>4</v>
      </c>
    </row>
    <row r="40" spans="1:11" x14ac:dyDescent="0.2">
      <c r="A40" s="11" t="s">
        <v>22</v>
      </c>
      <c r="B40" s="11" t="s">
        <v>26</v>
      </c>
      <c r="C40" s="11" t="s">
        <v>27</v>
      </c>
      <c r="D40" s="11" t="s">
        <v>28</v>
      </c>
      <c r="E40" s="92" t="s">
        <v>181</v>
      </c>
      <c r="F40" s="11" t="s">
        <v>182</v>
      </c>
      <c r="G40" s="93" t="s">
        <v>2026</v>
      </c>
      <c r="H40" s="10">
        <v>0</v>
      </c>
      <c r="I40" s="10">
        <v>0</v>
      </c>
      <c r="J40" s="10">
        <v>-2.1974891259999998</v>
      </c>
      <c r="K40" s="10">
        <v>1</v>
      </c>
    </row>
    <row r="41" spans="1:11" x14ac:dyDescent="0.2">
      <c r="A41" s="11" t="s">
        <v>22</v>
      </c>
      <c r="B41" s="11" t="s">
        <v>88</v>
      </c>
      <c r="C41" s="11" t="s">
        <v>164</v>
      </c>
      <c r="D41" s="11" t="s">
        <v>165</v>
      </c>
      <c r="E41" s="92" t="s">
        <v>166</v>
      </c>
      <c r="F41" s="11" t="s">
        <v>31</v>
      </c>
      <c r="G41" s="93" t="s">
        <v>2027</v>
      </c>
      <c r="H41" s="10">
        <v>2.4821813879999999</v>
      </c>
      <c r="I41" s="10">
        <v>1</v>
      </c>
      <c r="J41" s="10">
        <v>0</v>
      </c>
      <c r="K41" s="10">
        <v>0</v>
      </c>
    </row>
    <row r="42" spans="1:11" x14ac:dyDescent="0.2">
      <c r="A42" s="11" t="s">
        <v>22</v>
      </c>
      <c r="B42" s="11" t="s">
        <v>88</v>
      </c>
      <c r="C42" s="11" t="s">
        <v>89</v>
      </c>
      <c r="D42" s="11" t="s">
        <v>21</v>
      </c>
      <c r="E42" s="92" t="s">
        <v>21</v>
      </c>
      <c r="F42" s="11" t="s">
        <v>21</v>
      </c>
      <c r="G42" s="93" t="s">
        <v>2028</v>
      </c>
      <c r="H42" s="10">
        <v>5.0725125249999996</v>
      </c>
      <c r="I42" s="10">
        <v>3</v>
      </c>
      <c r="J42" s="10">
        <v>0</v>
      </c>
      <c r="K42" s="10">
        <v>0</v>
      </c>
    </row>
    <row r="43" spans="1:11" x14ac:dyDescent="0.2">
      <c r="A43" s="11" t="s">
        <v>22</v>
      </c>
      <c r="B43" s="11" t="s">
        <v>83</v>
      </c>
      <c r="C43" s="11" t="s">
        <v>84</v>
      </c>
      <c r="D43" s="11" t="s">
        <v>85</v>
      </c>
      <c r="E43" s="92" t="s">
        <v>86</v>
      </c>
      <c r="F43" s="11" t="s">
        <v>31</v>
      </c>
      <c r="G43" s="93" t="s">
        <v>2029</v>
      </c>
      <c r="H43" s="10">
        <v>5.3278177060000003</v>
      </c>
      <c r="I43" s="10">
        <v>4</v>
      </c>
      <c r="J43" s="10">
        <v>-4.2594612630000004</v>
      </c>
      <c r="K43" s="10">
        <v>1</v>
      </c>
    </row>
    <row r="44" spans="1:11" x14ac:dyDescent="0.2">
      <c r="A44" s="11" t="s">
        <v>22</v>
      </c>
      <c r="B44" s="11" t="s">
        <v>94</v>
      </c>
      <c r="C44" s="11" t="s">
        <v>103</v>
      </c>
      <c r="D44" s="11" t="s">
        <v>104</v>
      </c>
      <c r="E44" s="92" t="s">
        <v>122</v>
      </c>
      <c r="F44" s="11" t="s">
        <v>31</v>
      </c>
      <c r="G44" s="93" t="s">
        <v>2030</v>
      </c>
      <c r="H44" s="10">
        <v>0</v>
      </c>
      <c r="I44" s="10">
        <v>0</v>
      </c>
      <c r="J44" s="10">
        <v>-5.1122326789999999</v>
      </c>
      <c r="K44" s="10">
        <v>1</v>
      </c>
    </row>
    <row r="45" spans="1:11" x14ac:dyDescent="0.2">
      <c r="A45" s="11" t="s">
        <v>22</v>
      </c>
      <c r="B45" s="11" t="s">
        <v>94</v>
      </c>
      <c r="C45" s="11" t="s">
        <v>107</v>
      </c>
      <c r="D45" s="11" t="s">
        <v>108</v>
      </c>
      <c r="E45" s="92" t="s">
        <v>109</v>
      </c>
      <c r="F45" s="11" t="s">
        <v>230</v>
      </c>
      <c r="G45" s="93" t="s">
        <v>2031</v>
      </c>
      <c r="H45" s="10">
        <v>4.7610334060000001</v>
      </c>
      <c r="I45" s="10">
        <v>1</v>
      </c>
      <c r="J45" s="10">
        <v>0</v>
      </c>
      <c r="K45" s="10">
        <v>0</v>
      </c>
    </row>
    <row r="46" spans="1:11" x14ac:dyDescent="0.2">
      <c r="A46" s="11" t="s">
        <v>22</v>
      </c>
      <c r="B46" s="11" t="s">
        <v>94</v>
      </c>
      <c r="C46" s="11" t="s">
        <v>103</v>
      </c>
      <c r="D46" s="11" t="s">
        <v>104</v>
      </c>
      <c r="E46" s="92" t="s">
        <v>124</v>
      </c>
      <c r="F46" s="11" t="s">
        <v>192</v>
      </c>
      <c r="G46" s="93" t="s">
        <v>2032</v>
      </c>
      <c r="H46" s="10">
        <v>6.1453623349999997</v>
      </c>
      <c r="I46" s="10">
        <v>1</v>
      </c>
      <c r="J46" s="10">
        <v>-3.4196137160000002</v>
      </c>
      <c r="K46" s="10">
        <v>1</v>
      </c>
    </row>
    <row r="47" spans="1:11" x14ac:dyDescent="0.2">
      <c r="A47" s="11" t="s">
        <v>22</v>
      </c>
      <c r="B47" s="11" t="s">
        <v>111</v>
      </c>
      <c r="C47" s="11" t="s">
        <v>112</v>
      </c>
      <c r="D47" s="11" t="s">
        <v>113</v>
      </c>
      <c r="E47" s="92" t="s">
        <v>114</v>
      </c>
      <c r="F47" s="11" t="s">
        <v>115</v>
      </c>
      <c r="G47" s="93" t="s">
        <v>2033</v>
      </c>
      <c r="H47" s="10">
        <v>0</v>
      </c>
      <c r="I47" s="10">
        <v>0</v>
      </c>
      <c r="J47" s="10">
        <v>-6.4477340339999998</v>
      </c>
      <c r="K47" s="10">
        <v>2</v>
      </c>
    </row>
    <row r="48" spans="1:11" x14ac:dyDescent="0.2">
      <c r="A48" s="11" t="s">
        <v>22</v>
      </c>
      <c r="B48" s="11" t="s">
        <v>94</v>
      </c>
      <c r="C48" s="11" t="s">
        <v>97</v>
      </c>
      <c r="D48" s="11" t="s">
        <v>98</v>
      </c>
      <c r="E48" s="92" t="s">
        <v>99</v>
      </c>
      <c r="F48" s="11" t="s">
        <v>223</v>
      </c>
      <c r="G48" s="93" t="s">
        <v>2034</v>
      </c>
      <c r="H48" s="10">
        <v>0</v>
      </c>
      <c r="I48" s="10">
        <v>0</v>
      </c>
      <c r="J48" s="10">
        <v>-5.4921596470000003</v>
      </c>
      <c r="K48" s="10">
        <v>1</v>
      </c>
    </row>
    <row r="49" spans="1:11" x14ac:dyDescent="0.2">
      <c r="A49" s="11" t="s">
        <v>22</v>
      </c>
      <c r="B49" s="11" t="s">
        <v>100</v>
      </c>
      <c r="C49" s="11" t="s">
        <v>101</v>
      </c>
      <c r="D49" s="4"/>
      <c r="E49" s="92"/>
      <c r="F49" s="4"/>
      <c r="G49" s="93" t="s">
        <v>2035</v>
      </c>
      <c r="H49" s="10">
        <v>3.0098162980000001</v>
      </c>
      <c r="I49" s="10">
        <v>1</v>
      </c>
      <c r="J49" s="10">
        <v>0</v>
      </c>
      <c r="K49" s="10">
        <v>0</v>
      </c>
    </row>
    <row r="50" spans="1:11" x14ac:dyDescent="0.2">
      <c r="A50" s="11" t="s">
        <v>22</v>
      </c>
      <c r="B50" s="11" t="s">
        <v>26</v>
      </c>
      <c r="C50" s="11" t="s">
        <v>27</v>
      </c>
      <c r="D50" s="11" t="s">
        <v>28</v>
      </c>
      <c r="E50" s="92" t="s">
        <v>40</v>
      </c>
      <c r="F50" s="11" t="s">
        <v>191</v>
      </c>
      <c r="G50" s="93" t="s">
        <v>2036</v>
      </c>
      <c r="H50" s="10">
        <v>0</v>
      </c>
      <c r="I50" s="10">
        <v>0</v>
      </c>
      <c r="J50" s="10">
        <v>-2.673436669</v>
      </c>
      <c r="K50" s="10">
        <v>1</v>
      </c>
    </row>
    <row r="51" spans="1:11" x14ac:dyDescent="0.2">
      <c r="A51" s="11" t="s">
        <v>22</v>
      </c>
      <c r="B51" s="11" t="s">
        <v>83</v>
      </c>
      <c r="C51" s="11" t="s">
        <v>84</v>
      </c>
      <c r="D51" s="11" t="s">
        <v>85</v>
      </c>
      <c r="E51" s="92" t="s">
        <v>86</v>
      </c>
      <c r="F51" s="11" t="s">
        <v>231</v>
      </c>
      <c r="G51" s="93" t="s">
        <v>2037</v>
      </c>
      <c r="H51" s="10">
        <v>4.6061827559999999</v>
      </c>
      <c r="I51" s="10">
        <v>1</v>
      </c>
      <c r="J51" s="10">
        <v>0</v>
      </c>
      <c r="K51" s="10">
        <v>0</v>
      </c>
    </row>
    <row r="52" spans="1:11" x14ac:dyDescent="0.2">
      <c r="A52" s="11" t="s">
        <v>22</v>
      </c>
      <c r="B52" s="11" t="s">
        <v>83</v>
      </c>
      <c r="C52" s="11" t="s">
        <v>84</v>
      </c>
      <c r="D52" s="11" t="s">
        <v>85</v>
      </c>
      <c r="E52" s="92" t="s">
        <v>86</v>
      </c>
      <c r="F52" s="11" t="s">
        <v>224</v>
      </c>
      <c r="G52" s="93" t="s">
        <v>2038</v>
      </c>
      <c r="H52" s="10">
        <v>0</v>
      </c>
      <c r="I52" s="10">
        <v>0</v>
      </c>
      <c r="J52" s="10">
        <v>-4.6013118500000001</v>
      </c>
      <c r="K52" s="10">
        <v>1</v>
      </c>
    </row>
    <row r="53" spans="1:11" x14ac:dyDescent="0.2">
      <c r="A53" s="11" t="s">
        <v>22</v>
      </c>
      <c r="B53" s="11" t="s">
        <v>94</v>
      </c>
      <c r="C53" s="11" t="s">
        <v>103</v>
      </c>
      <c r="D53" s="11" t="s">
        <v>104</v>
      </c>
      <c r="E53" s="92" t="s">
        <v>213</v>
      </c>
      <c r="F53" s="11" t="s">
        <v>214</v>
      </c>
      <c r="G53" s="93" t="s">
        <v>2039</v>
      </c>
      <c r="H53" s="10">
        <v>0</v>
      </c>
      <c r="I53" s="10">
        <v>0</v>
      </c>
      <c r="J53" s="10">
        <v>-3.7888154780000001</v>
      </c>
      <c r="K53" s="10">
        <v>1</v>
      </c>
    </row>
    <row r="54" spans="1:11" x14ac:dyDescent="0.2">
      <c r="A54" s="11" t="s">
        <v>22</v>
      </c>
      <c r="B54" s="11" t="s">
        <v>376</v>
      </c>
      <c r="C54" s="11" t="s">
        <v>377</v>
      </c>
      <c r="D54" s="11" t="s">
        <v>185</v>
      </c>
      <c r="E54" s="92" t="s">
        <v>185</v>
      </c>
      <c r="F54" s="11" t="s">
        <v>185</v>
      </c>
      <c r="G54" s="93" t="s">
        <v>2040</v>
      </c>
      <c r="H54" s="10">
        <v>0</v>
      </c>
      <c r="I54" s="10">
        <v>0</v>
      </c>
      <c r="J54" s="10">
        <v>-5.4852494360000001</v>
      </c>
      <c r="K54" s="10">
        <v>1</v>
      </c>
    </row>
    <row r="55" spans="1:11" x14ac:dyDescent="0.2">
      <c r="A55" s="11" t="s">
        <v>22</v>
      </c>
      <c r="B55" s="11" t="s">
        <v>26</v>
      </c>
      <c r="C55" s="11" t="s">
        <v>27</v>
      </c>
      <c r="D55" s="11" t="s">
        <v>28</v>
      </c>
      <c r="E55" s="92" t="s">
        <v>34</v>
      </c>
      <c r="F55" s="11" t="s">
        <v>35</v>
      </c>
      <c r="G55" s="93" t="s">
        <v>2041</v>
      </c>
      <c r="H55" s="10">
        <v>4.8705419130000003</v>
      </c>
      <c r="I55" s="10">
        <v>2</v>
      </c>
      <c r="J55" s="10">
        <v>0</v>
      </c>
      <c r="K55" s="10">
        <v>0</v>
      </c>
    </row>
    <row r="56" spans="1:11" x14ac:dyDescent="0.2">
      <c r="A56" s="11" t="s">
        <v>22</v>
      </c>
      <c r="B56" s="11" t="s">
        <v>26</v>
      </c>
      <c r="C56" s="11" t="s">
        <v>27</v>
      </c>
      <c r="D56" s="11" t="s">
        <v>28</v>
      </c>
      <c r="E56" s="92" t="s">
        <v>184</v>
      </c>
      <c r="F56" s="11" t="s">
        <v>21</v>
      </c>
      <c r="G56" s="93" t="s">
        <v>2042</v>
      </c>
      <c r="H56" s="10">
        <v>7.0579987449999999</v>
      </c>
      <c r="I56" s="10">
        <v>1</v>
      </c>
      <c r="J56" s="10">
        <v>-5.2555934190000002</v>
      </c>
      <c r="K56" s="10">
        <v>1</v>
      </c>
    </row>
    <row r="57" spans="1:11" x14ac:dyDescent="0.2">
      <c r="A57" s="11" t="s">
        <v>22</v>
      </c>
      <c r="B57" s="11" t="s">
        <v>26</v>
      </c>
      <c r="C57" s="11" t="s">
        <v>27</v>
      </c>
      <c r="D57" s="11"/>
      <c r="E57" s="92"/>
      <c r="F57" s="4"/>
      <c r="G57" s="93" t="s">
        <v>2043</v>
      </c>
      <c r="H57" s="10">
        <v>4.5609570550000003</v>
      </c>
      <c r="I57" s="10">
        <v>1</v>
      </c>
      <c r="J57" s="10">
        <v>0</v>
      </c>
      <c r="K57" s="10">
        <v>0</v>
      </c>
    </row>
    <row r="58" spans="1:11" x14ac:dyDescent="0.2">
      <c r="A58" s="11" t="s">
        <v>22</v>
      </c>
      <c r="B58" s="11" t="s">
        <v>23</v>
      </c>
      <c r="C58" s="11" t="s">
        <v>177</v>
      </c>
      <c r="D58" s="11" t="s">
        <v>178</v>
      </c>
      <c r="E58" s="92" t="s">
        <v>21</v>
      </c>
      <c r="F58" s="11" t="s">
        <v>21</v>
      </c>
      <c r="G58" s="93" t="s">
        <v>2044</v>
      </c>
      <c r="H58" s="10">
        <v>0</v>
      </c>
      <c r="I58" s="10">
        <v>0</v>
      </c>
      <c r="J58" s="10">
        <v>-4.8715186690000003</v>
      </c>
      <c r="K58" s="10">
        <v>1</v>
      </c>
    </row>
    <row r="59" spans="1:11" x14ac:dyDescent="0.2">
      <c r="A59" s="11" t="s">
        <v>6</v>
      </c>
      <c r="B59" s="11" t="s">
        <v>7</v>
      </c>
      <c r="C59" s="11" t="s">
        <v>8</v>
      </c>
      <c r="D59" s="11" t="s">
        <v>9</v>
      </c>
      <c r="E59" s="92" t="s">
        <v>10</v>
      </c>
      <c r="F59" s="11" t="s">
        <v>11</v>
      </c>
      <c r="G59" s="93" t="s">
        <v>2045</v>
      </c>
      <c r="H59" s="10">
        <v>3.7620041710000001</v>
      </c>
      <c r="I59" s="10">
        <v>1</v>
      </c>
      <c r="J59" s="10">
        <v>0</v>
      </c>
      <c r="K59" s="10">
        <v>0</v>
      </c>
    </row>
    <row r="60" spans="1:11" x14ac:dyDescent="0.2">
      <c r="A60" s="11" t="s">
        <v>22</v>
      </c>
      <c r="B60" s="11" t="s">
        <v>23</v>
      </c>
      <c r="C60" s="11" t="s">
        <v>24</v>
      </c>
      <c r="D60" s="11" t="s">
        <v>225</v>
      </c>
      <c r="E60" s="92" t="s">
        <v>21</v>
      </c>
      <c r="F60" s="11" t="s">
        <v>21</v>
      </c>
      <c r="G60" s="93" t="s">
        <v>2046</v>
      </c>
      <c r="H60" s="10">
        <v>0</v>
      </c>
      <c r="I60" s="10">
        <v>0</v>
      </c>
      <c r="J60" s="10">
        <v>-4.817737309</v>
      </c>
      <c r="K60" s="10">
        <v>1</v>
      </c>
    </row>
    <row r="61" spans="1:11" x14ac:dyDescent="0.2">
      <c r="A61" s="11" t="s">
        <v>22</v>
      </c>
      <c r="B61" s="11" t="s">
        <v>23</v>
      </c>
      <c r="C61" s="11" t="s">
        <v>24</v>
      </c>
      <c r="D61" s="11" t="s">
        <v>179</v>
      </c>
      <c r="E61" s="92" t="s">
        <v>21</v>
      </c>
      <c r="F61" s="11" t="s">
        <v>21</v>
      </c>
      <c r="G61" s="93" t="s">
        <v>2047</v>
      </c>
      <c r="H61" s="10">
        <v>0</v>
      </c>
      <c r="I61" s="10">
        <v>0</v>
      </c>
      <c r="J61" s="10">
        <v>-3.7951950000000001</v>
      </c>
      <c r="K61" s="10">
        <v>1</v>
      </c>
    </row>
    <row r="62" spans="1:11" x14ac:dyDescent="0.2">
      <c r="A62" s="11" t="s">
        <v>6</v>
      </c>
      <c r="B62" s="11" t="s">
        <v>173</v>
      </c>
      <c r="C62" s="11" t="s">
        <v>174</v>
      </c>
      <c r="D62" s="11" t="s">
        <v>378</v>
      </c>
      <c r="E62" s="92" t="s">
        <v>378</v>
      </c>
      <c r="F62" s="11" t="s">
        <v>378</v>
      </c>
      <c r="G62" s="93" t="s">
        <v>2048</v>
      </c>
      <c r="H62" s="10">
        <v>0</v>
      </c>
      <c r="I62" s="10">
        <v>0</v>
      </c>
      <c r="J62" s="10">
        <v>-6.3153949259999997</v>
      </c>
      <c r="K62" s="10">
        <v>1</v>
      </c>
    </row>
    <row r="63" spans="1:11" x14ac:dyDescent="0.2">
      <c r="A63" s="11" t="s">
        <v>22</v>
      </c>
      <c r="B63" s="11" t="s">
        <v>94</v>
      </c>
      <c r="C63" s="11" t="s">
        <v>103</v>
      </c>
      <c r="D63" s="11" t="s">
        <v>104</v>
      </c>
      <c r="E63" s="92" t="s">
        <v>105</v>
      </c>
      <c r="F63" s="11" t="s">
        <v>106</v>
      </c>
      <c r="G63" s="93" t="s">
        <v>2049</v>
      </c>
      <c r="H63" s="10">
        <v>3.9333259850000002</v>
      </c>
      <c r="I63" s="10">
        <v>2</v>
      </c>
      <c r="J63" s="10">
        <v>-5.7977530829999999</v>
      </c>
      <c r="K63" s="10">
        <v>3</v>
      </c>
    </row>
    <row r="64" spans="1:11" x14ac:dyDescent="0.2">
      <c r="A64" s="11" t="s">
        <v>22</v>
      </c>
      <c r="B64" s="11" t="s">
        <v>78</v>
      </c>
      <c r="C64" s="11" t="s">
        <v>79</v>
      </c>
      <c r="D64" s="11" t="s">
        <v>80</v>
      </c>
      <c r="E64" s="92" t="s">
        <v>81</v>
      </c>
      <c r="F64" s="11" t="s">
        <v>82</v>
      </c>
      <c r="G64" s="93" t="s">
        <v>2050</v>
      </c>
      <c r="H64" s="10">
        <v>2.865415139</v>
      </c>
      <c r="I64" s="10">
        <v>1</v>
      </c>
      <c r="J64" s="10">
        <v>-1.4018952</v>
      </c>
      <c r="K64" s="10">
        <v>1</v>
      </c>
    </row>
    <row r="65" spans="1:11" x14ac:dyDescent="0.2">
      <c r="A65" s="11" t="s">
        <v>22</v>
      </c>
      <c r="B65" s="11" t="s">
        <v>78</v>
      </c>
      <c r="C65" s="11" t="s">
        <v>79</v>
      </c>
      <c r="D65" s="11" t="s">
        <v>80</v>
      </c>
      <c r="E65" s="92" t="s">
        <v>379</v>
      </c>
      <c r="F65" s="4"/>
      <c r="G65" s="93" t="s">
        <v>2051</v>
      </c>
      <c r="H65" s="10">
        <v>0</v>
      </c>
      <c r="I65" s="10">
        <v>0</v>
      </c>
      <c r="J65" s="10">
        <v>-4.9126855799999998</v>
      </c>
      <c r="K65" s="10">
        <v>1</v>
      </c>
    </row>
    <row r="66" spans="1:11" x14ac:dyDescent="0.2">
      <c r="A66" s="11" t="s">
        <v>22</v>
      </c>
      <c r="B66" s="11" t="s">
        <v>94</v>
      </c>
      <c r="C66" s="11" t="s">
        <v>103</v>
      </c>
      <c r="D66" s="11" t="s">
        <v>104</v>
      </c>
      <c r="E66" s="92" t="s">
        <v>129</v>
      </c>
      <c r="F66" s="11" t="s">
        <v>21</v>
      </c>
      <c r="G66" s="93" t="s">
        <v>2052</v>
      </c>
      <c r="H66" s="10">
        <v>5.3619662110000004</v>
      </c>
      <c r="I66" s="10">
        <v>6</v>
      </c>
      <c r="J66" s="10">
        <v>-4.6814731649999999</v>
      </c>
      <c r="K66" s="10">
        <v>2</v>
      </c>
    </row>
    <row r="67" spans="1:11" x14ac:dyDescent="0.2">
      <c r="A67" s="11" t="s">
        <v>22</v>
      </c>
      <c r="B67" s="11" t="s">
        <v>94</v>
      </c>
      <c r="C67" s="11" t="s">
        <v>103</v>
      </c>
      <c r="D67" s="11" t="s">
        <v>104</v>
      </c>
      <c r="E67" s="92" t="s">
        <v>121</v>
      </c>
      <c r="F67" s="11" t="s">
        <v>226</v>
      </c>
      <c r="G67" s="93" t="s">
        <v>2053</v>
      </c>
      <c r="H67" s="10">
        <v>0</v>
      </c>
      <c r="I67" s="10">
        <v>0</v>
      </c>
      <c r="J67" s="10">
        <v>-6.2784507520000004</v>
      </c>
      <c r="K67" s="10">
        <v>1</v>
      </c>
    </row>
    <row r="68" spans="1:11" x14ac:dyDescent="0.2">
      <c r="A68" s="12" t="s">
        <v>22</v>
      </c>
      <c r="B68" s="12" t="s">
        <v>138</v>
      </c>
      <c r="C68" s="12" t="s">
        <v>144</v>
      </c>
      <c r="D68" s="12" t="s">
        <v>151</v>
      </c>
      <c r="E68" s="92"/>
      <c r="F68" s="4"/>
      <c r="G68" s="93" t="s">
        <v>2054</v>
      </c>
      <c r="H68" s="10">
        <v>1.8037918449999999</v>
      </c>
      <c r="I68" s="10">
        <v>1</v>
      </c>
      <c r="J68" s="10">
        <v>0</v>
      </c>
      <c r="K68" s="10">
        <v>0</v>
      </c>
    </row>
    <row r="69" spans="1:11" x14ac:dyDescent="0.2">
      <c r="A69" s="11" t="s">
        <v>22</v>
      </c>
      <c r="B69" s="11" t="s">
        <v>138</v>
      </c>
      <c r="C69" s="11" t="s">
        <v>144</v>
      </c>
      <c r="D69" s="11" t="s">
        <v>299</v>
      </c>
      <c r="E69" s="92" t="s">
        <v>300</v>
      </c>
      <c r="F69" s="11" t="s">
        <v>227</v>
      </c>
      <c r="G69" s="93" t="s">
        <v>2055</v>
      </c>
      <c r="H69" s="10">
        <v>5.1185048640000002</v>
      </c>
      <c r="I69" s="10">
        <v>2</v>
      </c>
      <c r="J69" s="10">
        <v>-5.4381947110000004</v>
      </c>
      <c r="K69" s="10">
        <v>1</v>
      </c>
    </row>
    <row r="70" spans="1:11" x14ac:dyDescent="0.2">
      <c r="A70" s="11" t="s">
        <v>22</v>
      </c>
      <c r="B70" s="11" t="s">
        <v>94</v>
      </c>
      <c r="C70" s="11" t="s">
        <v>107</v>
      </c>
      <c r="D70" s="11" t="s">
        <v>108</v>
      </c>
      <c r="E70" s="92" t="s">
        <v>109</v>
      </c>
      <c r="F70" s="11" t="s">
        <v>110</v>
      </c>
      <c r="G70" s="93" t="s">
        <v>2056</v>
      </c>
      <c r="H70" s="10">
        <v>2.9131024609999998</v>
      </c>
      <c r="I70" s="10">
        <v>3</v>
      </c>
      <c r="J70" s="10">
        <v>0</v>
      </c>
      <c r="K70" s="10">
        <v>0</v>
      </c>
    </row>
    <row r="71" spans="1:11" x14ac:dyDescent="0.2">
      <c r="A71" s="11" t="s">
        <v>22</v>
      </c>
      <c r="B71" s="11" t="s">
        <v>94</v>
      </c>
      <c r="C71" s="11" t="s">
        <v>103</v>
      </c>
      <c r="D71" s="11" t="s">
        <v>104</v>
      </c>
      <c r="E71" s="92" t="s">
        <v>124</v>
      </c>
      <c r="F71" s="11" t="s">
        <v>207</v>
      </c>
      <c r="G71" s="93" t="s">
        <v>2057</v>
      </c>
      <c r="H71" s="10">
        <v>0</v>
      </c>
      <c r="I71" s="10">
        <v>0</v>
      </c>
      <c r="J71" s="10">
        <v>-7.2029549289999997</v>
      </c>
      <c r="K71" s="10">
        <v>2</v>
      </c>
    </row>
    <row r="72" spans="1:11" x14ac:dyDescent="0.2">
      <c r="A72" s="11" t="s">
        <v>22</v>
      </c>
      <c r="B72" s="11" t="s">
        <v>26</v>
      </c>
      <c r="C72" s="11" t="s">
        <v>27</v>
      </c>
      <c r="D72" s="11" t="s">
        <v>28</v>
      </c>
      <c r="E72" s="92" t="s">
        <v>30</v>
      </c>
      <c r="F72" s="11" t="s">
        <v>180</v>
      </c>
      <c r="G72" s="93" t="s">
        <v>2058</v>
      </c>
      <c r="H72" s="10">
        <v>0</v>
      </c>
      <c r="I72" s="10">
        <v>0</v>
      </c>
      <c r="J72" s="10">
        <v>-2.7318959719999998</v>
      </c>
      <c r="K72" s="10">
        <v>1</v>
      </c>
    </row>
    <row r="73" spans="1:11" x14ac:dyDescent="0.2">
      <c r="A73" s="11" t="s">
        <v>22</v>
      </c>
      <c r="B73" s="11" t="s">
        <v>94</v>
      </c>
      <c r="C73" s="11" t="s">
        <v>103</v>
      </c>
      <c r="D73" s="11" t="s">
        <v>104</v>
      </c>
      <c r="E73" s="92" t="s">
        <v>129</v>
      </c>
      <c r="F73" s="11" t="s">
        <v>130</v>
      </c>
      <c r="G73" s="93" t="s">
        <v>2059</v>
      </c>
      <c r="H73" s="10">
        <v>2.6568566210000002</v>
      </c>
      <c r="I73" s="10">
        <v>1</v>
      </c>
      <c r="J73" s="10">
        <v>0</v>
      </c>
      <c r="K73" s="10">
        <v>0</v>
      </c>
    </row>
    <row r="74" spans="1:11" x14ac:dyDescent="0.2">
      <c r="A74" s="11" t="s">
        <v>22</v>
      </c>
      <c r="B74" s="11" t="s">
        <v>380</v>
      </c>
      <c r="C74" s="11" t="s">
        <v>381</v>
      </c>
      <c r="D74" s="11" t="s">
        <v>382</v>
      </c>
      <c r="E74" s="92" t="s">
        <v>383</v>
      </c>
      <c r="F74" s="11" t="s">
        <v>232</v>
      </c>
      <c r="G74" s="93" t="s">
        <v>2060</v>
      </c>
      <c r="H74" s="10">
        <v>5.4313289720000002</v>
      </c>
      <c r="I74" s="10">
        <v>1</v>
      </c>
      <c r="J74" s="10">
        <v>0</v>
      </c>
      <c r="K74" s="10">
        <v>0</v>
      </c>
    </row>
    <row r="75" spans="1:11" x14ac:dyDescent="0.2">
      <c r="A75" s="11" t="s">
        <v>22</v>
      </c>
      <c r="B75" s="11" t="s">
        <v>94</v>
      </c>
      <c r="C75" s="11" t="s">
        <v>103</v>
      </c>
      <c r="D75" s="11" t="s">
        <v>104</v>
      </c>
      <c r="E75" s="92" t="s">
        <v>212</v>
      </c>
      <c r="F75" s="11" t="s">
        <v>228</v>
      </c>
      <c r="G75" s="93" t="s">
        <v>2061</v>
      </c>
      <c r="H75" s="10">
        <v>0</v>
      </c>
      <c r="I75" s="10">
        <v>0</v>
      </c>
      <c r="J75" s="10">
        <v>-4.3195485480000002</v>
      </c>
      <c r="K75" s="10">
        <v>1</v>
      </c>
    </row>
    <row r="76" spans="1:11" x14ac:dyDescent="0.2">
      <c r="A76" s="11" t="s">
        <v>22</v>
      </c>
      <c r="B76" s="11" t="s">
        <v>138</v>
      </c>
      <c r="C76" s="11" t="s">
        <v>139</v>
      </c>
      <c r="D76" s="11" t="s">
        <v>384</v>
      </c>
      <c r="E76" s="92" t="s">
        <v>31</v>
      </c>
      <c r="F76" s="11" t="s">
        <v>233</v>
      </c>
      <c r="G76" s="93" t="s">
        <v>2062</v>
      </c>
      <c r="H76" s="10">
        <v>5.144142564</v>
      </c>
      <c r="I76" s="10">
        <v>1</v>
      </c>
      <c r="J76" s="10">
        <v>0</v>
      </c>
      <c r="K76" s="10">
        <v>0</v>
      </c>
    </row>
    <row r="77" spans="1:11" x14ac:dyDescent="0.2">
      <c r="A77" s="11" t="s">
        <v>22</v>
      </c>
      <c r="B77" s="11" t="s">
        <v>26</v>
      </c>
      <c r="C77" s="11" t="s">
        <v>27</v>
      </c>
      <c r="D77" s="11" t="s">
        <v>47</v>
      </c>
      <c r="E77" s="92" t="s">
        <v>48</v>
      </c>
      <c r="F77" s="4"/>
      <c r="G77" s="93" t="s">
        <v>2063</v>
      </c>
      <c r="H77" s="10">
        <v>7.1425146460000004</v>
      </c>
      <c r="I77" s="10">
        <v>1</v>
      </c>
      <c r="J77" s="10">
        <v>0</v>
      </c>
      <c r="K77" s="10">
        <v>0</v>
      </c>
    </row>
    <row r="78" spans="1:11" x14ac:dyDescent="0.2">
      <c r="A78" s="11" t="s">
        <v>22</v>
      </c>
      <c r="B78" s="11" t="s">
        <v>26</v>
      </c>
      <c r="C78" s="11" t="s">
        <v>27</v>
      </c>
      <c r="D78" s="11" t="s">
        <v>47</v>
      </c>
      <c r="E78" s="92" t="s">
        <v>48</v>
      </c>
      <c r="F78" s="11" t="s">
        <v>49</v>
      </c>
      <c r="G78" s="93" t="s">
        <v>2064</v>
      </c>
      <c r="H78" s="10">
        <v>6.8698041270000001</v>
      </c>
      <c r="I78" s="10">
        <v>1</v>
      </c>
      <c r="J78" s="10">
        <v>0</v>
      </c>
      <c r="K78" s="10">
        <v>0</v>
      </c>
    </row>
    <row r="79" spans="1:11" x14ac:dyDescent="0.2">
      <c r="A79" s="11" t="s">
        <v>22</v>
      </c>
      <c r="B79" s="11" t="s">
        <v>88</v>
      </c>
      <c r="C79" s="11" t="s">
        <v>169</v>
      </c>
      <c r="D79" s="11" t="s">
        <v>170</v>
      </c>
      <c r="E79" s="92" t="s">
        <v>171</v>
      </c>
      <c r="F79" s="11" t="s">
        <v>172</v>
      </c>
      <c r="G79" s="93" t="s">
        <v>2065</v>
      </c>
      <c r="H79" s="10">
        <v>7.2391384490000004</v>
      </c>
      <c r="I79" s="10">
        <v>1</v>
      </c>
      <c r="J79" s="10">
        <v>0</v>
      </c>
      <c r="K79" s="10">
        <v>0</v>
      </c>
    </row>
    <row r="80" spans="1:11" x14ac:dyDescent="0.2">
      <c r="A80" s="11" t="s">
        <v>22</v>
      </c>
      <c r="B80" s="11" t="s">
        <v>94</v>
      </c>
      <c r="C80" s="11" t="s">
        <v>196</v>
      </c>
      <c r="D80" s="11" t="s">
        <v>197</v>
      </c>
      <c r="E80" s="92" t="s">
        <v>198</v>
      </c>
      <c r="F80" s="11" t="s">
        <v>199</v>
      </c>
      <c r="G80" s="93" t="s">
        <v>2066</v>
      </c>
      <c r="H80" s="10">
        <v>0</v>
      </c>
      <c r="I80" s="10">
        <v>0</v>
      </c>
      <c r="J80" s="10">
        <v>-7.1247084359999997</v>
      </c>
      <c r="K80" s="10">
        <v>1</v>
      </c>
    </row>
    <row r="81" spans="1:11" x14ac:dyDescent="0.2">
      <c r="A81" s="11" t="s">
        <v>22</v>
      </c>
      <c r="B81" s="11" t="s">
        <v>26</v>
      </c>
      <c r="C81" s="11" t="s">
        <v>27</v>
      </c>
      <c r="D81" s="11" t="s">
        <v>28</v>
      </c>
      <c r="E81" s="92" t="s">
        <v>45</v>
      </c>
      <c r="F81" s="11" t="s">
        <v>21</v>
      </c>
      <c r="G81" s="93" t="s">
        <v>2067</v>
      </c>
      <c r="H81" s="10">
        <v>10.653674970000001</v>
      </c>
      <c r="I81" s="10">
        <v>1</v>
      </c>
      <c r="J81" s="10">
        <v>-4.6358668779999999</v>
      </c>
      <c r="K81" s="10">
        <v>1</v>
      </c>
    </row>
    <row r="82" spans="1:11" x14ac:dyDescent="0.2">
      <c r="A82" s="11" t="s">
        <v>22</v>
      </c>
      <c r="B82" s="11" t="s">
        <v>26</v>
      </c>
      <c r="C82" s="11" t="s">
        <v>27</v>
      </c>
      <c r="D82" s="11" t="s">
        <v>28</v>
      </c>
      <c r="E82" s="92" t="s">
        <v>32</v>
      </c>
      <c r="F82" s="11" t="s">
        <v>33</v>
      </c>
      <c r="G82" s="93" t="s">
        <v>2068</v>
      </c>
      <c r="H82" s="10">
        <v>8.2235406130000008</v>
      </c>
      <c r="I82" s="10">
        <v>1</v>
      </c>
      <c r="J82" s="10">
        <v>0</v>
      </c>
      <c r="K82" s="10">
        <v>0</v>
      </c>
    </row>
    <row r="83" spans="1:11" x14ac:dyDescent="0.2">
      <c r="A83" s="11" t="s">
        <v>22</v>
      </c>
      <c r="B83" s="11" t="s">
        <v>26</v>
      </c>
      <c r="C83" s="11" t="s">
        <v>27</v>
      </c>
      <c r="D83" s="11" t="s">
        <v>52</v>
      </c>
      <c r="E83" s="92" t="s">
        <v>53</v>
      </c>
      <c r="F83" s="11" t="s">
        <v>54</v>
      </c>
      <c r="G83" s="93" t="s">
        <v>2069</v>
      </c>
      <c r="H83" s="10">
        <v>2.6059959560000001</v>
      </c>
      <c r="I83" s="10">
        <v>1</v>
      </c>
      <c r="J83" s="10">
        <v>0</v>
      </c>
      <c r="K83" s="10">
        <v>0</v>
      </c>
    </row>
    <row r="84" spans="1:11" x14ac:dyDescent="0.2">
      <c r="A84" s="11" t="s">
        <v>22</v>
      </c>
      <c r="B84" s="11" t="s">
        <v>66</v>
      </c>
      <c r="C84" s="11" t="s">
        <v>66</v>
      </c>
      <c r="D84" s="11" t="s">
        <v>385</v>
      </c>
      <c r="E84" s="92" t="s">
        <v>386</v>
      </c>
      <c r="F84" s="11" t="s">
        <v>234</v>
      </c>
      <c r="G84" s="93" t="s">
        <v>2070</v>
      </c>
      <c r="H84" s="10">
        <v>3.3467861590000001</v>
      </c>
      <c r="I84" s="10">
        <v>1</v>
      </c>
      <c r="J84" s="10">
        <v>0</v>
      </c>
      <c r="K84" s="10">
        <v>0</v>
      </c>
    </row>
    <row r="85" spans="1:11" x14ac:dyDescent="0.2">
      <c r="A85" s="11" t="s">
        <v>6</v>
      </c>
      <c r="B85" s="11" t="s">
        <v>7</v>
      </c>
      <c r="C85" s="11" t="s">
        <v>12</v>
      </c>
      <c r="D85" s="11" t="s">
        <v>13</v>
      </c>
      <c r="E85" s="92" t="s">
        <v>16</v>
      </c>
      <c r="F85" s="11" t="s">
        <v>17</v>
      </c>
      <c r="G85" s="93" t="s">
        <v>2071</v>
      </c>
      <c r="H85" s="10">
        <v>5.4905934790000002</v>
      </c>
      <c r="I85" s="10">
        <v>1</v>
      </c>
      <c r="J85" s="10">
        <v>0</v>
      </c>
      <c r="K85" s="10">
        <v>0</v>
      </c>
    </row>
    <row r="86" spans="1:11" x14ac:dyDescent="0.2">
      <c r="A86" s="11" t="s">
        <v>6</v>
      </c>
      <c r="B86" s="11" t="s">
        <v>7</v>
      </c>
      <c r="C86" s="11" t="s">
        <v>12</v>
      </c>
      <c r="D86" s="11" t="s">
        <v>13</v>
      </c>
      <c r="E86" s="92" t="s">
        <v>14</v>
      </c>
      <c r="F86" s="11" t="s">
        <v>15</v>
      </c>
      <c r="G86" s="93" t="s">
        <v>2072</v>
      </c>
      <c r="H86" s="10">
        <v>6.938958629</v>
      </c>
      <c r="I86" s="10">
        <v>1</v>
      </c>
      <c r="J86" s="10">
        <v>0</v>
      </c>
      <c r="K86" s="10">
        <v>0</v>
      </c>
    </row>
    <row r="87" spans="1:11" x14ac:dyDescent="0.2">
      <c r="A87" s="11" t="s">
        <v>6</v>
      </c>
      <c r="B87" s="11" t="s">
        <v>7</v>
      </c>
      <c r="C87" s="11" t="s">
        <v>12</v>
      </c>
      <c r="D87" s="11" t="s">
        <v>18</v>
      </c>
      <c r="E87" s="92" t="s">
        <v>175</v>
      </c>
      <c r="F87" s="11" t="s">
        <v>176</v>
      </c>
      <c r="G87" s="93" t="s">
        <v>2073</v>
      </c>
      <c r="H87" s="10">
        <v>0</v>
      </c>
      <c r="I87" s="10">
        <v>0</v>
      </c>
      <c r="J87" s="10">
        <v>-2.7422826950000001</v>
      </c>
      <c r="K87" s="10">
        <v>1</v>
      </c>
    </row>
    <row r="88" spans="1:11" x14ac:dyDescent="0.2">
      <c r="A88" s="11" t="s">
        <v>22</v>
      </c>
      <c r="B88" s="11" t="s">
        <v>26</v>
      </c>
      <c r="C88" s="11" t="s">
        <v>27</v>
      </c>
      <c r="D88" s="11" t="s">
        <v>255</v>
      </c>
      <c r="E88" s="92" t="s">
        <v>387</v>
      </c>
      <c r="F88" s="11" t="s">
        <v>235</v>
      </c>
      <c r="G88" s="93" t="s">
        <v>2074</v>
      </c>
      <c r="H88" s="10">
        <v>5.1928942280000001</v>
      </c>
      <c r="I88" s="10">
        <v>1</v>
      </c>
      <c r="J88" s="10">
        <v>0</v>
      </c>
      <c r="K88" s="10">
        <v>0</v>
      </c>
    </row>
    <row r="89" spans="1:11" x14ac:dyDescent="0.2">
      <c r="A89" s="11" t="s">
        <v>22</v>
      </c>
      <c r="B89" s="11" t="s">
        <v>155</v>
      </c>
      <c r="C89" s="11" t="s">
        <v>156</v>
      </c>
      <c r="D89" s="11" t="s">
        <v>157</v>
      </c>
      <c r="E89" s="92" t="s">
        <v>158</v>
      </c>
      <c r="F89" s="11" t="s">
        <v>159</v>
      </c>
      <c r="G89" s="93" t="s">
        <v>2075</v>
      </c>
      <c r="H89" s="10">
        <v>2.3065618030000001</v>
      </c>
      <c r="I89" s="10">
        <v>1</v>
      </c>
      <c r="J89" s="10">
        <v>0</v>
      </c>
      <c r="K89" s="10">
        <v>0</v>
      </c>
    </row>
    <row r="90" spans="1:11" x14ac:dyDescent="0.2">
      <c r="A90" s="11" t="s">
        <v>22</v>
      </c>
      <c r="B90" s="11" t="s">
        <v>152</v>
      </c>
      <c r="C90" s="11" t="s">
        <v>21</v>
      </c>
      <c r="D90" s="11" t="s">
        <v>21</v>
      </c>
      <c r="E90" s="92" t="s">
        <v>21</v>
      </c>
      <c r="F90" s="11" t="s">
        <v>21</v>
      </c>
      <c r="G90" s="93" t="s">
        <v>2076</v>
      </c>
      <c r="H90" s="10">
        <v>7.2917347369999996</v>
      </c>
      <c r="I90" s="10">
        <v>1</v>
      </c>
      <c r="J90" s="10">
        <v>0</v>
      </c>
      <c r="K90" s="10">
        <v>0</v>
      </c>
    </row>
    <row r="91" spans="1:11" x14ac:dyDescent="0.2">
      <c r="A91" s="11" t="s">
        <v>22</v>
      </c>
      <c r="B91" s="11" t="s">
        <v>66</v>
      </c>
      <c r="C91" s="11" t="s">
        <v>66</v>
      </c>
      <c r="D91" s="11" t="s">
        <v>67</v>
      </c>
      <c r="E91" s="92" t="s">
        <v>68</v>
      </c>
      <c r="F91" s="11" t="s">
        <v>69</v>
      </c>
      <c r="G91" s="93" t="s">
        <v>2077</v>
      </c>
      <c r="H91" s="10">
        <v>3.807631405</v>
      </c>
      <c r="I91" s="10">
        <v>1</v>
      </c>
      <c r="J91" s="10">
        <v>0</v>
      </c>
      <c r="K91" s="10">
        <v>0</v>
      </c>
    </row>
    <row r="92" spans="1:11" x14ac:dyDescent="0.2">
      <c r="A92" s="11" t="s">
        <v>22</v>
      </c>
      <c r="B92" s="11" t="s">
        <v>215</v>
      </c>
      <c r="C92" s="11" t="s">
        <v>216</v>
      </c>
      <c r="D92" s="11" t="s">
        <v>388</v>
      </c>
      <c r="E92" s="92" t="s">
        <v>389</v>
      </c>
      <c r="F92" s="11" t="s">
        <v>25</v>
      </c>
      <c r="G92" s="93" t="s">
        <v>2078</v>
      </c>
      <c r="H92" s="10">
        <v>4.7873451390000001</v>
      </c>
      <c r="I92" s="10">
        <v>1</v>
      </c>
      <c r="J92" s="10">
        <v>0</v>
      </c>
      <c r="K92" s="10">
        <v>0</v>
      </c>
    </row>
    <row r="93" spans="1:11" x14ac:dyDescent="0.2">
      <c r="A93" s="11" t="s">
        <v>22</v>
      </c>
      <c r="B93" s="11" t="s">
        <v>26</v>
      </c>
      <c r="C93" s="11" t="s">
        <v>27</v>
      </c>
      <c r="D93" s="11" t="s">
        <v>255</v>
      </c>
      <c r="E93" s="92" t="s">
        <v>390</v>
      </c>
      <c r="F93" s="11" t="s">
        <v>236</v>
      </c>
      <c r="G93" s="93" t="s">
        <v>2079</v>
      </c>
      <c r="H93" s="10">
        <v>4.5661928400000003</v>
      </c>
      <c r="I93" s="10">
        <v>1</v>
      </c>
      <c r="J93" s="10">
        <v>0</v>
      </c>
      <c r="K93" s="10">
        <v>0</v>
      </c>
    </row>
    <row r="94" spans="1:11" x14ac:dyDescent="0.2">
      <c r="A94" s="11" t="s">
        <v>22</v>
      </c>
      <c r="B94" s="11" t="s">
        <v>26</v>
      </c>
      <c r="C94" s="11" t="s">
        <v>27</v>
      </c>
      <c r="D94" s="11" t="s">
        <v>28</v>
      </c>
      <c r="E94" s="92" t="s">
        <v>40</v>
      </c>
      <c r="F94" s="11" t="s">
        <v>41</v>
      </c>
      <c r="G94" s="93" t="s">
        <v>2080</v>
      </c>
      <c r="H94" s="10">
        <v>1.0542216609999999</v>
      </c>
      <c r="I94" s="10">
        <v>1</v>
      </c>
      <c r="J94" s="10">
        <v>-7.9534251390000001</v>
      </c>
      <c r="K94" s="10">
        <v>1</v>
      </c>
    </row>
    <row r="95" spans="1:11" x14ac:dyDescent="0.2">
      <c r="A95" s="11" t="s">
        <v>22</v>
      </c>
      <c r="B95" s="11" t="s">
        <v>26</v>
      </c>
      <c r="C95" s="11" t="s">
        <v>27</v>
      </c>
      <c r="D95" s="11" t="s">
        <v>28</v>
      </c>
      <c r="E95" s="92" t="s">
        <v>40</v>
      </c>
      <c r="F95" s="11" t="s">
        <v>42</v>
      </c>
      <c r="G95" s="93" t="s">
        <v>2081</v>
      </c>
      <c r="H95" s="10">
        <v>5.4522623369999996</v>
      </c>
      <c r="I95" s="10">
        <v>3</v>
      </c>
      <c r="J95" s="10">
        <v>-5.2238319339999997</v>
      </c>
      <c r="K95" s="10">
        <v>4</v>
      </c>
    </row>
    <row r="96" spans="1:11" x14ac:dyDescent="0.2">
      <c r="A96" s="11" t="s">
        <v>22</v>
      </c>
      <c r="B96" s="11" t="s">
        <v>26</v>
      </c>
      <c r="C96" s="11" t="s">
        <v>27</v>
      </c>
      <c r="D96" s="11" t="s">
        <v>28</v>
      </c>
      <c r="E96" s="92" t="s">
        <v>58</v>
      </c>
      <c r="F96" s="11" t="s">
        <v>64</v>
      </c>
      <c r="G96" s="93" t="s">
        <v>2082</v>
      </c>
      <c r="H96" s="10">
        <v>7.3022771930000001</v>
      </c>
      <c r="I96" s="10">
        <v>2</v>
      </c>
      <c r="J96" s="10">
        <v>0</v>
      </c>
      <c r="K96" s="10">
        <v>0</v>
      </c>
    </row>
    <row r="97" spans="1:11" x14ac:dyDescent="0.2">
      <c r="A97" s="11" t="s">
        <v>22</v>
      </c>
      <c r="B97" s="11" t="s">
        <v>94</v>
      </c>
      <c r="C97" s="11" t="s">
        <v>103</v>
      </c>
      <c r="D97" s="11" t="s">
        <v>104</v>
      </c>
      <c r="E97" s="92" t="s">
        <v>124</v>
      </c>
      <c r="F97" s="11" t="s">
        <v>391</v>
      </c>
      <c r="G97" s="93" t="s">
        <v>2083</v>
      </c>
      <c r="H97" s="10">
        <v>0</v>
      </c>
      <c r="I97" s="10">
        <v>0</v>
      </c>
      <c r="J97" s="10">
        <v>-1.3267169919999999</v>
      </c>
      <c r="K97" s="10">
        <v>1</v>
      </c>
    </row>
    <row r="98" spans="1:11" x14ac:dyDescent="0.2">
      <c r="A98" s="11" t="s">
        <v>22</v>
      </c>
      <c r="B98" s="11" t="s">
        <v>94</v>
      </c>
      <c r="C98" s="11" t="s">
        <v>103</v>
      </c>
      <c r="D98" s="11" t="s">
        <v>104</v>
      </c>
      <c r="E98" s="92" t="s">
        <v>124</v>
      </c>
      <c r="F98" s="11" t="s">
        <v>229</v>
      </c>
      <c r="G98" s="93" t="s">
        <v>2084</v>
      </c>
      <c r="H98" s="10">
        <v>0</v>
      </c>
      <c r="I98" s="10">
        <v>0</v>
      </c>
      <c r="J98" s="10">
        <v>-6.6416652740000002</v>
      </c>
      <c r="K98" s="10">
        <v>2</v>
      </c>
    </row>
    <row r="99" spans="1:11" x14ac:dyDescent="0.2">
      <c r="A99" s="11" t="s">
        <v>22</v>
      </c>
      <c r="B99" s="11" t="s">
        <v>138</v>
      </c>
      <c r="C99" s="11" t="s">
        <v>139</v>
      </c>
      <c r="D99" s="11" t="s">
        <v>294</v>
      </c>
      <c r="E99" s="92" t="s">
        <v>295</v>
      </c>
      <c r="F99" s="11" t="s">
        <v>237</v>
      </c>
      <c r="G99" s="93" t="s">
        <v>2085</v>
      </c>
      <c r="H99" s="10">
        <v>4.0690772769999999</v>
      </c>
      <c r="I99" s="10">
        <v>1</v>
      </c>
      <c r="J99" s="10">
        <v>0</v>
      </c>
      <c r="K99" s="10">
        <v>0</v>
      </c>
    </row>
    <row r="100" spans="1:11" x14ac:dyDescent="0.2">
      <c r="A100" s="11" t="s">
        <v>22</v>
      </c>
      <c r="B100" s="11" t="s">
        <v>94</v>
      </c>
      <c r="C100" s="11" t="s">
        <v>103</v>
      </c>
      <c r="D100" s="11" t="s">
        <v>104</v>
      </c>
      <c r="E100" s="92" t="s">
        <v>124</v>
      </c>
      <c r="F100" s="11" t="s">
        <v>205</v>
      </c>
      <c r="G100" s="93" t="s">
        <v>2086</v>
      </c>
      <c r="H100" s="10">
        <v>0</v>
      </c>
      <c r="I100" s="10">
        <v>0</v>
      </c>
      <c r="J100" s="10">
        <v>-4.54110557</v>
      </c>
      <c r="K100" s="10">
        <v>2</v>
      </c>
    </row>
    <row r="101" spans="1:11" x14ac:dyDescent="0.2">
      <c r="A101" s="11" t="s">
        <v>22</v>
      </c>
      <c r="B101" s="11" t="s">
        <v>94</v>
      </c>
      <c r="C101" s="11" t="s">
        <v>103</v>
      </c>
      <c r="D101" s="11" t="s">
        <v>104</v>
      </c>
      <c r="E101" s="92" t="s">
        <v>124</v>
      </c>
      <c r="F101" s="11" t="s">
        <v>125</v>
      </c>
      <c r="G101" s="93" t="s">
        <v>2087</v>
      </c>
      <c r="H101" s="10">
        <v>0</v>
      </c>
      <c r="I101" s="10">
        <v>0</v>
      </c>
      <c r="J101" s="10">
        <v>-5.6658667610000002</v>
      </c>
      <c r="K101" s="10">
        <v>2</v>
      </c>
    </row>
    <row r="102" spans="1:11" x14ac:dyDescent="0.2">
      <c r="A102" s="11" t="s">
        <v>22</v>
      </c>
      <c r="B102" s="11" t="s">
        <v>94</v>
      </c>
      <c r="C102" s="11" t="s">
        <v>103</v>
      </c>
      <c r="D102" s="11" t="s">
        <v>104</v>
      </c>
      <c r="E102" s="92" t="s">
        <v>124</v>
      </c>
      <c r="F102" s="11" t="s">
        <v>131</v>
      </c>
      <c r="G102" s="93" t="s">
        <v>2088</v>
      </c>
      <c r="H102" s="10">
        <v>0</v>
      </c>
      <c r="I102" s="10">
        <v>0</v>
      </c>
      <c r="J102" s="10">
        <v>-4.7141163920000002</v>
      </c>
      <c r="K102" s="10">
        <v>4</v>
      </c>
    </row>
    <row r="103" spans="1:11" x14ac:dyDescent="0.2">
      <c r="A103" s="11" t="s">
        <v>22</v>
      </c>
      <c r="B103" s="11" t="s">
        <v>94</v>
      </c>
      <c r="C103" s="11" t="s">
        <v>103</v>
      </c>
      <c r="D103" s="11" t="s">
        <v>104</v>
      </c>
      <c r="E103" s="92" t="s">
        <v>124</v>
      </c>
      <c r="F103" s="11" t="s">
        <v>128</v>
      </c>
      <c r="G103" s="93" t="s">
        <v>2089</v>
      </c>
      <c r="H103" s="10">
        <v>7.6678002310000002</v>
      </c>
      <c r="I103" s="10">
        <v>1</v>
      </c>
      <c r="J103" s="10">
        <v>0</v>
      </c>
      <c r="K103" s="10">
        <v>0</v>
      </c>
    </row>
    <row r="104" spans="1:11" x14ac:dyDescent="0.2">
      <c r="A104" s="11" t="s">
        <v>22</v>
      </c>
      <c r="B104" s="11" t="s">
        <v>138</v>
      </c>
      <c r="C104" s="11" t="s">
        <v>144</v>
      </c>
      <c r="D104" s="11" t="s">
        <v>145</v>
      </c>
      <c r="E104" s="92" t="s">
        <v>146</v>
      </c>
      <c r="F104" s="11" t="s">
        <v>147</v>
      </c>
      <c r="G104" s="93" t="s">
        <v>2090</v>
      </c>
      <c r="H104" s="10">
        <v>7.3295167399999999</v>
      </c>
      <c r="I104" s="10">
        <v>2</v>
      </c>
      <c r="J104" s="10">
        <v>0</v>
      </c>
      <c r="K104" s="10">
        <v>0</v>
      </c>
    </row>
    <row r="105" spans="1:11" x14ac:dyDescent="0.2">
      <c r="A105" s="11" t="s">
        <v>22</v>
      </c>
      <c r="B105" s="11" t="s">
        <v>94</v>
      </c>
      <c r="C105" s="11" t="s">
        <v>103</v>
      </c>
      <c r="D105" s="11" t="s">
        <v>104</v>
      </c>
      <c r="E105" s="92" t="s">
        <v>121</v>
      </c>
      <c r="F105" s="11" t="s">
        <v>204</v>
      </c>
      <c r="G105" s="93" t="s">
        <v>2091</v>
      </c>
      <c r="H105" s="10">
        <v>0</v>
      </c>
      <c r="I105" s="10">
        <v>0</v>
      </c>
      <c r="J105" s="10">
        <v>-2.6012651920000001</v>
      </c>
      <c r="K105" s="10">
        <v>1</v>
      </c>
    </row>
    <row r="106" spans="1:11" x14ac:dyDescent="0.2">
      <c r="A106" s="11" t="s">
        <v>22</v>
      </c>
      <c r="B106" s="11" t="s">
        <v>83</v>
      </c>
      <c r="C106" s="11" t="s">
        <v>84</v>
      </c>
      <c r="D106" s="11" t="s">
        <v>85</v>
      </c>
      <c r="E106" s="92" t="s">
        <v>86</v>
      </c>
      <c r="F106" s="11" t="s">
        <v>87</v>
      </c>
      <c r="G106" s="93" t="s">
        <v>2092</v>
      </c>
      <c r="H106" s="10">
        <v>5.0847693569999999</v>
      </c>
      <c r="I106" s="10">
        <v>1</v>
      </c>
      <c r="J106" s="10">
        <v>0</v>
      </c>
      <c r="K106" s="10">
        <v>0</v>
      </c>
    </row>
    <row r="107" spans="1:11" x14ac:dyDescent="0.2">
      <c r="A107" s="11" t="s">
        <v>22</v>
      </c>
      <c r="B107" s="11" t="s">
        <v>94</v>
      </c>
      <c r="C107" s="11" t="s">
        <v>103</v>
      </c>
      <c r="D107" s="11" t="s">
        <v>104</v>
      </c>
      <c r="E107" s="92" t="s">
        <v>122</v>
      </c>
      <c r="F107" s="11" t="s">
        <v>123</v>
      </c>
      <c r="G107" s="93" t="s">
        <v>2093</v>
      </c>
      <c r="H107" s="10">
        <v>3.2312198579999998</v>
      </c>
      <c r="I107" s="10">
        <v>2</v>
      </c>
      <c r="J107" s="10">
        <v>-2.1752786230000001</v>
      </c>
      <c r="K107" s="10">
        <v>1</v>
      </c>
    </row>
    <row r="108" spans="1:11" x14ac:dyDescent="0.2">
      <c r="A108" s="11" t="s">
        <v>22</v>
      </c>
      <c r="B108" s="11" t="s">
        <v>138</v>
      </c>
      <c r="C108" s="11" t="s">
        <v>144</v>
      </c>
      <c r="D108" s="11" t="s">
        <v>145</v>
      </c>
      <c r="E108" s="92" t="s">
        <v>146</v>
      </c>
      <c r="F108" s="11" t="s">
        <v>238</v>
      </c>
      <c r="G108" s="93" t="s">
        <v>2094</v>
      </c>
      <c r="H108" s="10">
        <v>6.2799535730000002</v>
      </c>
      <c r="I108" s="10">
        <v>1</v>
      </c>
      <c r="J108" s="10">
        <v>0</v>
      </c>
      <c r="K108" s="10">
        <v>0</v>
      </c>
    </row>
    <row r="109" spans="1:11" x14ac:dyDescent="0.2">
      <c r="A109" s="11" t="s">
        <v>22</v>
      </c>
      <c r="B109" s="11" t="s">
        <v>88</v>
      </c>
      <c r="C109" s="11" t="s">
        <v>164</v>
      </c>
      <c r="D109" s="11" t="s">
        <v>165</v>
      </c>
      <c r="E109" s="92" t="s">
        <v>166</v>
      </c>
      <c r="F109" s="11" t="s">
        <v>219</v>
      </c>
      <c r="G109" s="93" t="s">
        <v>2095</v>
      </c>
      <c r="H109" s="10">
        <v>0</v>
      </c>
      <c r="I109" s="10">
        <v>0</v>
      </c>
      <c r="J109" s="10">
        <v>-5.5357209210000002</v>
      </c>
      <c r="K109" s="10">
        <v>1</v>
      </c>
    </row>
    <row r="110" spans="1:11" x14ac:dyDescent="0.2">
      <c r="A110" s="11" t="s">
        <v>22</v>
      </c>
      <c r="B110" s="11" t="s">
        <v>88</v>
      </c>
      <c r="C110" s="11" t="s">
        <v>164</v>
      </c>
      <c r="D110" s="11" t="s">
        <v>165</v>
      </c>
      <c r="E110" s="92" t="s">
        <v>166</v>
      </c>
      <c r="F110" s="11" t="s">
        <v>167</v>
      </c>
      <c r="G110" s="93" t="s">
        <v>2096</v>
      </c>
      <c r="H110" s="10">
        <v>7.0584287860000003</v>
      </c>
      <c r="I110" s="10">
        <v>2</v>
      </c>
      <c r="J110" s="10">
        <v>-1.0836885519999999</v>
      </c>
      <c r="K110" s="10">
        <v>1</v>
      </c>
    </row>
    <row r="111" spans="1:11" x14ac:dyDescent="0.2">
      <c r="A111" s="11" t="s">
        <v>22</v>
      </c>
      <c r="B111" s="11" t="s">
        <v>94</v>
      </c>
      <c r="C111" s="11" t="s">
        <v>117</v>
      </c>
      <c r="D111" s="11" t="s">
        <v>118</v>
      </c>
      <c r="E111" s="92" t="s">
        <v>119</v>
      </c>
      <c r="F111" s="11" t="s">
        <v>120</v>
      </c>
      <c r="G111" s="93" t="s">
        <v>2097</v>
      </c>
      <c r="H111" s="10">
        <v>8.535616611</v>
      </c>
      <c r="I111" s="10">
        <v>1</v>
      </c>
      <c r="J111" s="10">
        <v>0</v>
      </c>
      <c r="K111" s="10">
        <v>0</v>
      </c>
    </row>
    <row r="112" spans="1:11" x14ac:dyDescent="0.2">
      <c r="A112" s="11" t="s">
        <v>22</v>
      </c>
      <c r="B112" s="11" t="s">
        <v>94</v>
      </c>
      <c r="C112" s="11" t="s">
        <v>103</v>
      </c>
      <c r="D112" s="11" t="s">
        <v>104</v>
      </c>
      <c r="E112" s="92" t="s">
        <v>212</v>
      </c>
      <c r="F112" s="11" t="s">
        <v>239</v>
      </c>
      <c r="G112" s="93" t="s">
        <v>2098</v>
      </c>
      <c r="H112" s="10">
        <v>5.2781595069999998</v>
      </c>
      <c r="I112" s="10">
        <v>1</v>
      </c>
      <c r="J112" s="10">
        <v>0</v>
      </c>
      <c r="K112" s="10">
        <v>0</v>
      </c>
    </row>
    <row r="113" spans="1:11" x14ac:dyDescent="0.2">
      <c r="A113" s="11" t="s">
        <v>22</v>
      </c>
      <c r="B113" s="11" t="s">
        <v>78</v>
      </c>
      <c r="C113" s="11" t="s">
        <v>79</v>
      </c>
      <c r="D113" s="11" t="s">
        <v>80</v>
      </c>
      <c r="E113" s="92"/>
      <c r="F113" s="4"/>
      <c r="G113" s="93" t="s">
        <v>2100</v>
      </c>
      <c r="H113" s="10">
        <v>0</v>
      </c>
      <c r="I113" s="10">
        <v>0</v>
      </c>
      <c r="J113" s="10">
        <v>-8.365233624</v>
      </c>
      <c r="K113" s="10">
        <v>1</v>
      </c>
    </row>
    <row r="114" spans="1:11" x14ac:dyDescent="0.2">
      <c r="A114" s="11" t="s">
        <v>22</v>
      </c>
      <c r="B114" s="11" t="s">
        <v>153</v>
      </c>
      <c r="C114" s="11" t="s">
        <v>154</v>
      </c>
      <c r="D114" s="11" t="s">
        <v>162</v>
      </c>
      <c r="E114" s="92" t="s">
        <v>25</v>
      </c>
      <c r="F114" s="11" t="s">
        <v>25</v>
      </c>
      <c r="G114" s="93" t="s">
        <v>2099</v>
      </c>
      <c r="H114" s="10">
        <v>0</v>
      </c>
      <c r="I114" s="10">
        <v>0</v>
      </c>
      <c r="J114" s="10">
        <v>-0.81495235399999999</v>
      </c>
      <c r="K114" s="10">
        <v>1</v>
      </c>
    </row>
    <row r="115" spans="1:11" x14ac:dyDescent="0.2">
      <c r="A115" s="11" t="s">
        <v>22</v>
      </c>
      <c r="B115" s="11" t="s">
        <v>155</v>
      </c>
      <c r="C115" s="11" t="s">
        <v>392</v>
      </c>
      <c r="D115" s="11" t="s">
        <v>393</v>
      </c>
      <c r="E115" s="92" t="s">
        <v>394</v>
      </c>
      <c r="F115" s="4"/>
      <c r="G115" s="93" t="s">
        <v>2101</v>
      </c>
      <c r="H115" s="10">
        <v>6.0094901429999998</v>
      </c>
      <c r="I115" s="10">
        <v>1</v>
      </c>
      <c r="J115" s="10">
        <v>0</v>
      </c>
      <c r="K115" s="10">
        <v>0</v>
      </c>
    </row>
    <row r="116" spans="1:11" x14ac:dyDescent="0.2">
      <c r="A116" s="11" t="s">
        <v>6</v>
      </c>
      <c r="B116" s="11" t="s">
        <v>173</v>
      </c>
      <c r="C116" s="11" t="s">
        <v>174</v>
      </c>
      <c r="D116" s="4"/>
      <c r="E116" s="92"/>
      <c r="F116" s="4"/>
      <c r="G116" s="93" t="s">
        <v>2102</v>
      </c>
      <c r="H116" s="10">
        <v>0</v>
      </c>
      <c r="I116" s="10">
        <v>0</v>
      </c>
      <c r="J116" s="10">
        <v>-5.1833731600000004</v>
      </c>
      <c r="K116" s="10">
        <v>3</v>
      </c>
    </row>
  </sheetData>
  <sortState xmlns:xlrd2="http://schemas.microsoft.com/office/spreadsheetml/2017/richdata2" ref="G5:K116">
    <sortCondition ref="G5:G116"/>
  </sortState>
  <mergeCells count="9">
    <mergeCell ref="G3:G4"/>
    <mergeCell ref="H3:I3"/>
    <mergeCell ref="J3:K3"/>
    <mergeCell ref="A3:A4"/>
    <mergeCell ref="F3:F4"/>
    <mergeCell ref="E3:E4"/>
    <mergeCell ref="D3:D4"/>
    <mergeCell ref="C3:C4"/>
    <mergeCell ref="B3:B4"/>
  </mergeCells>
  <conditionalFormatting sqref="G3 G6 G8:G1048576">
    <cfRule type="duplicateValues" dxfId="58" priority="42"/>
  </conditionalFormatting>
  <conditionalFormatting sqref="F3">
    <cfRule type="duplicateValues" dxfId="57" priority="1"/>
  </conditionalFormatting>
  <pageMargins left="0.7" right="0.7" top="0.75" bottom="0.75" header="0.3" footer="0.3"/>
  <pageSetup scale="31"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5EB68-9D16-E04F-9E33-2C1C774722FB}">
  <sheetPr>
    <pageSetUpPr fitToPage="1"/>
  </sheetPr>
  <dimension ref="A1:N45"/>
  <sheetViews>
    <sheetView topLeftCell="A18" zoomScale="75" workbookViewId="0">
      <selection activeCell="C24" sqref="C24"/>
    </sheetView>
  </sheetViews>
  <sheetFormatPr baseColWidth="10" defaultRowHeight="16" x14ac:dyDescent="0.2"/>
  <cols>
    <col min="1" max="1" width="37.6640625" style="22" customWidth="1"/>
    <col min="2" max="2" width="10.83203125" style="1"/>
    <col min="3" max="3" width="16.5" style="1" customWidth="1"/>
    <col min="4" max="8" width="10.83203125" style="1"/>
    <col min="9" max="9" width="23.83203125" style="1" customWidth="1"/>
    <col min="10" max="10" width="20.1640625" style="1" customWidth="1"/>
    <col min="11" max="11" width="19.6640625" style="1" customWidth="1"/>
    <col min="12" max="12" width="22.5" style="1" customWidth="1"/>
    <col min="13" max="13" width="25" style="1" customWidth="1"/>
    <col min="14" max="14" width="21.6640625" style="1" customWidth="1"/>
    <col min="15" max="16384" width="10.83203125" style="1"/>
  </cols>
  <sheetData>
    <row r="1" spans="1:14" ht="24" x14ac:dyDescent="0.2">
      <c r="A1" s="100" t="s">
        <v>1828</v>
      </c>
    </row>
    <row r="3" spans="1:14" ht="26" x14ac:dyDescent="0.2">
      <c r="A3" s="18" t="s">
        <v>258</v>
      </c>
    </row>
    <row r="4" spans="1:14" ht="21" x14ac:dyDescent="0.2">
      <c r="A4" s="19" t="s">
        <v>1829</v>
      </c>
    </row>
    <row r="5" spans="1:14" x14ac:dyDescent="0.2">
      <c r="A5" s="20" t="s">
        <v>222</v>
      </c>
      <c r="B5" s="16" t="s">
        <v>259</v>
      </c>
      <c r="C5" s="16" t="s">
        <v>260</v>
      </c>
      <c r="D5" s="16" t="s">
        <v>261</v>
      </c>
      <c r="E5" s="16" t="s">
        <v>262</v>
      </c>
      <c r="F5" s="16" t="s">
        <v>263</v>
      </c>
      <c r="G5" s="16" t="s">
        <v>264</v>
      </c>
      <c r="H5" s="16" t="s">
        <v>0</v>
      </c>
      <c r="I5" s="16" t="s">
        <v>1</v>
      </c>
      <c r="J5" s="16" t="s">
        <v>2</v>
      </c>
      <c r="K5" s="16" t="s">
        <v>3</v>
      </c>
      <c r="L5" s="16" t="s">
        <v>4</v>
      </c>
      <c r="M5" s="16" t="s">
        <v>5</v>
      </c>
      <c r="N5" s="16" t="s">
        <v>395</v>
      </c>
    </row>
    <row r="6" spans="1:14" x14ac:dyDescent="0.2">
      <c r="A6" s="21" t="s">
        <v>352</v>
      </c>
      <c r="B6" s="6">
        <v>7.7731302188755604</v>
      </c>
      <c r="C6" s="6">
        <v>-6.6020025964618299</v>
      </c>
      <c r="D6" s="6">
        <v>1.3434068285010401</v>
      </c>
      <c r="E6" s="6">
        <v>-4.9143732608745703</v>
      </c>
      <c r="F6" s="17">
        <v>8.9066919514707696E-7</v>
      </c>
      <c r="G6" s="6">
        <v>2.09752595457137E-4</v>
      </c>
      <c r="H6" s="6" t="s">
        <v>22</v>
      </c>
      <c r="I6" s="6" t="s">
        <v>94</v>
      </c>
      <c r="J6" s="6" t="s">
        <v>103</v>
      </c>
      <c r="K6" s="94" t="s">
        <v>104</v>
      </c>
      <c r="L6" s="94" t="s">
        <v>122</v>
      </c>
      <c r="M6" s="94" t="s">
        <v>123</v>
      </c>
      <c r="N6" s="6" t="s">
        <v>396</v>
      </c>
    </row>
    <row r="7" spans="1:14" x14ac:dyDescent="0.2">
      <c r="A7" s="21" t="s">
        <v>353</v>
      </c>
      <c r="B7" s="6">
        <v>7.1874188460626502</v>
      </c>
      <c r="C7" s="6">
        <v>-6.4874548704096497</v>
      </c>
      <c r="D7" s="6">
        <v>1.2410052329632499</v>
      </c>
      <c r="E7" s="6">
        <v>-5.2275805920004199</v>
      </c>
      <c r="F7" s="17">
        <v>1.71742545290568E-7</v>
      </c>
      <c r="G7" s="17">
        <v>8.0890738831857598E-5</v>
      </c>
      <c r="H7" s="6" t="s">
        <v>22</v>
      </c>
      <c r="I7" s="6" t="s">
        <v>94</v>
      </c>
      <c r="J7" s="6" t="s">
        <v>103</v>
      </c>
      <c r="K7" s="94" t="s">
        <v>104</v>
      </c>
      <c r="L7" s="94" t="s">
        <v>124</v>
      </c>
      <c r="M7" s="94"/>
      <c r="N7" s="6" t="s">
        <v>396</v>
      </c>
    </row>
    <row r="8" spans="1:14" x14ac:dyDescent="0.2">
      <c r="F8" s="2"/>
      <c r="G8" s="2"/>
    </row>
    <row r="9" spans="1:14" ht="21" x14ac:dyDescent="0.2">
      <c r="A9" s="19" t="s">
        <v>1830</v>
      </c>
      <c r="F9" s="2"/>
      <c r="G9" s="2"/>
    </row>
    <row r="10" spans="1:14" x14ac:dyDescent="0.2">
      <c r="A10" s="20" t="s">
        <v>222</v>
      </c>
      <c r="B10" s="16" t="s">
        <v>259</v>
      </c>
      <c r="C10" s="16" t="s">
        <v>260</v>
      </c>
      <c r="D10" s="16" t="s">
        <v>261</v>
      </c>
      <c r="E10" s="16" t="s">
        <v>262</v>
      </c>
      <c r="F10" s="16" t="s">
        <v>263</v>
      </c>
      <c r="G10" s="16" t="s">
        <v>264</v>
      </c>
      <c r="H10" s="16" t="s">
        <v>0</v>
      </c>
      <c r="I10" s="16" t="s">
        <v>1</v>
      </c>
      <c r="J10" s="16" t="s">
        <v>2</v>
      </c>
      <c r="K10" s="16" t="s">
        <v>3</v>
      </c>
      <c r="L10" s="16" t="s">
        <v>4</v>
      </c>
      <c r="M10" s="16" t="s">
        <v>5</v>
      </c>
      <c r="N10" s="16" t="s">
        <v>395</v>
      </c>
    </row>
    <row r="11" spans="1:14" x14ac:dyDescent="0.2">
      <c r="A11" s="21" t="s">
        <v>366</v>
      </c>
      <c r="B11" s="6">
        <v>18.8149487308219</v>
      </c>
      <c r="C11" s="6">
        <v>7.6230057623710001</v>
      </c>
      <c r="D11" s="6">
        <v>0.98467063540765398</v>
      </c>
      <c r="E11" s="6">
        <v>7.7416808100660699</v>
      </c>
      <c r="F11" s="17">
        <v>9.8111044729523005E-15</v>
      </c>
      <c r="G11" s="17">
        <v>4.3757525949367298E-12</v>
      </c>
      <c r="H11" s="6" t="s">
        <v>22</v>
      </c>
      <c r="I11" s="6" t="s">
        <v>26</v>
      </c>
      <c r="J11" s="6" t="s">
        <v>27</v>
      </c>
      <c r="K11" s="94" t="s">
        <v>28</v>
      </c>
      <c r="L11" s="94" t="s">
        <v>56</v>
      </c>
      <c r="M11" s="94" t="s">
        <v>31</v>
      </c>
      <c r="N11" s="6" t="s">
        <v>359</v>
      </c>
    </row>
    <row r="12" spans="1:14" x14ac:dyDescent="0.2">
      <c r="A12" s="21" t="s">
        <v>365</v>
      </c>
      <c r="B12" s="6">
        <v>13.547749430061</v>
      </c>
      <c r="C12" s="6">
        <v>7.1488216191749503</v>
      </c>
      <c r="D12" s="6">
        <v>1.0432151581082101</v>
      </c>
      <c r="E12" s="6">
        <v>6.8526818879230804</v>
      </c>
      <c r="F12" s="17">
        <v>7.2478141588094501E-12</v>
      </c>
      <c r="G12" s="17">
        <v>1.6162625574145101E-9</v>
      </c>
      <c r="H12" s="6" t="s">
        <v>22</v>
      </c>
      <c r="I12" s="6" t="s">
        <v>94</v>
      </c>
      <c r="J12" s="6" t="s">
        <v>103</v>
      </c>
      <c r="K12" s="94" t="s">
        <v>104</v>
      </c>
      <c r="L12" s="94" t="s">
        <v>200</v>
      </c>
      <c r="M12" s="94" t="s">
        <v>201</v>
      </c>
      <c r="N12" s="6" t="s">
        <v>359</v>
      </c>
    </row>
    <row r="13" spans="1:14" x14ac:dyDescent="0.2">
      <c r="A13" s="21" t="s">
        <v>339</v>
      </c>
      <c r="B13" s="6">
        <v>13.091017199957699</v>
      </c>
      <c r="C13" s="6">
        <v>7.0974415156970396</v>
      </c>
      <c r="D13" s="6">
        <v>1.2652051106447699</v>
      </c>
      <c r="E13" s="6">
        <v>5.6097161290156698</v>
      </c>
      <c r="F13" s="17">
        <v>2.0265875973966301E-8</v>
      </c>
      <c r="G13" s="17">
        <v>3.0128602281296601E-6</v>
      </c>
      <c r="H13" s="6" t="s">
        <v>22</v>
      </c>
      <c r="I13" s="6" t="s">
        <v>94</v>
      </c>
      <c r="J13" s="6" t="s">
        <v>103</v>
      </c>
      <c r="K13" s="94" t="s">
        <v>104</v>
      </c>
      <c r="L13" s="94" t="s">
        <v>212</v>
      </c>
      <c r="M13" s="94" t="s">
        <v>228</v>
      </c>
      <c r="N13" s="6" t="s">
        <v>359</v>
      </c>
    </row>
    <row r="14" spans="1:14" x14ac:dyDescent="0.2">
      <c r="A14" s="21" t="s">
        <v>195</v>
      </c>
      <c r="B14" s="6">
        <v>83.498807135477094</v>
      </c>
      <c r="C14" s="6">
        <v>2.7348113369434999</v>
      </c>
      <c r="D14" s="6">
        <v>0.53687508286264496</v>
      </c>
      <c r="E14" s="6">
        <v>5.0939434968025497</v>
      </c>
      <c r="F14" s="17">
        <v>3.5069132269379003E-7</v>
      </c>
      <c r="G14" s="17">
        <v>3.9102082480357599E-5</v>
      </c>
      <c r="H14" s="6" t="s">
        <v>22</v>
      </c>
      <c r="I14" s="6" t="s">
        <v>78</v>
      </c>
      <c r="J14" s="6" t="s">
        <v>79</v>
      </c>
      <c r="K14" s="94" t="s">
        <v>80</v>
      </c>
      <c r="L14" s="94"/>
      <c r="M14" s="94"/>
      <c r="N14" s="6" t="s">
        <v>359</v>
      </c>
    </row>
    <row r="15" spans="1:14" x14ac:dyDescent="0.2">
      <c r="A15" s="21" t="s">
        <v>363</v>
      </c>
      <c r="B15" s="6">
        <v>11.7605477846471</v>
      </c>
      <c r="C15" s="6">
        <v>-7.0532948390793404</v>
      </c>
      <c r="D15" s="6">
        <v>1.46947286352672</v>
      </c>
      <c r="E15" s="6">
        <v>-4.7998809737469399</v>
      </c>
      <c r="F15" s="17">
        <v>1.58759957055578E-6</v>
      </c>
      <c r="G15" s="6">
        <v>1.4161388169357599E-4</v>
      </c>
      <c r="H15" s="6" t="s">
        <v>22</v>
      </c>
      <c r="I15" s="6" t="s">
        <v>94</v>
      </c>
      <c r="J15" s="6" t="s">
        <v>103</v>
      </c>
      <c r="K15" s="94" t="s">
        <v>104</v>
      </c>
      <c r="L15" s="94" t="s">
        <v>212</v>
      </c>
      <c r="M15" s="94" t="s">
        <v>228</v>
      </c>
      <c r="N15" s="6" t="s">
        <v>364</v>
      </c>
    </row>
    <row r="16" spans="1:14" x14ac:dyDescent="0.2">
      <c r="F16" s="2"/>
    </row>
    <row r="17" spans="1:14" ht="21" x14ac:dyDescent="0.2">
      <c r="A17" s="19" t="s">
        <v>354</v>
      </c>
      <c r="F17" s="2"/>
    </row>
    <row r="18" spans="1:14" x14ac:dyDescent="0.2">
      <c r="A18" s="22" t="s">
        <v>397</v>
      </c>
      <c r="F18" s="2"/>
    </row>
    <row r="19" spans="1:14" x14ac:dyDescent="0.2">
      <c r="F19" s="2"/>
    </row>
    <row r="20" spans="1:14" x14ac:dyDescent="0.2">
      <c r="F20" s="2"/>
      <c r="G20" s="2"/>
    </row>
    <row r="21" spans="1:14" x14ac:dyDescent="0.2">
      <c r="F21" s="2"/>
      <c r="G21" s="2"/>
    </row>
    <row r="22" spans="1:14" x14ac:dyDescent="0.2">
      <c r="F22" s="2"/>
    </row>
    <row r="23" spans="1:14" ht="26" x14ac:dyDescent="0.2">
      <c r="A23" s="18" t="s">
        <v>355</v>
      </c>
    </row>
    <row r="24" spans="1:14" ht="21" x14ac:dyDescent="0.2">
      <c r="A24" s="19" t="s">
        <v>1829</v>
      </c>
    </row>
    <row r="25" spans="1:14" x14ac:dyDescent="0.2">
      <c r="A25" s="20" t="s">
        <v>222</v>
      </c>
      <c r="B25" s="16" t="s">
        <v>259</v>
      </c>
      <c r="C25" s="16" t="s">
        <v>260</v>
      </c>
      <c r="D25" s="16" t="s">
        <v>261</v>
      </c>
      <c r="E25" s="16" t="s">
        <v>262</v>
      </c>
      <c r="F25" s="16" t="s">
        <v>263</v>
      </c>
      <c r="G25" s="16" t="s">
        <v>264</v>
      </c>
      <c r="H25" s="16" t="s">
        <v>0</v>
      </c>
      <c r="I25" s="16" t="s">
        <v>1</v>
      </c>
      <c r="J25" s="16" t="s">
        <v>2</v>
      </c>
      <c r="K25" s="16" t="s">
        <v>3</v>
      </c>
      <c r="L25" s="16" t="s">
        <v>4</v>
      </c>
      <c r="M25" s="16" t="s">
        <v>5</v>
      </c>
      <c r="N25" s="16" t="s">
        <v>395</v>
      </c>
    </row>
    <row r="26" spans="1:14" x14ac:dyDescent="0.2">
      <c r="A26" s="21" t="s">
        <v>362</v>
      </c>
      <c r="B26" s="6">
        <v>7.0992504331073203</v>
      </c>
      <c r="C26" s="6">
        <v>6.1532400585865101</v>
      </c>
      <c r="D26" s="6">
        <v>1.39862630922941</v>
      </c>
      <c r="E26" s="6">
        <v>4.3994882821678898</v>
      </c>
      <c r="F26" s="17">
        <v>1.0850643588327399E-5</v>
      </c>
      <c r="G26" s="6">
        <v>5.8050943197551395E-4</v>
      </c>
      <c r="H26" s="6" t="s">
        <v>22</v>
      </c>
      <c r="I26" s="6" t="s">
        <v>94</v>
      </c>
      <c r="J26" s="6" t="s">
        <v>103</v>
      </c>
      <c r="K26" s="94" t="s">
        <v>104</v>
      </c>
      <c r="L26" s="94" t="s">
        <v>124</v>
      </c>
      <c r="M26" s="94" t="s">
        <v>127</v>
      </c>
      <c r="N26" s="6" t="s">
        <v>359</v>
      </c>
    </row>
    <row r="27" spans="1:14" x14ac:dyDescent="0.2">
      <c r="A27" s="9" t="s">
        <v>218</v>
      </c>
      <c r="B27" s="6">
        <v>17.887706039712601</v>
      </c>
      <c r="C27" s="6">
        <v>2.76191912447793</v>
      </c>
      <c r="D27" s="6">
        <v>0.56145345096088295</v>
      </c>
      <c r="E27" s="6">
        <v>4.9192308280430499</v>
      </c>
      <c r="F27" s="17">
        <v>8.6884959734402695E-7</v>
      </c>
      <c r="G27" s="17">
        <v>9.2966906915810805E-5</v>
      </c>
      <c r="H27" s="6" t="s">
        <v>22</v>
      </c>
      <c r="I27" s="6" t="s">
        <v>215</v>
      </c>
      <c r="J27" s="6" t="s">
        <v>216</v>
      </c>
      <c r="K27" s="94" t="s">
        <v>217</v>
      </c>
      <c r="L27" s="94" t="s">
        <v>21</v>
      </c>
      <c r="M27" s="94" t="s">
        <v>21</v>
      </c>
      <c r="N27" s="6" t="s">
        <v>359</v>
      </c>
    </row>
    <row r="28" spans="1:14" x14ac:dyDescent="0.2">
      <c r="A28" s="21" t="s">
        <v>168</v>
      </c>
      <c r="B28" s="6">
        <v>244.21759235360099</v>
      </c>
      <c r="C28" s="6">
        <v>2.0947638499047301</v>
      </c>
      <c r="D28" s="6">
        <v>0.300465365971961</v>
      </c>
      <c r="E28" s="6">
        <v>6.9717314776978796</v>
      </c>
      <c r="F28" s="17">
        <v>3.1306367697692901E-12</v>
      </c>
      <c r="G28" s="17">
        <v>1.33991253746126E-9</v>
      </c>
      <c r="H28" s="6" t="s">
        <v>22</v>
      </c>
      <c r="I28" s="6" t="s">
        <v>88</v>
      </c>
      <c r="J28" s="6" t="s">
        <v>164</v>
      </c>
      <c r="K28" s="94" t="s">
        <v>165</v>
      </c>
      <c r="L28" s="94" t="s">
        <v>166</v>
      </c>
      <c r="M28" s="94" t="s">
        <v>167</v>
      </c>
      <c r="N28" s="6" t="s">
        <v>359</v>
      </c>
    </row>
    <row r="29" spans="1:14" x14ac:dyDescent="0.2">
      <c r="A29" s="21" t="s">
        <v>194</v>
      </c>
      <c r="B29" s="6">
        <v>99.392168127755497</v>
      </c>
      <c r="C29" s="6">
        <v>1.82495819554645</v>
      </c>
      <c r="D29" s="6">
        <v>0.333383788646331</v>
      </c>
      <c r="E29" s="6">
        <v>5.4740460025260704</v>
      </c>
      <c r="F29" s="17">
        <v>4.3987479562250603E-8</v>
      </c>
      <c r="G29" s="17">
        <v>9.4133206263216296E-6</v>
      </c>
      <c r="H29" s="6" t="s">
        <v>22</v>
      </c>
      <c r="I29" s="6" t="s">
        <v>73</v>
      </c>
      <c r="J29" s="6" t="s">
        <v>74</v>
      </c>
      <c r="K29" s="94" t="s">
        <v>75</v>
      </c>
      <c r="L29" s="94" t="s">
        <v>193</v>
      </c>
      <c r="M29" s="94" t="s">
        <v>21</v>
      </c>
      <c r="N29" s="6" t="s">
        <v>359</v>
      </c>
    </row>
    <row r="30" spans="1:14" x14ac:dyDescent="0.2">
      <c r="A30" s="21" t="s">
        <v>62</v>
      </c>
      <c r="B30" s="6">
        <v>583.32206358400504</v>
      </c>
      <c r="C30" s="6">
        <v>1.3911914398432801</v>
      </c>
      <c r="D30" s="6">
        <v>0.28972712426956998</v>
      </c>
      <c r="E30" s="6">
        <v>4.8017300532375398</v>
      </c>
      <c r="F30" s="17">
        <v>1.5730065481114101E-6</v>
      </c>
      <c r="G30" s="6">
        <v>1.3360185136928899E-4</v>
      </c>
      <c r="H30" s="6" t="s">
        <v>22</v>
      </c>
      <c r="I30" s="6" t="s">
        <v>26</v>
      </c>
      <c r="J30" s="6" t="s">
        <v>27</v>
      </c>
      <c r="K30" s="94" t="s">
        <v>28</v>
      </c>
      <c r="L30" s="94" t="s">
        <v>56</v>
      </c>
      <c r="M30" s="94" t="s">
        <v>61</v>
      </c>
      <c r="N30" s="6" t="s">
        <v>359</v>
      </c>
    </row>
    <row r="31" spans="1:14" x14ac:dyDescent="0.2">
      <c r="A31" s="21" t="s">
        <v>132</v>
      </c>
      <c r="B31" s="6">
        <v>175.82578531897701</v>
      </c>
      <c r="C31" s="6">
        <v>-2.29783970053714</v>
      </c>
      <c r="D31" s="6">
        <v>0.48206356698501002</v>
      </c>
      <c r="E31" s="6">
        <v>-4.7666736461927997</v>
      </c>
      <c r="F31" s="17">
        <v>1.87292315003676E-6</v>
      </c>
      <c r="G31" s="6">
        <v>1.3360185136928899E-4</v>
      </c>
      <c r="H31" s="6" t="s">
        <v>22</v>
      </c>
      <c r="I31" s="6" t="s">
        <v>94</v>
      </c>
      <c r="J31" s="6" t="s">
        <v>103</v>
      </c>
      <c r="K31" s="94" t="s">
        <v>104</v>
      </c>
      <c r="L31" s="94" t="s">
        <v>124</v>
      </c>
      <c r="M31" s="94" t="s">
        <v>131</v>
      </c>
      <c r="N31" s="6" t="s">
        <v>396</v>
      </c>
    </row>
    <row r="32" spans="1:14" x14ac:dyDescent="0.2">
      <c r="A32" s="21" t="s">
        <v>360</v>
      </c>
      <c r="B32" s="6">
        <v>4.0689681380067704</v>
      </c>
      <c r="C32" s="6">
        <v>-5.5648539384741103</v>
      </c>
      <c r="D32" s="6">
        <v>1.19644485241717</v>
      </c>
      <c r="E32" s="6">
        <v>-4.6511579093942004</v>
      </c>
      <c r="F32" s="17">
        <v>3.3007645568559399E-6</v>
      </c>
      <c r="G32" s="6">
        <v>2.01818175762049E-4</v>
      </c>
      <c r="H32" s="6" t="s">
        <v>22</v>
      </c>
      <c r="I32" s="6" t="s">
        <v>361</v>
      </c>
      <c r="J32" s="6" t="s">
        <v>31</v>
      </c>
      <c r="K32" s="94" t="s">
        <v>21</v>
      </c>
      <c r="L32" s="94" t="s">
        <v>21</v>
      </c>
      <c r="M32" s="94" t="s">
        <v>21</v>
      </c>
      <c r="N32" s="6" t="s">
        <v>396</v>
      </c>
    </row>
    <row r="33" spans="1:14" x14ac:dyDescent="0.2">
      <c r="A33" s="21" t="s">
        <v>357</v>
      </c>
      <c r="B33" s="6">
        <v>4.9897823994411103</v>
      </c>
      <c r="C33" s="6">
        <v>-5.8720374758682503</v>
      </c>
      <c r="D33" s="6">
        <v>1.34795587037072</v>
      </c>
      <c r="E33" s="6">
        <v>-4.35625349830873</v>
      </c>
      <c r="F33" s="17">
        <v>1.32307538677291E-5</v>
      </c>
      <c r="G33" s="6">
        <v>6.2919585059867302E-4</v>
      </c>
      <c r="H33" s="6" t="s">
        <v>22</v>
      </c>
      <c r="I33" s="6" t="s">
        <v>83</v>
      </c>
      <c r="J33" s="6" t="s">
        <v>84</v>
      </c>
      <c r="K33" s="94" t="s">
        <v>85</v>
      </c>
      <c r="L33" s="94" t="s">
        <v>86</v>
      </c>
      <c r="M33" s="94" t="s">
        <v>358</v>
      </c>
      <c r="N33" s="6" t="s">
        <v>396</v>
      </c>
    </row>
    <row r="34" spans="1:14" x14ac:dyDescent="0.2">
      <c r="A34" s="21" t="s">
        <v>356</v>
      </c>
      <c r="B34" s="6">
        <v>11.983222818871999</v>
      </c>
      <c r="C34" s="6">
        <v>-7.1332494236909403</v>
      </c>
      <c r="D34" s="6">
        <v>1.39680804178933</v>
      </c>
      <c r="E34" s="6">
        <v>-5.1068215605010101</v>
      </c>
      <c r="F34" s="17">
        <v>3.2762285950621798E-7</v>
      </c>
      <c r="G34" s="17">
        <v>4.67408612895538E-5</v>
      </c>
      <c r="H34" s="6" t="s">
        <v>22</v>
      </c>
      <c r="I34" s="6" t="s">
        <v>111</v>
      </c>
      <c r="J34" s="6" t="s">
        <v>112</v>
      </c>
      <c r="K34" s="94" t="s">
        <v>136</v>
      </c>
      <c r="L34" s="94"/>
      <c r="M34" s="94"/>
      <c r="N34" s="6" t="s">
        <v>396</v>
      </c>
    </row>
    <row r="36" spans="1:14" ht="21" x14ac:dyDescent="0.2">
      <c r="A36" s="19" t="s">
        <v>1830</v>
      </c>
    </row>
    <row r="37" spans="1:14" x14ac:dyDescent="0.2">
      <c r="A37" s="20" t="s">
        <v>222</v>
      </c>
      <c r="B37" s="16" t="s">
        <v>259</v>
      </c>
      <c r="C37" s="16" t="s">
        <v>260</v>
      </c>
      <c r="D37" s="16" t="s">
        <v>261</v>
      </c>
      <c r="E37" s="16" t="s">
        <v>262</v>
      </c>
      <c r="F37" s="16" t="s">
        <v>263</v>
      </c>
      <c r="G37" s="16" t="s">
        <v>264</v>
      </c>
      <c r="H37" s="16" t="s">
        <v>0</v>
      </c>
      <c r="I37" s="16" t="s">
        <v>1</v>
      </c>
      <c r="J37" s="16" t="s">
        <v>2</v>
      </c>
      <c r="K37" s="16" t="s">
        <v>3</v>
      </c>
      <c r="L37" s="16" t="s">
        <v>4</v>
      </c>
      <c r="M37" s="16" t="s">
        <v>5</v>
      </c>
      <c r="N37" s="16" t="s">
        <v>395</v>
      </c>
    </row>
    <row r="38" spans="1:14" x14ac:dyDescent="0.2">
      <c r="A38" s="21" t="s">
        <v>366</v>
      </c>
      <c r="B38" s="6">
        <v>18.8149487308219</v>
      </c>
      <c r="C38" s="6">
        <v>7.6230057623710001</v>
      </c>
      <c r="D38" s="6">
        <v>0.98467063540765398</v>
      </c>
      <c r="E38" s="6">
        <v>7.7416808100660699</v>
      </c>
      <c r="F38" s="17">
        <v>9.8111044729523005E-15</v>
      </c>
      <c r="G38" s="17">
        <v>4.3757525949367298E-12</v>
      </c>
      <c r="H38" s="6" t="s">
        <v>22</v>
      </c>
      <c r="I38" s="6" t="s">
        <v>26</v>
      </c>
      <c r="J38" s="6" t="s">
        <v>27</v>
      </c>
      <c r="K38" s="94" t="s">
        <v>28</v>
      </c>
      <c r="L38" s="94" t="s">
        <v>56</v>
      </c>
      <c r="M38" s="94" t="s">
        <v>31</v>
      </c>
      <c r="N38" s="6" t="s">
        <v>359</v>
      </c>
    </row>
    <row r="39" spans="1:14" x14ac:dyDescent="0.2">
      <c r="A39" s="21" t="s">
        <v>365</v>
      </c>
      <c r="B39" s="6">
        <v>13.547749430061</v>
      </c>
      <c r="C39" s="6">
        <v>7.1488216191749503</v>
      </c>
      <c r="D39" s="6">
        <v>1.0432151581082101</v>
      </c>
      <c r="E39" s="6">
        <v>6.8526818879230804</v>
      </c>
      <c r="F39" s="17">
        <v>7.2478141588094501E-12</v>
      </c>
      <c r="G39" s="17">
        <v>1.6162625574145101E-9</v>
      </c>
      <c r="H39" s="6" t="s">
        <v>22</v>
      </c>
      <c r="I39" s="6" t="s">
        <v>94</v>
      </c>
      <c r="J39" s="6" t="s">
        <v>103</v>
      </c>
      <c r="K39" s="94" t="s">
        <v>104</v>
      </c>
      <c r="L39" s="94" t="s">
        <v>200</v>
      </c>
      <c r="M39" s="94" t="s">
        <v>201</v>
      </c>
      <c r="N39" s="6" t="s">
        <v>359</v>
      </c>
    </row>
    <row r="40" spans="1:14" x14ac:dyDescent="0.2">
      <c r="A40" s="21" t="s">
        <v>339</v>
      </c>
      <c r="B40" s="6">
        <v>13.091017199957699</v>
      </c>
      <c r="C40" s="6">
        <v>7.0974415156970396</v>
      </c>
      <c r="D40" s="6">
        <v>1.2652051106447699</v>
      </c>
      <c r="E40" s="6">
        <v>5.6097161290156698</v>
      </c>
      <c r="F40" s="17">
        <v>2.0265875973966301E-8</v>
      </c>
      <c r="G40" s="17">
        <v>3.0128602281296601E-6</v>
      </c>
      <c r="H40" s="6" t="s">
        <v>22</v>
      </c>
      <c r="I40" s="6" t="s">
        <v>94</v>
      </c>
      <c r="J40" s="6" t="s">
        <v>103</v>
      </c>
      <c r="K40" s="94" t="s">
        <v>104</v>
      </c>
      <c r="L40" s="94" t="s">
        <v>212</v>
      </c>
      <c r="M40" s="94" t="s">
        <v>228</v>
      </c>
      <c r="N40" s="6" t="s">
        <v>359</v>
      </c>
    </row>
    <row r="41" spans="1:14" x14ac:dyDescent="0.2">
      <c r="A41" s="21" t="s">
        <v>195</v>
      </c>
      <c r="B41" s="6">
        <v>83.498807135477094</v>
      </c>
      <c r="C41" s="6">
        <v>2.7348113369434999</v>
      </c>
      <c r="D41" s="6">
        <v>0.53687508286264496</v>
      </c>
      <c r="E41" s="6">
        <v>5.0939434968025497</v>
      </c>
      <c r="F41" s="17">
        <v>3.5069132269379003E-7</v>
      </c>
      <c r="G41" s="17">
        <v>3.9102082480357599E-5</v>
      </c>
      <c r="H41" s="6" t="s">
        <v>22</v>
      </c>
      <c r="I41" s="6" t="s">
        <v>78</v>
      </c>
      <c r="J41" s="6" t="s">
        <v>79</v>
      </c>
      <c r="K41" s="94" t="s">
        <v>80</v>
      </c>
      <c r="L41" s="94"/>
      <c r="M41" s="94"/>
      <c r="N41" s="6" t="s">
        <v>359</v>
      </c>
    </row>
    <row r="42" spans="1:14" x14ac:dyDescent="0.2">
      <c r="A42" s="21" t="s">
        <v>363</v>
      </c>
      <c r="B42" s="6">
        <v>11.7605477846471</v>
      </c>
      <c r="C42" s="6">
        <v>-7.0532948390793404</v>
      </c>
      <c r="D42" s="6">
        <v>1.46947286352672</v>
      </c>
      <c r="E42" s="6">
        <v>-4.7998809737469399</v>
      </c>
      <c r="F42" s="17">
        <v>1.58759957055578E-6</v>
      </c>
      <c r="G42" s="6">
        <v>1.4161388169357599E-4</v>
      </c>
      <c r="H42" s="6" t="s">
        <v>22</v>
      </c>
      <c r="I42" s="6" t="s">
        <v>94</v>
      </c>
      <c r="J42" s="6" t="s">
        <v>103</v>
      </c>
      <c r="K42" s="94" t="s">
        <v>104</v>
      </c>
      <c r="L42" s="94" t="s">
        <v>212</v>
      </c>
      <c r="M42" s="94" t="s">
        <v>228</v>
      </c>
      <c r="N42" s="6" t="s">
        <v>364</v>
      </c>
    </row>
    <row r="44" spans="1:14" ht="21" x14ac:dyDescent="0.2">
      <c r="A44" s="19" t="s">
        <v>354</v>
      </c>
    </row>
    <row r="45" spans="1:14" x14ac:dyDescent="0.2">
      <c r="A45" s="22" t="s">
        <v>397</v>
      </c>
    </row>
  </sheetData>
  <sortState xmlns:xlrd2="http://schemas.microsoft.com/office/spreadsheetml/2017/richdata2" ref="A38:N42">
    <sortCondition descending="1" ref="C38:C42"/>
  </sortState>
  <pageMargins left="0.7" right="0.7" top="0.75" bottom="0.75" header="0.3" footer="0.3"/>
  <pageSetup scale="45" orientation="landscape"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A214D-E0C4-4E42-B59F-FC25A312FB57}">
  <sheetPr>
    <pageSetUpPr fitToPage="1"/>
  </sheetPr>
  <dimension ref="A1:M146"/>
  <sheetViews>
    <sheetView topLeftCell="A14" workbookViewId="0">
      <selection activeCell="B11" sqref="B11"/>
    </sheetView>
  </sheetViews>
  <sheetFormatPr baseColWidth="10" defaultRowHeight="16" x14ac:dyDescent="0.2"/>
  <cols>
    <col min="1" max="1" width="42.1640625" style="1" customWidth="1"/>
    <col min="2" max="2" width="12.1640625" style="5" bestFit="1" customWidth="1"/>
    <col min="3" max="3" width="14.1640625" style="5" bestFit="1" customWidth="1"/>
    <col min="4" max="4" width="12.1640625" style="5" bestFit="1" customWidth="1"/>
    <col min="5" max="5" width="10.83203125" style="5"/>
    <col min="6" max="6" width="8.33203125" style="5" bestFit="1" customWidth="1"/>
    <col min="7" max="7" width="12.1640625" style="5" bestFit="1" customWidth="1"/>
    <col min="8" max="8" width="8.5" style="5" bestFit="1" customWidth="1"/>
    <col min="9" max="9" width="14" style="5" bestFit="1" customWidth="1"/>
    <col min="10" max="10" width="20" style="5" bestFit="1" customWidth="1"/>
    <col min="11" max="11" width="32.5" style="5" bestFit="1" customWidth="1"/>
    <col min="12" max="12" width="22" style="5" bestFit="1" customWidth="1"/>
    <col min="13" max="13" width="38.33203125" style="5" bestFit="1" customWidth="1"/>
    <col min="14" max="16384" width="10.83203125" style="1"/>
  </cols>
  <sheetData>
    <row r="1" spans="1:13" ht="24" x14ac:dyDescent="0.3">
      <c r="A1" s="24" t="s">
        <v>1331</v>
      </c>
    </row>
    <row r="4" spans="1:13" ht="26" x14ac:dyDescent="0.3">
      <c r="A4" s="8" t="s">
        <v>258</v>
      </c>
    </row>
    <row r="5" spans="1:13" ht="21" x14ac:dyDescent="0.25">
      <c r="A5" s="14" t="s">
        <v>398</v>
      </c>
    </row>
    <row r="6" spans="1:13" x14ac:dyDescent="0.2">
      <c r="A6" s="15" t="s">
        <v>222</v>
      </c>
      <c r="B6" s="16" t="s">
        <v>259</v>
      </c>
      <c r="C6" s="16" t="s">
        <v>260</v>
      </c>
      <c r="D6" s="16" t="s">
        <v>261</v>
      </c>
      <c r="E6" s="16" t="s">
        <v>262</v>
      </c>
      <c r="F6" s="16" t="s">
        <v>263</v>
      </c>
      <c r="G6" s="16" t="s">
        <v>264</v>
      </c>
      <c r="H6" s="16" t="s">
        <v>0</v>
      </c>
      <c r="I6" s="16" t="s">
        <v>1</v>
      </c>
      <c r="J6" s="16" t="s">
        <v>2</v>
      </c>
      <c r="K6" s="16" t="s">
        <v>3</v>
      </c>
      <c r="L6" s="16" t="s">
        <v>4</v>
      </c>
      <c r="M6" s="16" t="s">
        <v>5</v>
      </c>
    </row>
    <row r="7" spans="1:13" x14ac:dyDescent="0.2">
      <c r="A7" s="11" t="s">
        <v>265</v>
      </c>
      <c r="B7" s="6">
        <v>26.001253228749999</v>
      </c>
      <c r="C7" s="6">
        <v>-7.9879294341082199</v>
      </c>
      <c r="D7" s="6">
        <v>1.2287903779268099</v>
      </c>
      <c r="E7" s="6">
        <v>-6.5006445180546502</v>
      </c>
      <c r="F7" s="17">
        <v>7.9976616021268703E-11</v>
      </c>
      <c r="G7" s="17">
        <v>4.1747793563102303E-8</v>
      </c>
      <c r="H7" s="6" t="s">
        <v>22</v>
      </c>
      <c r="I7" s="6" t="s">
        <v>88</v>
      </c>
      <c r="J7" s="6" t="s">
        <v>164</v>
      </c>
      <c r="K7" s="94" t="s">
        <v>165</v>
      </c>
      <c r="L7" s="94" t="s">
        <v>166</v>
      </c>
      <c r="M7" s="94" t="s">
        <v>167</v>
      </c>
    </row>
    <row r="8" spans="1:13" x14ac:dyDescent="0.2">
      <c r="A8" s="11" t="s">
        <v>266</v>
      </c>
      <c r="B8" s="6">
        <v>16.2830668918903</v>
      </c>
      <c r="C8" s="6">
        <v>-7.3128824628736204</v>
      </c>
      <c r="D8" s="6">
        <v>1.24174310039569</v>
      </c>
      <c r="E8" s="6">
        <v>-5.8892072446735098</v>
      </c>
      <c r="F8" s="17">
        <v>3.8805256671248897E-9</v>
      </c>
      <c r="G8" s="17">
        <v>7.8967018214556502E-7</v>
      </c>
      <c r="H8" s="6" t="s">
        <v>22</v>
      </c>
      <c r="I8" s="6" t="s">
        <v>88</v>
      </c>
      <c r="J8" s="6" t="s">
        <v>164</v>
      </c>
      <c r="K8" s="94" t="s">
        <v>165</v>
      </c>
      <c r="L8" s="94" t="s">
        <v>166</v>
      </c>
      <c r="M8" s="94" t="s">
        <v>167</v>
      </c>
    </row>
    <row r="9" spans="1:13" x14ac:dyDescent="0.2">
      <c r="A9" s="11" t="s">
        <v>267</v>
      </c>
      <c r="B9" s="6">
        <v>14.227879352396601</v>
      </c>
      <c r="C9" s="6">
        <v>-7.1172903991461398</v>
      </c>
      <c r="D9" s="6">
        <v>1.5831381742711499</v>
      </c>
      <c r="E9" s="6">
        <v>-4.4956849091348596</v>
      </c>
      <c r="F9" s="17">
        <v>6.9346363948130196E-6</v>
      </c>
      <c r="G9" s="6">
        <v>3.4426586697338697E-4</v>
      </c>
      <c r="H9" s="6" t="s">
        <v>22</v>
      </c>
      <c r="I9" s="6" t="s">
        <v>94</v>
      </c>
      <c r="J9" s="6" t="s">
        <v>103</v>
      </c>
      <c r="K9" s="94" t="s">
        <v>104</v>
      </c>
      <c r="L9" s="94" t="s">
        <v>124</v>
      </c>
      <c r="M9" s="94" t="s">
        <v>268</v>
      </c>
    </row>
    <row r="10" spans="1:13" x14ac:dyDescent="0.2">
      <c r="A10" s="11" t="s">
        <v>269</v>
      </c>
      <c r="B10" s="6">
        <v>13.841402832790999</v>
      </c>
      <c r="C10" s="6">
        <v>-7.0784649950907896</v>
      </c>
      <c r="D10" s="6">
        <v>1.2072550621420799</v>
      </c>
      <c r="E10" s="6">
        <v>-5.8632721593489698</v>
      </c>
      <c r="F10" s="17">
        <v>4.5383343801469197E-9</v>
      </c>
      <c r="G10" s="17">
        <v>7.8967018214556502E-7</v>
      </c>
      <c r="H10" s="6" t="s">
        <v>22</v>
      </c>
      <c r="I10" s="6" t="s">
        <v>88</v>
      </c>
      <c r="J10" s="6" t="s">
        <v>164</v>
      </c>
      <c r="K10" s="94" t="s">
        <v>165</v>
      </c>
      <c r="L10" s="94" t="s">
        <v>166</v>
      </c>
      <c r="M10" s="94" t="s">
        <v>167</v>
      </c>
    </row>
    <row r="11" spans="1:13" x14ac:dyDescent="0.2">
      <c r="A11" s="11" t="s">
        <v>270</v>
      </c>
      <c r="B11" s="6">
        <v>13.285657641217901</v>
      </c>
      <c r="C11" s="6">
        <v>-7.0208239823533098</v>
      </c>
      <c r="D11" s="6">
        <v>1.21086872177425</v>
      </c>
      <c r="E11" s="6">
        <v>-5.7981710619016704</v>
      </c>
      <c r="F11" s="17">
        <v>6.7042048019975998E-9</v>
      </c>
      <c r="G11" s="17">
        <v>8.7489872666068699E-7</v>
      </c>
      <c r="H11" s="6" t="s">
        <v>22</v>
      </c>
      <c r="I11" s="6" t="s">
        <v>94</v>
      </c>
      <c r="J11" s="6" t="s">
        <v>103</v>
      </c>
      <c r="K11" s="94" t="s">
        <v>104</v>
      </c>
      <c r="L11" s="94" t="s">
        <v>212</v>
      </c>
      <c r="M11" s="94"/>
    </row>
    <row r="12" spans="1:13" x14ac:dyDescent="0.2">
      <c r="A12" s="11" t="s">
        <v>271</v>
      </c>
      <c r="B12" s="6">
        <v>11.0036886451831</v>
      </c>
      <c r="C12" s="6">
        <v>-6.7489387915499304</v>
      </c>
      <c r="D12" s="6">
        <v>1.1992479451490601</v>
      </c>
      <c r="E12" s="6">
        <v>-5.6276425728718698</v>
      </c>
      <c r="F12" s="17">
        <v>1.8268914830236901E-8</v>
      </c>
      <c r="G12" s="17">
        <v>1.90727470827673E-6</v>
      </c>
      <c r="H12" s="6" t="s">
        <v>22</v>
      </c>
      <c r="I12" s="6" t="s">
        <v>138</v>
      </c>
      <c r="J12" s="6" t="s">
        <v>139</v>
      </c>
      <c r="K12" s="94" t="s">
        <v>272</v>
      </c>
      <c r="L12" s="94" t="s">
        <v>273</v>
      </c>
      <c r="M12" s="94" t="s">
        <v>274</v>
      </c>
    </row>
    <row r="13" spans="1:13" x14ac:dyDescent="0.2">
      <c r="A13" s="11" t="s">
        <v>275</v>
      </c>
      <c r="B13" s="6">
        <v>24.6590799532947</v>
      </c>
      <c r="C13" s="6">
        <v>-6.4871202171262601</v>
      </c>
      <c r="D13" s="6">
        <v>1.2393536527538001</v>
      </c>
      <c r="E13" s="6">
        <v>-5.2342769174174801</v>
      </c>
      <c r="F13" s="17">
        <v>1.65631978263265E-7</v>
      </c>
      <c r="G13" s="17">
        <v>1.23514132362035E-5</v>
      </c>
      <c r="H13" s="6" t="s">
        <v>22</v>
      </c>
      <c r="I13" s="6" t="s">
        <v>88</v>
      </c>
      <c r="J13" s="6" t="s">
        <v>164</v>
      </c>
      <c r="K13" s="94" t="s">
        <v>165</v>
      </c>
      <c r="L13" s="94" t="s">
        <v>166</v>
      </c>
      <c r="M13" s="94" t="s">
        <v>167</v>
      </c>
    </row>
    <row r="14" spans="1:13" x14ac:dyDescent="0.2">
      <c r="A14" s="11" t="s">
        <v>276</v>
      </c>
      <c r="B14" s="6">
        <v>7.5619683750298599</v>
      </c>
      <c r="C14" s="6">
        <v>-6.2061348326674501</v>
      </c>
      <c r="D14" s="6">
        <v>1.1854866107150901</v>
      </c>
      <c r="E14" s="6">
        <v>-5.23509483495884</v>
      </c>
      <c r="F14" s="17">
        <v>1.6490017379647299E-7</v>
      </c>
      <c r="G14" s="17">
        <v>1.23514132362035E-5</v>
      </c>
      <c r="H14" s="6" t="s">
        <v>22</v>
      </c>
      <c r="I14" s="6" t="s">
        <v>26</v>
      </c>
      <c r="J14" s="6" t="s">
        <v>27</v>
      </c>
      <c r="K14" s="94" t="s">
        <v>28</v>
      </c>
      <c r="L14" s="94" t="s">
        <v>277</v>
      </c>
      <c r="M14" s="94" t="s">
        <v>278</v>
      </c>
    </row>
    <row r="15" spans="1:13" x14ac:dyDescent="0.2">
      <c r="A15" s="11" t="s">
        <v>279</v>
      </c>
      <c r="B15" s="6">
        <v>7.1163464942151</v>
      </c>
      <c r="C15" s="6">
        <v>-6.1182406185463396</v>
      </c>
      <c r="D15" s="6">
        <v>1.36382863600725</v>
      </c>
      <c r="E15" s="6">
        <v>-4.4860772512139997</v>
      </c>
      <c r="F15" s="17">
        <v>7.2546447063357301E-6</v>
      </c>
      <c r="G15" s="6">
        <v>3.4426586697338697E-4</v>
      </c>
      <c r="H15" s="6" t="s">
        <v>22</v>
      </c>
      <c r="I15" s="6" t="s">
        <v>26</v>
      </c>
      <c r="J15" s="6" t="s">
        <v>27</v>
      </c>
      <c r="K15" s="94" t="s">
        <v>28</v>
      </c>
      <c r="L15" s="94" t="s">
        <v>38</v>
      </c>
      <c r="M15" s="94" t="s">
        <v>31</v>
      </c>
    </row>
    <row r="16" spans="1:13" x14ac:dyDescent="0.2">
      <c r="A16" s="11" t="s">
        <v>280</v>
      </c>
      <c r="B16" s="6">
        <v>11.930086844262799</v>
      </c>
      <c r="C16" s="6">
        <v>-5.8784056708755204</v>
      </c>
      <c r="D16" s="6">
        <v>1.3778618052017699</v>
      </c>
      <c r="E16" s="6">
        <v>-4.2663245680249497</v>
      </c>
      <c r="F16" s="17">
        <v>1.98719620846071E-5</v>
      </c>
      <c r="G16" s="6">
        <v>8.6443035068040801E-4</v>
      </c>
      <c r="H16" s="6" t="s">
        <v>22</v>
      </c>
      <c r="I16" s="6" t="s">
        <v>26</v>
      </c>
      <c r="J16" s="6" t="s">
        <v>27</v>
      </c>
      <c r="K16" s="94" t="s">
        <v>28</v>
      </c>
      <c r="L16" s="94" t="s">
        <v>281</v>
      </c>
      <c r="M16" s="94" t="s">
        <v>282</v>
      </c>
    </row>
    <row r="17" spans="1:13" x14ac:dyDescent="0.2">
      <c r="A17" s="11" t="s">
        <v>283</v>
      </c>
      <c r="B17" s="6">
        <v>5.7795325380113001</v>
      </c>
      <c r="C17" s="6">
        <v>-5.8221600064212398</v>
      </c>
      <c r="D17" s="6">
        <v>1.2560534022142</v>
      </c>
      <c r="E17" s="6">
        <v>-4.6352806307102998</v>
      </c>
      <c r="F17" s="17">
        <v>3.56453564111016E-6</v>
      </c>
      <c r="G17" s="6">
        <v>2.06743067184389E-4</v>
      </c>
      <c r="H17" s="6" t="s">
        <v>22</v>
      </c>
      <c r="I17" s="6" t="s">
        <v>73</v>
      </c>
      <c r="J17" s="6" t="s">
        <v>74</v>
      </c>
      <c r="K17" s="94" t="s">
        <v>75</v>
      </c>
      <c r="L17" s="94" t="s">
        <v>76</v>
      </c>
      <c r="M17" s="94" t="s">
        <v>77</v>
      </c>
    </row>
    <row r="18" spans="1:13" x14ac:dyDescent="0.2">
      <c r="A18" s="11" t="s">
        <v>37</v>
      </c>
      <c r="B18" s="6">
        <v>87.936864707540906</v>
      </c>
      <c r="C18" s="6">
        <v>-2.73908967794201</v>
      </c>
      <c r="D18" s="6">
        <v>0.55164852559627398</v>
      </c>
      <c r="E18" s="6">
        <v>-4.96528051984067</v>
      </c>
      <c r="F18" s="17">
        <v>6.8601837055719502E-7</v>
      </c>
      <c r="G18" s="17">
        <v>4.4762698678857001E-5</v>
      </c>
      <c r="H18" s="6" t="s">
        <v>22</v>
      </c>
      <c r="I18" s="6" t="s">
        <v>26</v>
      </c>
      <c r="J18" s="6" t="s">
        <v>27</v>
      </c>
      <c r="K18" s="94" t="s">
        <v>28</v>
      </c>
      <c r="L18" s="94" t="s">
        <v>34</v>
      </c>
      <c r="M18" s="94" t="s">
        <v>35</v>
      </c>
    </row>
    <row r="20" spans="1:13" ht="21" x14ac:dyDescent="0.25">
      <c r="A20" s="14" t="s">
        <v>399</v>
      </c>
    </row>
    <row r="21" spans="1:13" x14ac:dyDescent="0.2">
      <c r="A21" s="15" t="s">
        <v>222</v>
      </c>
      <c r="B21" s="16" t="s">
        <v>259</v>
      </c>
      <c r="C21" s="16" t="s">
        <v>260</v>
      </c>
      <c r="D21" s="16" t="s">
        <v>261</v>
      </c>
      <c r="E21" s="16" t="s">
        <v>262</v>
      </c>
      <c r="F21" s="16" t="s">
        <v>263</v>
      </c>
      <c r="G21" s="16" t="s">
        <v>264</v>
      </c>
      <c r="H21" s="16" t="s">
        <v>0</v>
      </c>
      <c r="I21" s="16" t="s">
        <v>1</v>
      </c>
      <c r="J21" s="16" t="s">
        <v>2</v>
      </c>
      <c r="K21" s="16" t="s">
        <v>3</v>
      </c>
      <c r="L21" s="16" t="s">
        <v>4</v>
      </c>
      <c r="M21" s="16" t="s">
        <v>5</v>
      </c>
    </row>
    <row r="22" spans="1:13" x14ac:dyDescent="0.2">
      <c r="A22" s="11" t="s">
        <v>275</v>
      </c>
      <c r="B22" s="6">
        <v>21.434987300567801</v>
      </c>
      <c r="C22" s="6">
        <v>-7.5263424054034402</v>
      </c>
      <c r="D22" s="6">
        <v>1.10907565087376</v>
      </c>
      <c r="E22" s="6">
        <v>-6.7861397908014398</v>
      </c>
      <c r="F22" s="17">
        <v>1.1517355999321801E-11</v>
      </c>
      <c r="G22" s="17">
        <v>5.4131573196812298E-9</v>
      </c>
      <c r="H22" s="6" t="s">
        <v>22</v>
      </c>
      <c r="I22" s="6" t="s">
        <v>88</v>
      </c>
      <c r="J22" s="6" t="s">
        <v>164</v>
      </c>
      <c r="K22" s="94" t="s">
        <v>165</v>
      </c>
      <c r="L22" s="94" t="s">
        <v>166</v>
      </c>
      <c r="M22" s="94" t="s">
        <v>167</v>
      </c>
    </row>
    <row r="23" spans="1:13" x14ac:dyDescent="0.2">
      <c r="A23" s="11" t="s">
        <v>267</v>
      </c>
      <c r="B23" s="6">
        <v>12.8581179866542</v>
      </c>
      <c r="C23" s="6">
        <v>-6.7879614273780096</v>
      </c>
      <c r="D23" s="6">
        <v>1.5275143190565399</v>
      </c>
      <c r="E23" s="6">
        <v>-4.4437956114025701</v>
      </c>
      <c r="F23" s="17">
        <v>8.8385574018043301E-6</v>
      </c>
      <c r="G23" s="6">
        <v>3.7764745262254898E-4</v>
      </c>
      <c r="H23" s="6" t="s">
        <v>22</v>
      </c>
      <c r="I23" s="6" t="s">
        <v>94</v>
      </c>
      <c r="J23" s="6" t="s">
        <v>103</v>
      </c>
      <c r="K23" s="94" t="s">
        <v>104</v>
      </c>
      <c r="L23" s="94" t="s">
        <v>124</v>
      </c>
      <c r="M23" s="94" t="s">
        <v>268</v>
      </c>
    </row>
    <row r="24" spans="1:13" x14ac:dyDescent="0.2">
      <c r="A24" s="11" t="s">
        <v>269</v>
      </c>
      <c r="B24" s="6">
        <v>12.382971050373101</v>
      </c>
      <c r="C24" s="6">
        <v>-6.7347250560541303</v>
      </c>
      <c r="D24" s="6">
        <v>1.1266816277512099</v>
      </c>
      <c r="E24" s="6">
        <v>-5.9774872423332504</v>
      </c>
      <c r="F24" s="17">
        <v>2.26605667627037E-9</v>
      </c>
      <c r="G24" s="17">
        <v>5.3252331892353799E-7</v>
      </c>
      <c r="H24" s="6" t="s">
        <v>22</v>
      </c>
      <c r="I24" s="6" t="s">
        <v>88</v>
      </c>
      <c r="J24" s="6" t="s">
        <v>164</v>
      </c>
      <c r="K24" s="94" t="s">
        <v>165</v>
      </c>
      <c r="L24" s="94" t="s">
        <v>166</v>
      </c>
      <c r="M24" s="94" t="s">
        <v>167</v>
      </c>
    </row>
    <row r="25" spans="1:13" x14ac:dyDescent="0.2">
      <c r="A25" s="11" t="s">
        <v>284</v>
      </c>
      <c r="B25" s="6">
        <v>12.297679097406601</v>
      </c>
      <c r="C25" s="6">
        <v>-6.7229859077106697</v>
      </c>
      <c r="D25" s="6">
        <v>1.58776646054466</v>
      </c>
      <c r="E25" s="6">
        <v>-4.2342410390785501</v>
      </c>
      <c r="F25" s="17">
        <v>2.2932487224339701E-5</v>
      </c>
      <c r="G25" s="6">
        <v>8.9818908295330403E-4</v>
      </c>
      <c r="H25" s="6" t="s">
        <v>22</v>
      </c>
      <c r="I25" s="6" t="s">
        <v>94</v>
      </c>
      <c r="J25" s="6" t="s">
        <v>103</v>
      </c>
      <c r="K25" s="94" t="s">
        <v>104</v>
      </c>
      <c r="L25" s="94" t="s">
        <v>124</v>
      </c>
      <c r="M25" s="94" t="s">
        <v>126</v>
      </c>
    </row>
    <row r="26" spans="1:13" x14ac:dyDescent="0.2">
      <c r="A26" s="11" t="s">
        <v>270</v>
      </c>
      <c r="B26" s="6">
        <v>11.904163418884499</v>
      </c>
      <c r="C26" s="6">
        <v>-6.6797118430881497</v>
      </c>
      <c r="D26" s="6">
        <v>1.13196153441313</v>
      </c>
      <c r="E26" s="6">
        <v>-5.9010060324631501</v>
      </c>
      <c r="F26" s="17">
        <v>3.61291694784785E-9</v>
      </c>
      <c r="G26" s="17">
        <v>5.6602365516283002E-7</v>
      </c>
      <c r="H26" s="6" t="s">
        <v>22</v>
      </c>
      <c r="I26" s="6" t="s">
        <v>94</v>
      </c>
      <c r="J26" s="6" t="s">
        <v>103</v>
      </c>
      <c r="K26" s="94" t="s">
        <v>104</v>
      </c>
      <c r="L26" s="94" t="s">
        <v>212</v>
      </c>
      <c r="M26" s="94"/>
    </row>
    <row r="27" spans="1:13" x14ac:dyDescent="0.2">
      <c r="A27" s="11" t="s">
        <v>285</v>
      </c>
      <c r="B27" s="6">
        <v>10.6491738198722</v>
      </c>
      <c r="C27" s="6">
        <v>-6.5177018507241797</v>
      </c>
      <c r="D27" s="6">
        <v>1.3434206231500601</v>
      </c>
      <c r="E27" s="6">
        <v>-4.8515719785821503</v>
      </c>
      <c r="F27" s="17">
        <v>1.2248674058685001E-6</v>
      </c>
      <c r="G27" s="17">
        <v>7.1960960094774294E-5</v>
      </c>
      <c r="H27" s="6" t="s">
        <v>22</v>
      </c>
      <c r="I27" s="6" t="s">
        <v>88</v>
      </c>
      <c r="J27" s="6" t="s">
        <v>164</v>
      </c>
      <c r="K27" s="94" t="s">
        <v>165</v>
      </c>
      <c r="L27" s="94" t="s">
        <v>166</v>
      </c>
      <c r="M27" s="94" t="s">
        <v>167</v>
      </c>
    </row>
    <row r="28" spans="1:13" x14ac:dyDescent="0.2">
      <c r="A28" s="11" t="s">
        <v>280</v>
      </c>
      <c r="B28" s="6">
        <v>10.535400259117001</v>
      </c>
      <c r="C28" s="6">
        <v>-6.5020067686322101</v>
      </c>
      <c r="D28" s="6">
        <v>1.33358212447161</v>
      </c>
      <c r="E28" s="6">
        <v>-4.87559532279157</v>
      </c>
      <c r="F28" s="17">
        <v>1.08480795742504E-6</v>
      </c>
      <c r="G28" s="17">
        <v>7.1960960094774294E-5</v>
      </c>
      <c r="H28" s="6" t="s">
        <v>22</v>
      </c>
      <c r="I28" s="6" t="s">
        <v>26</v>
      </c>
      <c r="J28" s="6" t="s">
        <v>27</v>
      </c>
      <c r="K28" s="94" t="s">
        <v>28</v>
      </c>
      <c r="L28" s="94" t="s">
        <v>281</v>
      </c>
      <c r="M28" s="94" t="s">
        <v>282</v>
      </c>
    </row>
    <row r="29" spans="1:13" x14ac:dyDescent="0.2">
      <c r="A29" s="11" t="s">
        <v>265</v>
      </c>
      <c r="B29" s="6">
        <v>23.711274220437499</v>
      </c>
      <c r="C29" s="6">
        <v>-6.3447515116743096</v>
      </c>
      <c r="D29" s="6">
        <v>1.18182798451767</v>
      </c>
      <c r="E29" s="6">
        <v>-5.3685913642193404</v>
      </c>
      <c r="F29" s="17">
        <v>7.9353988625571796E-8</v>
      </c>
      <c r="G29" s="17">
        <v>8.0053316149076804E-6</v>
      </c>
      <c r="H29" s="6" t="s">
        <v>22</v>
      </c>
      <c r="I29" s="6" t="s">
        <v>88</v>
      </c>
      <c r="J29" s="6" t="s">
        <v>164</v>
      </c>
      <c r="K29" s="94" t="s">
        <v>165</v>
      </c>
      <c r="L29" s="94" t="s">
        <v>166</v>
      </c>
      <c r="M29" s="94" t="s">
        <v>167</v>
      </c>
    </row>
    <row r="30" spans="1:13" x14ac:dyDescent="0.2">
      <c r="A30" s="11" t="s">
        <v>276</v>
      </c>
      <c r="B30" s="6">
        <v>6.6798834368121396</v>
      </c>
      <c r="C30" s="6">
        <v>-5.8446973844794297</v>
      </c>
      <c r="D30" s="6">
        <v>1.09127698596697</v>
      </c>
      <c r="E30" s="6">
        <v>-5.3558330832941401</v>
      </c>
      <c r="F30" s="17">
        <v>8.5163102286251905E-8</v>
      </c>
      <c r="G30" s="17">
        <v>8.0053316149076804E-6</v>
      </c>
      <c r="H30" s="6" t="s">
        <v>22</v>
      </c>
      <c r="I30" s="6" t="s">
        <v>26</v>
      </c>
      <c r="J30" s="6" t="s">
        <v>27</v>
      </c>
      <c r="K30" s="94" t="s">
        <v>28</v>
      </c>
      <c r="L30" s="94" t="s">
        <v>277</v>
      </c>
      <c r="M30" s="94" t="s">
        <v>278</v>
      </c>
    </row>
    <row r="31" spans="1:13" x14ac:dyDescent="0.2">
      <c r="A31" s="11" t="s">
        <v>279</v>
      </c>
      <c r="B31" s="6">
        <v>6.2396178555728801</v>
      </c>
      <c r="C31" s="6">
        <v>-5.74632078387297</v>
      </c>
      <c r="D31" s="6">
        <v>1.2788962709298199</v>
      </c>
      <c r="E31" s="6">
        <v>-4.4931875356045401</v>
      </c>
      <c r="F31" s="17">
        <v>7.0164943349968202E-6</v>
      </c>
      <c r="G31" s="6">
        <v>3.2977523374485001E-4</v>
      </c>
      <c r="H31" s="6" t="s">
        <v>22</v>
      </c>
      <c r="I31" s="6" t="s">
        <v>26</v>
      </c>
      <c r="J31" s="6" t="s">
        <v>27</v>
      </c>
      <c r="K31" s="94" t="s">
        <v>28</v>
      </c>
      <c r="L31" s="94" t="s">
        <v>38</v>
      </c>
      <c r="M31" s="94" t="s">
        <v>31</v>
      </c>
    </row>
    <row r="32" spans="1:13" x14ac:dyDescent="0.2">
      <c r="A32" s="11" t="s">
        <v>283</v>
      </c>
      <c r="B32" s="6">
        <v>5.0901154581858403</v>
      </c>
      <c r="C32" s="6">
        <v>-5.4574147813757099</v>
      </c>
      <c r="D32" s="6">
        <v>1.1736668961077299</v>
      </c>
      <c r="E32" s="6">
        <v>-4.6498838805749099</v>
      </c>
      <c r="F32" s="17">
        <v>3.3212196617831202E-6</v>
      </c>
      <c r="G32" s="6">
        <v>1.7344147122645199E-4</v>
      </c>
      <c r="H32" s="6" t="s">
        <v>22</v>
      </c>
      <c r="I32" s="6" t="s">
        <v>73</v>
      </c>
      <c r="J32" s="6" t="s">
        <v>74</v>
      </c>
      <c r="K32" s="94" t="s">
        <v>75</v>
      </c>
      <c r="L32" s="94" t="s">
        <v>76</v>
      </c>
      <c r="M32" s="94" t="s">
        <v>77</v>
      </c>
    </row>
    <row r="33" spans="1:13" x14ac:dyDescent="0.2">
      <c r="A33" s="11" t="s">
        <v>37</v>
      </c>
      <c r="B33" s="6">
        <v>81.091261331726798</v>
      </c>
      <c r="C33" s="6">
        <v>-2.3655189896622</v>
      </c>
      <c r="D33" s="6">
        <v>0.45662613363096499</v>
      </c>
      <c r="E33" s="6">
        <v>-5.18042839741178</v>
      </c>
      <c r="F33" s="17">
        <v>2.2137689357913201E-7</v>
      </c>
      <c r="G33" s="17">
        <v>1.7341189997031998E-5</v>
      </c>
      <c r="H33" s="6" t="s">
        <v>22</v>
      </c>
      <c r="I33" s="6" t="s">
        <v>26</v>
      </c>
      <c r="J33" s="6" t="s">
        <v>27</v>
      </c>
      <c r="K33" s="94" t="s">
        <v>28</v>
      </c>
      <c r="L33" s="94" t="s">
        <v>34</v>
      </c>
      <c r="M33" s="94" t="s">
        <v>35</v>
      </c>
    </row>
    <row r="35" spans="1:13" ht="21" x14ac:dyDescent="0.25">
      <c r="A35" s="14" t="s">
        <v>400</v>
      </c>
    </row>
    <row r="36" spans="1:13" x14ac:dyDescent="0.2">
      <c r="A36" s="15" t="s">
        <v>222</v>
      </c>
      <c r="B36" s="16" t="s">
        <v>259</v>
      </c>
      <c r="C36" s="16" t="s">
        <v>260</v>
      </c>
      <c r="D36" s="16" t="s">
        <v>261</v>
      </c>
      <c r="E36" s="16" t="s">
        <v>262</v>
      </c>
      <c r="F36" s="16" t="s">
        <v>263</v>
      </c>
      <c r="G36" s="16" t="s">
        <v>264</v>
      </c>
      <c r="H36" s="16" t="s">
        <v>0</v>
      </c>
      <c r="I36" s="16" t="s">
        <v>1</v>
      </c>
      <c r="J36" s="16" t="s">
        <v>2</v>
      </c>
      <c r="K36" s="16" t="s">
        <v>3</v>
      </c>
      <c r="L36" s="16" t="s">
        <v>4</v>
      </c>
      <c r="M36" s="16" t="s">
        <v>5</v>
      </c>
    </row>
    <row r="37" spans="1:13" x14ac:dyDescent="0.2">
      <c r="A37" s="11" t="s">
        <v>286</v>
      </c>
      <c r="B37" s="6">
        <v>24.410946256945198</v>
      </c>
      <c r="C37" s="6">
        <v>-7.9491852432054797</v>
      </c>
      <c r="D37" s="6">
        <v>1.23839055295211</v>
      </c>
      <c r="E37" s="6">
        <v>-6.4189646991863798</v>
      </c>
      <c r="F37" s="17">
        <v>1.3720421700190399E-10</v>
      </c>
      <c r="G37" s="17">
        <v>8.6286207581197204E-9</v>
      </c>
      <c r="H37" s="6" t="s">
        <v>22</v>
      </c>
      <c r="I37" s="6" t="s">
        <v>138</v>
      </c>
      <c r="J37" s="6" t="s">
        <v>139</v>
      </c>
      <c r="K37" s="94" t="s">
        <v>140</v>
      </c>
      <c r="L37" s="94" t="s">
        <v>141</v>
      </c>
      <c r="M37" s="94" t="s">
        <v>142</v>
      </c>
    </row>
    <row r="38" spans="1:13" x14ac:dyDescent="0.2">
      <c r="A38" s="11" t="s">
        <v>287</v>
      </c>
      <c r="B38" s="6">
        <v>18.746387366447902</v>
      </c>
      <c r="C38" s="6">
        <v>-7.5671420024329104</v>
      </c>
      <c r="D38" s="6">
        <v>0.97243613596132505</v>
      </c>
      <c r="E38" s="6">
        <v>-7.7816339012867299</v>
      </c>
      <c r="F38" s="17">
        <v>7.1593798317392892E-15</v>
      </c>
      <c r="G38" s="17">
        <v>4.0522089847644402E-12</v>
      </c>
      <c r="H38" s="6" t="s">
        <v>22</v>
      </c>
      <c r="I38" s="6" t="s">
        <v>94</v>
      </c>
      <c r="J38" s="6" t="s">
        <v>97</v>
      </c>
      <c r="K38" s="94" t="s">
        <v>98</v>
      </c>
      <c r="L38" s="94" t="s">
        <v>99</v>
      </c>
      <c r="M38" s="94" t="s">
        <v>288</v>
      </c>
    </row>
    <row r="39" spans="1:13" x14ac:dyDescent="0.2">
      <c r="A39" s="11" t="s">
        <v>266</v>
      </c>
      <c r="B39" s="6">
        <v>15.9620955215186</v>
      </c>
      <c r="C39" s="6">
        <v>-7.3391133107757502</v>
      </c>
      <c r="D39" s="6">
        <v>1.0566910538145</v>
      </c>
      <c r="E39" s="6">
        <v>-6.9453728072009904</v>
      </c>
      <c r="F39" s="17">
        <v>3.7746217873585599E-12</v>
      </c>
      <c r="G39" s="17">
        <v>3.0520513309213502E-10</v>
      </c>
      <c r="H39" s="6" t="s">
        <v>22</v>
      </c>
      <c r="I39" s="6" t="s">
        <v>88</v>
      </c>
      <c r="J39" s="6" t="s">
        <v>164</v>
      </c>
      <c r="K39" s="94" t="s">
        <v>165</v>
      </c>
      <c r="L39" s="94" t="s">
        <v>166</v>
      </c>
      <c r="M39" s="94" t="s">
        <v>167</v>
      </c>
    </row>
    <row r="40" spans="1:13" x14ac:dyDescent="0.2">
      <c r="A40" s="11" t="s">
        <v>267</v>
      </c>
      <c r="B40" s="6">
        <v>14.2929757698264</v>
      </c>
      <c r="C40" s="6">
        <v>-7.1765280196863497</v>
      </c>
      <c r="D40" s="6">
        <v>1.4407224962832501</v>
      </c>
      <c r="E40" s="6">
        <v>-4.9812007782207903</v>
      </c>
      <c r="F40" s="17">
        <v>6.31909347358113E-7</v>
      </c>
      <c r="G40" s="17">
        <v>1.70314614573663E-5</v>
      </c>
      <c r="H40" s="6" t="s">
        <v>22</v>
      </c>
      <c r="I40" s="6" t="s">
        <v>94</v>
      </c>
      <c r="J40" s="6" t="s">
        <v>103</v>
      </c>
      <c r="K40" s="94" t="s">
        <v>104</v>
      </c>
      <c r="L40" s="94" t="s">
        <v>124</v>
      </c>
      <c r="M40" s="94" t="s">
        <v>268</v>
      </c>
    </row>
    <row r="41" spans="1:13" x14ac:dyDescent="0.2">
      <c r="A41" s="11" t="s">
        <v>269</v>
      </c>
      <c r="B41" s="6">
        <v>13.737380060414401</v>
      </c>
      <c r="C41" s="6">
        <v>-7.1228075815125003</v>
      </c>
      <c r="D41" s="6">
        <v>1.0098181526585801</v>
      </c>
      <c r="E41" s="6">
        <v>-7.0535547046367304</v>
      </c>
      <c r="F41" s="17">
        <v>1.74403896308743E-12</v>
      </c>
      <c r="G41" s="17">
        <v>1.9742521062149701E-10</v>
      </c>
      <c r="H41" s="6" t="s">
        <v>22</v>
      </c>
      <c r="I41" s="6" t="s">
        <v>88</v>
      </c>
      <c r="J41" s="6" t="s">
        <v>164</v>
      </c>
      <c r="K41" s="94" t="s">
        <v>165</v>
      </c>
      <c r="L41" s="94" t="s">
        <v>166</v>
      </c>
      <c r="M41" s="94" t="s">
        <v>167</v>
      </c>
    </row>
    <row r="42" spans="1:13" x14ac:dyDescent="0.2">
      <c r="A42" s="11" t="s">
        <v>280</v>
      </c>
      <c r="B42" s="6">
        <v>11.493516628531999</v>
      </c>
      <c r="C42" s="6">
        <v>-6.8655157319146598</v>
      </c>
      <c r="D42" s="6">
        <v>1.2266813176286999</v>
      </c>
      <c r="E42" s="6">
        <v>-5.5968209780731204</v>
      </c>
      <c r="F42" s="17">
        <v>2.1831793454893499E-8</v>
      </c>
      <c r="G42" s="17">
        <v>1.0297329246224799E-6</v>
      </c>
      <c r="H42" s="6" t="s">
        <v>22</v>
      </c>
      <c r="I42" s="6" t="s">
        <v>26</v>
      </c>
      <c r="J42" s="6" t="s">
        <v>27</v>
      </c>
      <c r="K42" s="94" t="s">
        <v>28</v>
      </c>
      <c r="L42" s="94" t="s">
        <v>281</v>
      </c>
      <c r="M42" s="94" t="s">
        <v>282</v>
      </c>
    </row>
    <row r="43" spans="1:13" x14ac:dyDescent="0.2">
      <c r="A43" s="11" t="s">
        <v>271</v>
      </c>
      <c r="B43" s="6">
        <v>11.4996564029027</v>
      </c>
      <c r="C43" s="6">
        <v>-6.8651000519413001</v>
      </c>
      <c r="D43" s="6">
        <v>1.0275491720071901</v>
      </c>
      <c r="E43" s="6">
        <v>-6.6810428531912898</v>
      </c>
      <c r="F43" s="17">
        <v>2.3724783285302001E-11</v>
      </c>
      <c r="G43" s="17">
        <v>1.6785284174351199E-9</v>
      </c>
      <c r="H43" s="6" t="s">
        <v>22</v>
      </c>
      <c r="I43" s="6" t="s">
        <v>138</v>
      </c>
      <c r="J43" s="6" t="s">
        <v>139</v>
      </c>
      <c r="K43" s="94" t="s">
        <v>272</v>
      </c>
      <c r="L43" s="94" t="s">
        <v>273</v>
      </c>
      <c r="M43" s="94" t="s">
        <v>274</v>
      </c>
    </row>
    <row r="44" spans="1:13" x14ac:dyDescent="0.2">
      <c r="A44" s="11" t="s">
        <v>289</v>
      </c>
      <c r="B44" s="6">
        <v>9.4477746413441093</v>
      </c>
      <c r="C44" s="6">
        <v>-6.5757665034206401</v>
      </c>
      <c r="D44" s="6">
        <v>1.4611590940794701</v>
      </c>
      <c r="E44" s="6">
        <v>-4.5003768104823401</v>
      </c>
      <c r="F44" s="17">
        <v>6.7833107741963798E-6</v>
      </c>
      <c r="G44" s="6">
        <v>1.4219829252574601E-4</v>
      </c>
      <c r="H44" s="6" t="s">
        <v>22</v>
      </c>
      <c r="I44" s="6" t="s">
        <v>94</v>
      </c>
      <c r="J44" s="6" t="s">
        <v>117</v>
      </c>
      <c r="K44" s="94" t="s">
        <v>290</v>
      </c>
      <c r="L44" s="94" t="s">
        <v>291</v>
      </c>
      <c r="M44" s="94"/>
    </row>
    <row r="45" spans="1:13" x14ac:dyDescent="0.2">
      <c r="A45" s="11" t="s">
        <v>275</v>
      </c>
      <c r="B45" s="6">
        <v>26.4440419159124</v>
      </c>
      <c r="C45" s="6">
        <v>-6.5037455841662197</v>
      </c>
      <c r="D45" s="6">
        <v>1.1093076087481999</v>
      </c>
      <c r="E45" s="6">
        <v>-5.8628873838748596</v>
      </c>
      <c r="F45" s="17">
        <v>4.5488675276232001E-9</v>
      </c>
      <c r="G45" s="17">
        <v>2.3405991096679399E-7</v>
      </c>
      <c r="H45" s="6" t="s">
        <v>22</v>
      </c>
      <c r="I45" s="6" t="s">
        <v>88</v>
      </c>
      <c r="J45" s="6" t="s">
        <v>164</v>
      </c>
      <c r="K45" s="94" t="s">
        <v>165</v>
      </c>
      <c r="L45" s="94" t="s">
        <v>166</v>
      </c>
      <c r="M45" s="94" t="s">
        <v>167</v>
      </c>
    </row>
    <row r="46" spans="1:13" x14ac:dyDescent="0.2">
      <c r="A46" s="11" t="s">
        <v>292</v>
      </c>
      <c r="B46" s="6">
        <v>8.5479429107825293</v>
      </c>
      <c r="C46" s="6">
        <v>-6.4322364842732096</v>
      </c>
      <c r="D46" s="6">
        <v>1.19026336215454</v>
      </c>
      <c r="E46" s="6">
        <v>-5.4040447591614997</v>
      </c>
      <c r="F46" s="17">
        <v>6.5154674672644995E-8</v>
      </c>
      <c r="G46" s="17">
        <v>2.4585030576478E-6</v>
      </c>
      <c r="H46" s="6" t="s">
        <v>22</v>
      </c>
      <c r="I46" s="6" t="s">
        <v>26</v>
      </c>
      <c r="J46" s="6" t="s">
        <v>27</v>
      </c>
      <c r="K46" s="94" t="s">
        <v>28</v>
      </c>
      <c r="L46" s="94" t="s">
        <v>40</v>
      </c>
      <c r="M46" s="94" t="s">
        <v>191</v>
      </c>
    </row>
    <row r="47" spans="1:13" x14ac:dyDescent="0.2">
      <c r="A47" s="11" t="s">
        <v>293</v>
      </c>
      <c r="B47" s="6">
        <v>8.3468012596358498</v>
      </c>
      <c r="C47" s="6">
        <v>-6.3953946298146196</v>
      </c>
      <c r="D47" s="6">
        <v>1.2295952419586</v>
      </c>
      <c r="E47" s="6">
        <v>-5.2012194025958403</v>
      </c>
      <c r="F47" s="17">
        <v>1.97985211037644E-7</v>
      </c>
      <c r="G47" s="17">
        <v>6.71469421051631E-6</v>
      </c>
      <c r="H47" s="6" t="s">
        <v>22</v>
      </c>
      <c r="I47" s="6" t="s">
        <v>138</v>
      </c>
      <c r="J47" s="6" t="s">
        <v>139</v>
      </c>
      <c r="K47" s="94" t="s">
        <v>294</v>
      </c>
      <c r="L47" s="94" t="s">
        <v>295</v>
      </c>
      <c r="M47" s="94" t="s">
        <v>237</v>
      </c>
    </row>
    <row r="48" spans="1:13" x14ac:dyDescent="0.2">
      <c r="A48" s="11" t="s">
        <v>296</v>
      </c>
      <c r="B48" s="6">
        <v>8.1718840929482504</v>
      </c>
      <c r="C48" s="6">
        <v>-6.3664715048425498</v>
      </c>
      <c r="D48" s="6">
        <v>1.4557652692338701</v>
      </c>
      <c r="E48" s="6">
        <v>-4.3732816267783701</v>
      </c>
      <c r="F48" s="17">
        <v>1.2239266770999399E-5</v>
      </c>
      <c r="G48" s="6">
        <v>2.3887672387536799E-4</v>
      </c>
      <c r="H48" s="6" t="s">
        <v>22</v>
      </c>
      <c r="I48" s="6" t="s">
        <v>94</v>
      </c>
      <c r="J48" s="6" t="s">
        <v>103</v>
      </c>
      <c r="K48" s="94" t="s">
        <v>104</v>
      </c>
      <c r="L48" s="94" t="s">
        <v>124</v>
      </c>
      <c r="M48" s="94" t="s">
        <v>297</v>
      </c>
    </row>
    <row r="49" spans="1:13" x14ac:dyDescent="0.2">
      <c r="A49" s="11" t="s">
        <v>279</v>
      </c>
      <c r="B49" s="6">
        <v>7.7451867350013002</v>
      </c>
      <c r="C49" s="6">
        <v>-6.2893724384125296</v>
      </c>
      <c r="D49" s="6">
        <v>1.21485314020061</v>
      </c>
      <c r="E49" s="6">
        <v>-5.1770639843544899</v>
      </c>
      <c r="F49" s="17">
        <v>2.2540492932828599E-7</v>
      </c>
      <c r="G49" s="17">
        <v>6.71469421051631E-6</v>
      </c>
      <c r="H49" s="6" t="s">
        <v>22</v>
      </c>
      <c r="I49" s="6" t="s">
        <v>26</v>
      </c>
      <c r="J49" s="6" t="s">
        <v>27</v>
      </c>
      <c r="K49" s="94" t="s">
        <v>28</v>
      </c>
      <c r="L49" s="94" t="s">
        <v>38</v>
      </c>
      <c r="M49" s="94" t="s">
        <v>31</v>
      </c>
    </row>
    <row r="50" spans="1:13" x14ac:dyDescent="0.2">
      <c r="A50" s="11" t="s">
        <v>276</v>
      </c>
      <c r="B50" s="6">
        <v>7.6797005866612897</v>
      </c>
      <c r="C50" s="6">
        <v>-6.2820808174773903</v>
      </c>
      <c r="D50" s="6">
        <v>0.98267747375649195</v>
      </c>
      <c r="E50" s="6">
        <v>-6.3928206204450904</v>
      </c>
      <c r="F50" s="17">
        <v>1.6285327200467599E-10</v>
      </c>
      <c r="G50" s="17">
        <v>9.2174951954646595E-9</v>
      </c>
      <c r="H50" s="6" t="s">
        <v>22</v>
      </c>
      <c r="I50" s="6" t="s">
        <v>26</v>
      </c>
      <c r="J50" s="6" t="s">
        <v>27</v>
      </c>
      <c r="K50" s="94" t="s">
        <v>28</v>
      </c>
      <c r="L50" s="94" t="s">
        <v>277</v>
      </c>
      <c r="M50" s="94" t="s">
        <v>278</v>
      </c>
    </row>
    <row r="51" spans="1:13" x14ac:dyDescent="0.2">
      <c r="A51" s="11" t="s">
        <v>298</v>
      </c>
      <c r="B51" s="6">
        <v>7.6479709676556302</v>
      </c>
      <c r="C51" s="6">
        <v>-6.2773963646973199</v>
      </c>
      <c r="D51" s="6">
        <v>1.44785757392209</v>
      </c>
      <c r="E51" s="6">
        <v>-4.3356449403324504</v>
      </c>
      <c r="F51" s="17">
        <v>1.45333373101468E-5</v>
      </c>
      <c r="G51" s="6">
        <v>2.74195630584769E-4</v>
      </c>
      <c r="H51" s="6" t="s">
        <v>22</v>
      </c>
      <c r="I51" s="6" t="s">
        <v>138</v>
      </c>
      <c r="J51" s="6" t="s">
        <v>144</v>
      </c>
      <c r="K51" s="94" t="s">
        <v>299</v>
      </c>
      <c r="L51" s="94" t="s">
        <v>300</v>
      </c>
      <c r="M51" s="94" t="s">
        <v>227</v>
      </c>
    </row>
    <row r="52" spans="1:13" x14ac:dyDescent="0.2">
      <c r="A52" s="11" t="s">
        <v>301</v>
      </c>
      <c r="B52" s="6">
        <v>10.1612341389572</v>
      </c>
      <c r="C52" s="6">
        <v>-6.0327751480214804</v>
      </c>
      <c r="D52" s="6">
        <v>1.43707828554238</v>
      </c>
      <c r="E52" s="6">
        <v>-4.1979446831211398</v>
      </c>
      <c r="F52" s="17">
        <v>2.69348400181395E-5</v>
      </c>
      <c r="G52" s="6">
        <v>4.7774581537243202E-4</v>
      </c>
      <c r="H52" s="6" t="s">
        <v>22</v>
      </c>
      <c r="I52" s="6" t="s">
        <v>26</v>
      </c>
      <c r="J52" s="6" t="s">
        <v>27</v>
      </c>
      <c r="K52" s="94"/>
      <c r="L52" s="94"/>
      <c r="M52" s="94"/>
    </row>
    <row r="53" spans="1:13" x14ac:dyDescent="0.2">
      <c r="A53" s="11" t="s">
        <v>302</v>
      </c>
      <c r="B53" s="6">
        <v>6.3851076745781397</v>
      </c>
      <c r="C53" s="6">
        <v>-6.0084972064763402</v>
      </c>
      <c r="D53" s="6">
        <v>1.2173663713096099</v>
      </c>
      <c r="E53" s="6">
        <v>-4.9356523624129203</v>
      </c>
      <c r="F53" s="17">
        <v>7.9883288447090505E-7</v>
      </c>
      <c r="G53" s="17">
        <v>2.0348281086130401E-5</v>
      </c>
      <c r="H53" s="6" t="s">
        <v>22</v>
      </c>
      <c r="I53" s="6" t="s">
        <v>26</v>
      </c>
      <c r="J53" s="6" t="s">
        <v>27</v>
      </c>
      <c r="K53" s="94" t="s">
        <v>28</v>
      </c>
      <c r="L53" s="94" t="s">
        <v>40</v>
      </c>
      <c r="M53" s="94" t="s">
        <v>191</v>
      </c>
    </row>
    <row r="54" spans="1:13" x14ac:dyDescent="0.2">
      <c r="A54" s="11" t="s">
        <v>303</v>
      </c>
      <c r="B54" s="6">
        <v>6.0952721715065499</v>
      </c>
      <c r="C54" s="6">
        <v>-5.94400264367024</v>
      </c>
      <c r="D54" s="6">
        <v>1.4161456039112099</v>
      </c>
      <c r="E54" s="6">
        <v>-4.1973103805524596</v>
      </c>
      <c r="F54" s="17">
        <v>2.7010364119996199E-5</v>
      </c>
      <c r="G54" s="6">
        <v>4.7774581537243202E-4</v>
      </c>
      <c r="H54" s="6" t="s">
        <v>22</v>
      </c>
      <c r="I54" s="6" t="s">
        <v>111</v>
      </c>
      <c r="J54" s="6" t="s">
        <v>112</v>
      </c>
      <c r="K54" s="94" t="s">
        <v>113</v>
      </c>
      <c r="L54" s="94" t="s">
        <v>114</v>
      </c>
      <c r="M54" s="94" t="s">
        <v>115</v>
      </c>
    </row>
    <row r="55" spans="1:13" x14ac:dyDescent="0.2">
      <c r="A55" s="11" t="s">
        <v>283</v>
      </c>
      <c r="B55" s="6">
        <v>5.9200883930742298</v>
      </c>
      <c r="C55" s="6">
        <v>-5.9104564615301696</v>
      </c>
      <c r="D55" s="6">
        <v>1.08622854180543</v>
      </c>
      <c r="E55" s="6">
        <v>-5.44126418525732</v>
      </c>
      <c r="F55" s="17">
        <v>5.2903789715930198E-8</v>
      </c>
      <c r="G55" s="17">
        <v>2.30334961378588E-6</v>
      </c>
      <c r="H55" s="6" t="s">
        <v>22</v>
      </c>
      <c r="I55" s="6" t="s">
        <v>73</v>
      </c>
      <c r="J55" s="6" t="s">
        <v>74</v>
      </c>
      <c r="K55" s="94" t="s">
        <v>75</v>
      </c>
      <c r="L55" s="94" t="s">
        <v>76</v>
      </c>
      <c r="M55" s="94" t="s">
        <v>77</v>
      </c>
    </row>
    <row r="56" spans="1:13" x14ac:dyDescent="0.2">
      <c r="A56" s="11" t="s">
        <v>265</v>
      </c>
      <c r="B56" s="6">
        <v>26.350265694235599</v>
      </c>
      <c r="C56" s="6">
        <v>-5.6856653632965397</v>
      </c>
      <c r="D56" s="6">
        <v>1.1535327520347001</v>
      </c>
      <c r="E56" s="6">
        <v>-4.92891541507396</v>
      </c>
      <c r="F56" s="17">
        <v>8.2687361304063299E-7</v>
      </c>
      <c r="G56" s="17">
        <v>2.0348281086130401E-5</v>
      </c>
      <c r="H56" s="6" t="s">
        <v>22</v>
      </c>
      <c r="I56" s="6" t="s">
        <v>88</v>
      </c>
      <c r="J56" s="6" t="s">
        <v>164</v>
      </c>
      <c r="K56" s="94" t="s">
        <v>165</v>
      </c>
      <c r="L56" s="94" t="s">
        <v>166</v>
      </c>
      <c r="M56" s="94" t="s">
        <v>167</v>
      </c>
    </row>
    <row r="57" spans="1:13" x14ac:dyDescent="0.2">
      <c r="A57" s="11" t="s">
        <v>304</v>
      </c>
      <c r="B57" s="6">
        <v>4.4077774218734502</v>
      </c>
      <c r="C57" s="6">
        <v>-5.48329849186422</v>
      </c>
      <c r="D57" s="6">
        <v>1.23356227133564</v>
      </c>
      <c r="E57" s="6">
        <v>-4.4450925739867104</v>
      </c>
      <c r="F57" s="17">
        <v>8.7854028399955208E-6</v>
      </c>
      <c r="G57" s="6">
        <v>1.7759064312276699E-4</v>
      </c>
      <c r="H57" s="6" t="s">
        <v>22</v>
      </c>
      <c r="I57" s="6" t="s">
        <v>26</v>
      </c>
      <c r="J57" s="6" t="s">
        <v>27</v>
      </c>
      <c r="K57" s="94" t="s">
        <v>28</v>
      </c>
      <c r="L57" s="94"/>
      <c r="M57" s="94"/>
    </row>
    <row r="58" spans="1:13" x14ac:dyDescent="0.2">
      <c r="A58" s="11" t="s">
        <v>305</v>
      </c>
      <c r="B58" s="6">
        <v>4.3481928703024</v>
      </c>
      <c r="C58" s="6">
        <v>-5.4636789208263696</v>
      </c>
      <c r="D58" s="6">
        <v>1.1853080775797999</v>
      </c>
      <c r="E58" s="6">
        <v>-4.6095011281643297</v>
      </c>
      <c r="F58" s="17">
        <v>4.0363634324704204E-6</v>
      </c>
      <c r="G58" s="17">
        <v>8.7868527029932899E-5</v>
      </c>
      <c r="H58" s="6" t="s">
        <v>22</v>
      </c>
      <c r="I58" s="6" t="s">
        <v>94</v>
      </c>
      <c r="J58" s="6" t="s">
        <v>103</v>
      </c>
      <c r="K58" s="94" t="s">
        <v>104</v>
      </c>
      <c r="L58" s="94" t="s">
        <v>124</v>
      </c>
      <c r="M58" s="94" t="s">
        <v>205</v>
      </c>
    </row>
    <row r="59" spans="1:13" x14ac:dyDescent="0.2">
      <c r="A59" s="11" t="s">
        <v>306</v>
      </c>
      <c r="B59" s="6">
        <v>32.650927723564202</v>
      </c>
      <c r="C59" s="6">
        <v>-5.3665502851224902</v>
      </c>
      <c r="D59" s="6">
        <v>1.07731174153223</v>
      </c>
      <c r="E59" s="6">
        <v>-4.9814274533848497</v>
      </c>
      <c r="F59" s="17">
        <v>6.3116946433750501E-7</v>
      </c>
      <c r="G59" s="17">
        <v>1.70314614573663E-5</v>
      </c>
      <c r="H59" s="6" t="s">
        <v>22</v>
      </c>
      <c r="I59" s="6" t="s">
        <v>138</v>
      </c>
      <c r="J59" s="6" t="s">
        <v>139</v>
      </c>
      <c r="K59" s="94" t="s">
        <v>294</v>
      </c>
      <c r="L59" s="94" t="s">
        <v>295</v>
      </c>
      <c r="M59" s="94" t="s">
        <v>237</v>
      </c>
    </row>
    <row r="60" spans="1:13" x14ac:dyDescent="0.2">
      <c r="A60" s="11" t="s">
        <v>307</v>
      </c>
      <c r="B60" s="6">
        <v>9.7279536718811794</v>
      </c>
      <c r="C60" s="6">
        <v>-5.2443175845482397</v>
      </c>
      <c r="D60" s="6">
        <v>1.2798912583699</v>
      </c>
      <c r="E60" s="6">
        <v>-4.09747121113051</v>
      </c>
      <c r="F60" s="17">
        <v>4.1768809532624702E-5</v>
      </c>
      <c r="G60" s="6">
        <v>6.7546131987044505E-4</v>
      </c>
      <c r="H60" s="6" t="s">
        <v>22</v>
      </c>
      <c r="I60" s="6" t="s">
        <v>26</v>
      </c>
      <c r="J60" s="6" t="s">
        <v>27</v>
      </c>
      <c r="K60" s="94" t="s">
        <v>28</v>
      </c>
      <c r="L60" s="94" t="s">
        <v>38</v>
      </c>
      <c r="M60" s="94"/>
    </row>
    <row r="61" spans="1:13" x14ac:dyDescent="0.2">
      <c r="A61" s="11" t="s">
        <v>270</v>
      </c>
      <c r="B61" s="6">
        <v>13.810272321624399</v>
      </c>
      <c r="C61" s="6">
        <v>-5.2388114603720304</v>
      </c>
      <c r="D61" s="6">
        <v>1.10274663259155</v>
      </c>
      <c r="E61" s="6">
        <v>-4.7506936820657897</v>
      </c>
      <c r="F61" s="17">
        <v>2.0272002108888598E-6</v>
      </c>
      <c r="G61" s="17">
        <v>4.5895812774523798E-5</v>
      </c>
      <c r="H61" s="6" t="s">
        <v>22</v>
      </c>
      <c r="I61" s="6" t="s">
        <v>94</v>
      </c>
      <c r="J61" s="6" t="s">
        <v>103</v>
      </c>
      <c r="K61" s="94" t="s">
        <v>104</v>
      </c>
      <c r="L61" s="94" t="s">
        <v>212</v>
      </c>
      <c r="M61" s="94"/>
    </row>
    <row r="62" spans="1:13" x14ac:dyDescent="0.2">
      <c r="A62" s="11" t="s">
        <v>36</v>
      </c>
      <c r="B62" s="6">
        <v>39.093667827376002</v>
      </c>
      <c r="C62" s="6">
        <v>-5.1147173521914198</v>
      </c>
      <c r="D62" s="6">
        <v>0.98601277103040597</v>
      </c>
      <c r="E62" s="6">
        <v>-5.1872729263399098</v>
      </c>
      <c r="F62" s="17">
        <v>2.13395879338693E-7</v>
      </c>
      <c r="G62" s="17">
        <v>6.71469421051631E-6</v>
      </c>
      <c r="H62" s="6" t="s">
        <v>22</v>
      </c>
      <c r="I62" s="6" t="s">
        <v>26</v>
      </c>
      <c r="J62" s="6" t="s">
        <v>27</v>
      </c>
      <c r="K62" s="94" t="s">
        <v>28</v>
      </c>
      <c r="L62" s="94" t="s">
        <v>34</v>
      </c>
      <c r="M62" s="94" t="s">
        <v>35</v>
      </c>
    </row>
    <row r="63" spans="1:13" x14ac:dyDescent="0.2">
      <c r="A63" s="11" t="s">
        <v>308</v>
      </c>
      <c r="B63" s="6">
        <v>16.517988027522399</v>
      </c>
      <c r="C63" s="6">
        <v>-4.2291492038557097</v>
      </c>
      <c r="D63" s="6">
        <v>1.05071866810723</v>
      </c>
      <c r="E63" s="6">
        <v>-4.0250062478418904</v>
      </c>
      <c r="F63" s="17">
        <v>5.6973802813066301E-5</v>
      </c>
      <c r="G63" s="6">
        <v>8.9575478867209802E-4</v>
      </c>
      <c r="H63" s="6" t="s">
        <v>22</v>
      </c>
      <c r="I63" s="6" t="s">
        <v>138</v>
      </c>
      <c r="J63" s="6" t="s">
        <v>139</v>
      </c>
      <c r="K63" s="94" t="s">
        <v>294</v>
      </c>
      <c r="L63" s="94" t="s">
        <v>295</v>
      </c>
      <c r="M63" s="94"/>
    </row>
    <row r="64" spans="1:13" x14ac:dyDescent="0.2">
      <c r="A64" s="11" t="s">
        <v>37</v>
      </c>
      <c r="B64" s="6">
        <v>86.395561689168801</v>
      </c>
      <c r="C64" s="6">
        <v>-3.4680314303175699</v>
      </c>
      <c r="D64" s="6">
        <v>0.47616997584976101</v>
      </c>
      <c r="E64" s="6">
        <v>-7.2831795497576399</v>
      </c>
      <c r="F64" s="17">
        <v>3.26042820216718E-13</v>
      </c>
      <c r="G64" s="17">
        <v>6.1513412080887402E-11</v>
      </c>
      <c r="H64" s="6" t="s">
        <v>22</v>
      </c>
      <c r="I64" s="6" t="s">
        <v>26</v>
      </c>
      <c r="J64" s="6" t="s">
        <v>27</v>
      </c>
      <c r="K64" s="94" t="s">
        <v>28</v>
      </c>
      <c r="L64" s="94" t="s">
        <v>34</v>
      </c>
      <c r="M64" s="94" t="s">
        <v>35</v>
      </c>
    </row>
    <row r="65" spans="1:13" x14ac:dyDescent="0.2">
      <c r="A65" s="11" t="s">
        <v>44</v>
      </c>
      <c r="B65" s="6">
        <v>80.192861574041899</v>
      </c>
      <c r="C65" s="6">
        <v>2.1498033316437999</v>
      </c>
      <c r="D65" s="6">
        <v>0.414925365180354</v>
      </c>
      <c r="E65" s="6">
        <v>5.1811807906931797</v>
      </c>
      <c r="F65" s="17">
        <v>2.2048565615452899E-7</v>
      </c>
      <c r="G65" s="17">
        <v>6.71469421051631E-6</v>
      </c>
      <c r="H65" s="6" t="s">
        <v>22</v>
      </c>
      <c r="I65" s="6" t="s">
        <v>26</v>
      </c>
      <c r="J65" s="6" t="s">
        <v>27</v>
      </c>
      <c r="K65" s="94" t="s">
        <v>28</v>
      </c>
      <c r="L65" s="94" t="s">
        <v>40</v>
      </c>
      <c r="M65" s="94" t="s">
        <v>42</v>
      </c>
    </row>
    <row r="66" spans="1:13" x14ac:dyDescent="0.2">
      <c r="A66" s="11" t="s">
        <v>168</v>
      </c>
      <c r="B66" s="6">
        <v>181.593084011456</v>
      </c>
      <c r="C66" s="6">
        <v>2.9603734330484999</v>
      </c>
      <c r="D66" s="6">
        <v>0.72217929698519101</v>
      </c>
      <c r="E66" s="6">
        <v>4.0992222366479796</v>
      </c>
      <c r="F66" s="17">
        <v>4.1454084320690397E-5</v>
      </c>
      <c r="G66" s="6">
        <v>6.7546131987044505E-4</v>
      </c>
      <c r="H66" s="6" t="s">
        <v>22</v>
      </c>
      <c r="I66" s="6" t="s">
        <v>88</v>
      </c>
      <c r="J66" s="6" t="s">
        <v>164</v>
      </c>
      <c r="K66" s="94" t="s">
        <v>165</v>
      </c>
      <c r="L66" s="94" t="s">
        <v>166</v>
      </c>
      <c r="M66" s="94" t="s">
        <v>167</v>
      </c>
    </row>
    <row r="67" spans="1:13" x14ac:dyDescent="0.2">
      <c r="A67" s="11" t="s">
        <v>309</v>
      </c>
      <c r="B67" s="6">
        <v>24.360139351395599</v>
      </c>
      <c r="C67" s="6">
        <v>3.7172979016912899</v>
      </c>
      <c r="D67" s="6">
        <v>0.89835698450155799</v>
      </c>
      <c r="E67" s="6">
        <v>4.1378850121077297</v>
      </c>
      <c r="F67" s="17">
        <v>3.5052195084822702E-5</v>
      </c>
      <c r="G67" s="6">
        <v>6.0119825509120201E-4</v>
      </c>
      <c r="H67" s="6" t="s">
        <v>22</v>
      </c>
      <c r="I67" s="6" t="s">
        <v>26</v>
      </c>
      <c r="J67" s="6" t="s">
        <v>27</v>
      </c>
      <c r="K67" s="94" t="s">
        <v>28</v>
      </c>
      <c r="L67" s="94" t="s">
        <v>29</v>
      </c>
      <c r="M67" s="94" t="s">
        <v>21</v>
      </c>
    </row>
    <row r="68" spans="1:13" x14ac:dyDescent="0.2">
      <c r="A68" s="11" t="s">
        <v>62</v>
      </c>
      <c r="B68" s="6">
        <v>348.33088552370998</v>
      </c>
      <c r="C68" s="6">
        <v>3.93702232691059</v>
      </c>
      <c r="D68" s="6">
        <v>0.55800459917913603</v>
      </c>
      <c r="E68" s="6">
        <v>7.0555374143908898</v>
      </c>
      <c r="F68" s="17">
        <v>1.71934911451955E-12</v>
      </c>
      <c r="G68" s="17">
        <v>1.9742521062149701E-10</v>
      </c>
      <c r="H68" s="6" t="s">
        <v>22</v>
      </c>
      <c r="I68" s="6" t="s">
        <v>26</v>
      </c>
      <c r="J68" s="6" t="s">
        <v>27</v>
      </c>
      <c r="K68" s="94" t="s">
        <v>28</v>
      </c>
      <c r="L68" s="94" t="s">
        <v>56</v>
      </c>
      <c r="M68" s="94" t="s">
        <v>61</v>
      </c>
    </row>
    <row r="69" spans="1:13" x14ac:dyDescent="0.2">
      <c r="A69" s="11" t="s">
        <v>190</v>
      </c>
      <c r="B69" s="6">
        <v>15.220310998176799</v>
      </c>
      <c r="C69" s="6">
        <v>5.6097324862994702</v>
      </c>
      <c r="D69" s="6">
        <v>1.03576019108118</v>
      </c>
      <c r="E69" s="6">
        <v>5.4160533824376298</v>
      </c>
      <c r="F69" s="17">
        <v>6.0928916990541096E-8</v>
      </c>
      <c r="G69" s="17">
        <v>2.4585030576478E-6</v>
      </c>
      <c r="H69" s="6" t="s">
        <v>22</v>
      </c>
      <c r="I69" s="6" t="s">
        <v>26</v>
      </c>
      <c r="J69" s="6" t="s">
        <v>27</v>
      </c>
      <c r="K69" s="94" t="s">
        <v>28</v>
      </c>
      <c r="L69" s="94" t="s">
        <v>181</v>
      </c>
      <c r="M69" s="94" t="s">
        <v>21</v>
      </c>
    </row>
    <row r="70" spans="1:13" x14ac:dyDescent="0.2">
      <c r="A70" s="11" t="s">
        <v>310</v>
      </c>
      <c r="B70" s="6">
        <v>13.099337699635701</v>
      </c>
      <c r="C70" s="6">
        <v>7.2602056771914496</v>
      </c>
      <c r="D70" s="6">
        <v>1.5032936616706301</v>
      </c>
      <c r="E70" s="6">
        <v>4.8295325539542899</v>
      </c>
      <c r="F70" s="17">
        <v>1.3685394010064099E-6</v>
      </c>
      <c r="G70" s="17">
        <v>3.2274720873734603E-5</v>
      </c>
      <c r="H70" s="6" t="s">
        <v>22</v>
      </c>
      <c r="I70" s="6" t="s">
        <v>94</v>
      </c>
      <c r="J70" s="6" t="s">
        <v>103</v>
      </c>
      <c r="K70" s="94" t="s">
        <v>104</v>
      </c>
      <c r="L70" s="94" t="s">
        <v>124</v>
      </c>
      <c r="M70" s="94" t="s">
        <v>229</v>
      </c>
    </row>
    <row r="71" spans="1:13" x14ac:dyDescent="0.2">
      <c r="A71" s="11" t="s">
        <v>311</v>
      </c>
      <c r="B71" s="6">
        <v>13.1292218395334</v>
      </c>
      <c r="C71" s="6">
        <v>7.26506291272349</v>
      </c>
      <c r="D71" s="6">
        <v>0.99046658289033296</v>
      </c>
      <c r="E71" s="6">
        <v>7.3349904360457403</v>
      </c>
      <c r="F71" s="17">
        <v>2.2173732023249599E-13</v>
      </c>
      <c r="G71" s="17">
        <v>6.1513412080887402E-11</v>
      </c>
      <c r="H71" s="6" t="s">
        <v>22</v>
      </c>
      <c r="I71" s="6" t="s">
        <v>26</v>
      </c>
      <c r="J71" s="6" t="s">
        <v>27</v>
      </c>
      <c r="K71" s="94" t="s">
        <v>28</v>
      </c>
      <c r="L71" s="94" t="s">
        <v>30</v>
      </c>
      <c r="M71" s="94" t="s">
        <v>31</v>
      </c>
    </row>
    <row r="72" spans="1:13" x14ac:dyDescent="0.2">
      <c r="A72" s="11" t="s">
        <v>312</v>
      </c>
      <c r="B72" s="6">
        <v>33.460288338047199</v>
      </c>
      <c r="C72" s="6">
        <v>8.6115210697587603</v>
      </c>
      <c r="D72" s="6">
        <v>1.22913477825666</v>
      </c>
      <c r="E72" s="6">
        <v>7.0061650049255704</v>
      </c>
      <c r="F72" s="17">
        <v>2.4493903014419399E-12</v>
      </c>
      <c r="G72" s="17">
        <v>2.3105915176935599E-10</v>
      </c>
      <c r="H72" s="6" t="s">
        <v>22</v>
      </c>
      <c r="I72" s="6" t="s">
        <v>73</v>
      </c>
      <c r="J72" s="6" t="s">
        <v>74</v>
      </c>
      <c r="K72" s="94" t="s">
        <v>75</v>
      </c>
      <c r="L72" s="94" t="s">
        <v>193</v>
      </c>
      <c r="M72" s="94" t="s">
        <v>21</v>
      </c>
    </row>
    <row r="75" spans="1:13" ht="21" x14ac:dyDescent="0.25">
      <c r="A75" s="14" t="s">
        <v>401</v>
      </c>
    </row>
    <row r="76" spans="1:13" x14ac:dyDescent="0.2">
      <c r="A76" s="15" t="s">
        <v>222</v>
      </c>
      <c r="B76" s="16" t="s">
        <v>259</v>
      </c>
      <c r="C76" s="16" t="s">
        <v>260</v>
      </c>
      <c r="D76" s="16" t="s">
        <v>261</v>
      </c>
      <c r="E76" s="16" t="s">
        <v>262</v>
      </c>
      <c r="F76" s="16" t="s">
        <v>263</v>
      </c>
      <c r="G76" s="16" t="s">
        <v>264</v>
      </c>
      <c r="H76" s="16" t="s">
        <v>0</v>
      </c>
      <c r="I76" s="16" t="s">
        <v>1</v>
      </c>
      <c r="J76" s="16" t="s">
        <v>2</v>
      </c>
      <c r="K76" s="16" t="s">
        <v>3</v>
      </c>
      <c r="L76" s="16" t="s">
        <v>4</v>
      </c>
      <c r="M76" s="16" t="s">
        <v>5</v>
      </c>
    </row>
    <row r="77" spans="1:13" x14ac:dyDescent="0.2">
      <c r="A77" s="4" t="s">
        <v>265</v>
      </c>
      <c r="B77" s="6">
        <v>26.365469796727901</v>
      </c>
      <c r="C77" s="6">
        <v>-8.0382748323710906</v>
      </c>
      <c r="D77" s="6">
        <v>1.32396948084633</v>
      </c>
      <c r="E77" s="6">
        <v>-6.0713445050355004</v>
      </c>
      <c r="F77" s="17">
        <v>1.26843744714923E-9</v>
      </c>
      <c r="G77" s="17">
        <v>3.0886451838083698E-7</v>
      </c>
      <c r="H77" s="6" t="s">
        <v>22</v>
      </c>
      <c r="I77" s="6" t="s">
        <v>88</v>
      </c>
      <c r="J77" s="6" t="s">
        <v>164</v>
      </c>
      <c r="K77" s="94" t="s">
        <v>165</v>
      </c>
      <c r="L77" s="94" t="s">
        <v>166</v>
      </c>
      <c r="M77" s="94" t="s">
        <v>167</v>
      </c>
    </row>
    <row r="78" spans="1:13" x14ac:dyDescent="0.2">
      <c r="A78" s="4" t="s">
        <v>267</v>
      </c>
      <c r="B78" s="6">
        <v>14.4887899841537</v>
      </c>
      <c r="C78" s="6">
        <v>-7.1739357459231803</v>
      </c>
      <c r="D78" s="6">
        <v>1.6628117995800999</v>
      </c>
      <c r="E78" s="6">
        <v>-4.3143401723122103</v>
      </c>
      <c r="F78" s="17">
        <v>1.60080295833899E-5</v>
      </c>
      <c r="G78" s="6">
        <v>4.8724440044443002E-4</v>
      </c>
      <c r="H78" s="6" t="s">
        <v>22</v>
      </c>
      <c r="I78" s="6" t="s">
        <v>94</v>
      </c>
      <c r="J78" s="6" t="s">
        <v>103</v>
      </c>
      <c r="K78" s="94" t="s">
        <v>104</v>
      </c>
      <c r="L78" s="94" t="s">
        <v>124</v>
      </c>
      <c r="M78" s="94" t="s">
        <v>268</v>
      </c>
    </row>
    <row r="79" spans="1:13" x14ac:dyDescent="0.2">
      <c r="A79" s="4" t="s">
        <v>285</v>
      </c>
      <c r="B79" s="6">
        <v>11.994699283825</v>
      </c>
      <c r="C79" s="6">
        <v>-6.9027463277468701</v>
      </c>
      <c r="D79" s="6">
        <v>1.4963161503297899</v>
      </c>
      <c r="E79" s="6">
        <v>-4.6131603446407397</v>
      </c>
      <c r="F79" s="17">
        <v>3.9659211294575201E-6</v>
      </c>
      <c r="G79" s="6">
        <v>2.14600398893979E-4</v>
      </c>
      <c r="H79" s="6" t="s">
        <v>22</v>
      </c>
      <c r="I79" s="6" t="s">
        <v>88</v>
      </c>
      <c r="J79" s="6" t="s">
        <v>164</v>
      </c>
      <c r="K79" s="94" t="s">
        <v>165</v>
      </c>
      <c r="L79" s="94" t="s">
        <v>166</v>
      </c>
      <c r="M79" s="94" t="s">
        <v>167</v>
      </c>
    </row>
    <row r="80" spans="1:13" x14ac:dyDescent="0.2">
      <c r="A80" s="4" t="s">
        <v>280</v>
      </c>
      <c r="B80" s="6">
        <v>11.8712883640911</v>
      </c>
      <c r="C80" s="6">
        <v>-6.8877045302008604</v>
      </c>
      <c r="D80" s="6">
        <v>1.4891726279778701</v>
      </c>
      <c r="E80" s="6">
        <v>-4.6251887798620102</v>
      </c>
      <c r="F80" s="17">
        <v>3.7425737240052498E-6</v>
      </c>
      <c r="G80" s="6">
        <v>2.14600398893979E-4</v>
      </c>
      <c r="H80" s="6" t="s">
        <v>22</v>
      </c>
      <c r="I80" s="6" t="s">
        <v>26</v>
      </c>
      <c r="J80" s="6" t="s">
        <v>27</v>
      </c>
      <c r="K80" s="94" t="s">
        <v>28</v>
      </c>
      <c r="L80" s="94" t="s">
        <v>281</v>
      </c>
      <c r="M80" s="94" t="s">
        <v>282</v>
      </c>
    </row>
    <row r="81" spans="1:13" x14ac:dyDescent="0.2">
      <c r="A81" s="4" t="s">
        <v>271</v>
      </c>
      <c r="B81" s="6">
        <v>11.2099084365408</v>
      </c>
      <c r="C81" s="6">
        <v>-6.8055703979516</v>
      </c>
      <c r="D81" s="6">
        <v>1.30239805807294</v>
      </c>
      <c r="E81" s="6">
        <v>-5.2254150378735202</v>
      </c>
      <c r="F81" s="17">
        <v>1.73764896741954E-7</v>
      </c>
      <c r="G81" s="17">
        <v>2.8207834904443801E-5</v>
      </c>
      <c r="H81" s="6" t="s">
        <v>22</v>
      </c>
      <c r="I81" s="6" t="s">
        <v>138</v>
      </c>
      <c r="J81" s="6" t="s">
        <v>139</v>
      </c>
      <c r="K81" s="94" t="s">
        <v>272</v>
      </c>
      <c r="L81" s="94" t="s">
        <v>273</v>
      </c>
      <c r="M81" s="94" t="s">
        <v>274</v>
      </c>
    </row>
    <row r="82" spans="1:13" x14ac:dyDescent="0.2">
      <c r="A82" s="4" t="s">
        <v>307</v>
      </c>
      <c r="B82" s="6">
        <v>9.5714381642490594</v>
      </c>
      <c r="C82" s="6">
        <v>-6.5780740246456597</v>
      </c>
      <c r="D82" s="6">
        <v>1.4897051790560101</v>
      </c>
      <c r="E82" s="6">
        <v>-4.4156884980516899</v>
      </c>
      <c r="F82" s="17">
        <v>1.0068899403777801E-5</v>
      </c>
      <c r="G82" s="6">
        <v>4.08629500803314E-4</v>
      </c>
      <c r="H82" s="6" t="s">
        <v>22</v>
      </c>
      <c r="I82" s="6" t="s">
        <v>26</v>
      </c>
      <c r="J82" s="6" t="s">
        <v>27</v>
      </c>
      <c r="K82" s="94" t="s">
        <v>28</v>
      </c>
      <c r="L82" s="94" t="s">
        <v>38</v>
      </c>
      <c r="M82" s="94"/>
    </row>
    <row r="83" spans="1:13" x14ac:dyDescent="0.2">
      <c r="A83" s="4" t="s">
        <v>276</v>
      </c>
      <c r="B83" s="6">
        <v>7.6760113266661003</v>
      </c>
      <c r="C83" s="6">
        <v>-6.2579977457042002</v>
      </c>
      <c r="D83" s="6">
        <v>1.29112972208499</v>
      </c>
      <c r="E83" s="6">
        <v>-4.8469163389705097</v>
      </c>
      <c r="F83" s="17">
        <v>1.2539527493808701E-6</v>
      </c>
      <c r="G83" s="17">
        <v>8.7239284135497895E-5</v>
      </c>
      <c r="H83" s="6" t="s">
        <v>22</v>
      </c>
      <c r="I83" s="6" t="s">
        <v>26</v>
      </c>
      <c r="J83" s="6" t="s">
        <v>27</v>
      </c>
      <c r="K83" s="94" t="s">
        <v>28</v>
      </c>
      <c r="L83" s="94" t="s">
        <v>277</v>
      </c>
      <c r="M83" s="94" t="s">
        <v>278</v>
      </c>
    </row>
    <row r="84" spans="1:13" x14ac:dyDescent="0.2">
      <c r="A84" s="4" t="s">
        <v>279</v>
      </c>
      <c r="B84" s="6">
        <v>7.3136628998486497</v>
      </c>
      <c r="C84" s="6">
        <v>-6.1877035589939204</v>
      </c>
      <c r="D84" s="6">
        <v>1.46229600887702</v>
      </c>
      <c r="E84" s="6">
        <v>-4.2314986305308899</v>
      </c>
      <c r="F84" s="17">
        <v>2.3213940810529999E-5</v>
      </c>
      <c r="G84" s="6">
        <v>6.6501112792518202E-4</v>
      </c>
      <c r="H84" s="6" t="s">
        <v>22</v>
      </c>
      <c r="I84" s="6" t="s">
        <v>26</v>
      </c>
      <c r="J84" s="6" t="s">
        <v>27</v>
      </c>
      <c r="K84" s="94" t="s">
        <v>28</v>
      </c>
      <c r="L84" s="94" t="s">
        <v>38</v>
      </c>
      <c r="M84" s="94" t="s">
        <v>31</v>
      </c>
    </row>
    <row r="85" spans="1:13" x14ac:dyDescent="0.2">
      <c r="A85" s="4" t="s">
        <v>283</v>
      </c>
      <c r="B85" s="6">
        <v>5.8558401661609603</v>
      </c>
      <c r="C85" s="6">
        <v>-5.8707742196029997</v>
      </c>
      <c r="D85" s="6">
        <v>1.34959017827432</v>
      </c>
      <c r="E85" s="6">
        <v>-4.3500421936308102</v>
      </c>
      <c r="F85" s="17">
        <v>1.3611133939710399E-5</v>
      </c>
      <c r="G85" s="6">
        <v>4.7347301633135399E-4</v>
      </c>
      <c r="H85" s="6" t="s">
        <v>22</v>
      </c>
      <c r="I85" s="6" t="s">
        <v>73</v>
      </c>
      <c r="J85" s="6" t="s">
        <v>74</v>
      </c>
      <c r="K85" s="94" t="s">
        <v>75</v>
      </c>
      <c r="L85" s="94" t="s">
        <v>76</v>
      </c>
      <c r="M85" s="94" t="s">
        <v>77</v>
      </c>
    </row>
    <row r="86" spans="1:13" x14ac:dyDescent="0.2">
      <c r="A86" s="4" t="s">
        <v>306</v>
      </c>
      <c r="B86" s="6">
        <v>30.276000560051099</v>
      </c>
      <c r="C86" s="6">
        <v>-5.8295425655919102</v>
      </c>
      <c r="D86" s="6">
        <v>1.3454603255448701</v>
      </c>
      <c r="E86" s="6">
        <v>-4.3327495095264998</v>
      </c>
      <c r="F86" s="17">
        <v>1.47258624103605E-5</v>
      </c>
      <c r="G86" s="6">
        <v>4.7809966625637202E-4</v>
      </c>
      <c r="H86" s="6" t="s">
        <v>22</v>
      </c>
      <c r="I86" s="6" t="s">
        <v>138</v>
      </c>
      <c r="J86" s="6" t="s">
        <v>139</v>
      </c>
      <c r="K86" s="94" t="s">
        <v>294</v>
      </c>
      <c r="L86" s="94" t="s">
        <v>295</v>
      </c>
      <c r="M86" s="94" t="s">
        <v>237</v>
      </c>
    </row>
    <row r="87" spans="1:13" x14ac:dyDescent="0.2">
      <c r="A87" s="4" t="s">
        <v>37</v>
      </c>
      <c r="B87" s="6">
        <v>85.700698056443798</v>
      </c>
      <c r="C87" s="6">
        <v>-3.33551199752171</v>
      </c>
      <c r="D87" s="6">
        <v>0.74963705352879095</v>
      </c>
      <c r="E87" s="6">
        <v>-4.4495025717049899</v>
      </c>
      <c r="F87" s="17">
        <v>8.6069399387477594E-6</v>
      </c>
      <c r="G87" s="6">
        <v>3.8105270456092398E-4</v>
      </c>
      <c r="H87" s="6" t="s">
        <v>22</v>
      </c>
      <c r="I87" s="6" t="s">
        <v>26</v>
      </c>
      <c r="J87" s="6" t="s">
        <v>27</v>
      </c>
      <c r="K87" s="94" t="s">
        <v>28</v>
      </c>
      <c r="L87" s="94" t="s">
        <v>34</v>
      </c>
      <c r="M87" s="94" t="s">
        <v>35</v>
      </c>
    </row>
    <row r="88" spans="1:13" x14ac:dyDescent="0.2">
      <c r="A88" s="4" t="s">
        <v>313</v>
      </c>
      <c r="B88" s="6">
        <v>5.6751993822957303</v>
      </c>
      <c r="C88" s="6">
        <v>6.0782864844722102</v>
      </c>
      <c r="D88" s="6">
        <v>1.39039003682888</v>
      </c>
      <c r="E88" s="6">
        <v>4.37164128299941</v>
      </c>
      <c r="F88" s="17">
        <v>1.2331601237552599E-5</v>
      </c>
      <c r="G88" s="6">
        <v>4.6196075405293102E-4</v>
      </c>
      <c r="H88" s="6" t="s">
        <v>22</v>
      </c>
      <c r="I88" s="6" t="s">
        <v>26</v>
      </c>
      <c r="J88" s="6" t="s">
        <v>27</v>
      </c>
      <c r="K88" s="94" t="s">
        <v>314</v>
      </c>
      <c r="L88" s="94" t="s">
        <v>315</v>
      </c>
      <c r="M88" s="94" t="s">
        <v>316</v>
      </c>
    </row>
    <row r="89" spans="1:13" x14ac:dyDescent="0.2">
      <c r="A89" s="4" t="s">
        <v>317</v>
      </c>
      <c r="B89" s="6">
        <v>13.7587544093311</v>
      </c>
      <c r="C89" s="6">
        <v>7.3515865104178104</v>
      </c>
      <c r="D89" s="6">
        <v>1.48159833466822</v>
      </c>
      <c r="E89" s="6">
        <v>4.9619295178703604</v>
      </c>
      <c r="F89" s="17">
        <v>6.9796324500619901E-7</v>
      </c>
      <c r="G89" s="17">
        <v>5.6651350053003203E-5</v>
      </c>
      <c r="H89" s="6" t="s">
        <v>22</v>
      </c>
      <c r="I89" s="6" t="s">
        <v>138</v>
      </c>
      <c r="J89" s="6" t="s">
        <v>139</v>
      </c>
      <c r="K89" s="94" t="s">
        <v>318</v>
      </c>
      <c r="L89" s="94" t="s">
        <v>319</v>
      </c>
      <c r="M89" s="94" t="s">
        <v>320</v>
      </c>
    </row>
    <row r="90" spans="1:13" x14ac:dyDescent="0.2">
      <c r="A90" s="4" t="s">
        <v>321</v>
      </c>
      <c r="B90" s="6">
        <v>15.640522945816199</v>
      </c>
      <c r="C90" s="6">
        <v>7.53691324289652</v>
      </c>
      <c r="D90" s="6">
        <v>1.7985794423941599</v>
      </c>
      <c r="E90" s="6">
        <v>4.1904811459781097</v>
      </c>
      <c r="F90" s="17">
        <v>2.7836354563636802E-5</v>
      </c>
      <c r="G90" s="6">
        <v>7.5312803736061801E-4</v>
      </c>
      <c r="H90" s="6" t="s">
        <v>22</v>
      </c>
      <c r="I90" s="6" t="s">
        <v>26</v>
      </c>
      <c r="J90" s="6" t="s">
        <v>27</v>
      </c>
      <c r="K90" s="94" t="s">
        <v>52</v>
      </c>
      <c r="L90" s="94" t="s">
        <v>53</v>
      </c>
      <c r="M90" s="94" t="s">
        <v>31</v>
      </c>
    </row>
    <row r="91" spans="1:13" x14ac:dyDescent="0.2">
      <c r="A91" s="4" t="s">
        <v>322</v>
      </c>
      <c r="B91" s="6">
        <v>18.295343620435698</v>
      </c>
      <c r="C91" s="6">
        <v>7.7632148324423902</v>
      </c>
      <c r="D91" s="6">
        <v>1.7362060668505901</v>
      </c>
      <c r="E91" s="6">
        <v>4.4713671842678</v>
      </c>
      <c r="F91" s="17">
        <v>7.7721122307911307E-6</v>
      </c>
      <c r="G91" s="6">
        <v>3.7850186563952799E-4</v>
      </c>
      <c r="H91" s="6" t="s">
        <v>22</v>
      </c>
      <c r="I91" s="6" t="s">
        <v>138</v>
      </c>
      <c r="J91" s="6" t="s">
        <v>139</v>
      </c>
      <c r="K91" s="94" t="s">
        <v>323</v>
      </c>
      <c r="L91" s="94" t="s">
        <v>324</v>
      </c>
      <c r="M91" s="94" t="s">
        <v>325</v>
      </c>
    </row>
    <row r="92" spans="1:13" x14ac:dyDescent="0.2">
      <c r="A92" s="4" t="s">
        <v>326</v>
      </c>
      <c r="B92" s="6">
        <v>25.358378932215199</v>
      </c>
      <c r="C92" s="6">
        <v>8.2337084966292</v>
      </c>
      <c r="D92" s="6">
        <v>1.3369693415709301</v>
      </c>
      <c r="E92" s="6">
        <v>6.1584871399927801</v>
      </c>
      <c r="F92" s="17">
        <v>7.3443146967192699E-10</v>
      </c>
      <c r="G92" s="17">
        <v>3.0886451838083698E-7</v>
      </c>
      <c r="H92" s="6" t="s">
        <v>22</v>
      </c>
      <c r="I92" s="6" t="s">
        <v>327</v>
      </c>
      <c r="J92" s="6" t="s">
        <v>328</v>
      </c>
      <c r="K92" s="94" t="s">
        <v>329</v>
      </c>
      <c r="L92" s="94" t="s">
        <v>330</v>
      </c>
      <c r="M92" s="94" t="s">
        <v>331</v>
      </c>
    </row>
    <row r="93" spans="1:13" x14ac:dyDescent="0.2">
      <c r="A93" s="30" t="s">
        <v>332</v>
      </c>
      <c r="B93" s="6">
        <v>38.473621369254403</v>
      </c>
      <c r="C93" s="6">
        <v>8.8350975012817301</v>
      </c>
      <c r="D93" s="6">
        <v>1.7580370256109501</v>
      </c>
      <c r="E93" s="6">
        <v>5.0255468869953903</v>
      </c>
      <c r="F93" s="17">
        <v>5.0199989504322098E-7</v>
      </c>
      <c r="G93" s="17">
        <v>5.4946967432461003E-5</v>
      </c>
      <c r="H93" s="6" t="s">
        <v>22</v>
      </c>
      <c r="I93" s="6" t="s">
        <v>138</v>
      </c>
      <c r="J93" s="6" t="s">
        <v>333</v>
      </c>
      <c r="K93" s="94" t="s">
        <v>334</v>
      </c>
      <c r="L93" s="94" t="s">
        <v>335</v>
      </c>
      <c r="M93" s="94" t="s">
        <v>336</v>
      </c>
    </row>
    <row r="94" spans="1:13" x14ac:dyDescent="0.2">
      <c r="A94" s="4" t="s">
        <v>337</v>
      </c>
      <c r="B94" s="6">
        <v>49.753368797526399</v>
      </c>
      <c r="C94" s="6">
        <v>9.2059068560659298</v>
      </c>
      <c r="D94" s="6">
        <v>1.8400381185424799</v>
      </c>
      <c r="E94" s="6">
        <v>5.0031066005078504</v>
      </c>
      <c r="F94" s="17">
        <v>5.6413724263307001E-7</v>
      </c>
      <c r="G94" s="17">
        <v>5.4946967432461003E-5</v>
      </c>
      <c r="H94" s="6" t="s">
        <v>22</v>
      </c>
      <c r="I94" s="6" t="s">
        <v>26</v>
      </c>
      <c r="J94" s="6" t="s">
        <v>27</v>
      </c>
      <c r="K94" s="94" t="s">
        <v>314</v>
      </c>
      <c r="L94" s="94" t="s">
        <v>315</v>
      </c>
      <c r="M94" s="94" t="s">
        <v>338</v>
      </c>
    </row>
    <row r="97" spans="1:13" ht="21" x14ac:dyDescent="0.25">
      <c r="A97" s="14" t="s">
        <v>402</v>
      </c>
    </row>
    <row r="98" spans="1:13" x14ac:dyDescent="0.2">
      <c r="A98" s="1" t="s">
        <v>397</v>
      </c>
    </row>
    <row r="100" spans="1:13" ht="21" x14ac:dyDescent="0.25">
      <c r="A100" s="14" t="s">
        <v>403</v>
      </c>
    </row>
    <row r="101" spans="1:13" x14ac:dyDescent="0.2">
      <c r="A101" s="15" t="s">
        <v>222</v>
      </c>
      <c r="B101" s="16" t="s">
        <v>259</v>
      </c>
      <c r="C101" s="16" t="s">
        <v>260</v>
      </c>
      <c r="D101" s="16" t="s">
        <v>261</v>
      </c>
      <c r="E101" s="16" t="s">
        <v>262</v>
      </c>
      <c r="F101" s="16" t="s">
        <v>263</v>
      </c>
      <c r="G101" s="16" t="s">
        <v>264</v>
      </c>
      <c r="H101" s="16" t="s">
        <v>0</v>
      </c>
      <c r="I101" s="16" t="s">
        <v>1</v>
      </c>
      <c r="J101" s="16" t="s">
        <v>2</v>
      </c>
      <c r="K101" s="16" t="s">
        <v>3</v>
      </c>
      <c r="L101" s="16" t="s">
        <v>4</v>
      </c>
      <c r="M101" s="16" t="s">
        <v>5</v>
      </c>
    </row>
    <row r="102" spans="1:13" x14ac:dyDescent="0.2">
      <c r="A102" s="11" t="s">
        <v>339</v>
      </c>
      <c r="B102" s="6">
        <v>16.663971744389201</v>
      </c>
      <c r="C102" s="6">
        <v>7.4596212912328399</v>
      </c>
      <c r="D102" s="6">
        <v>1.2995135914793501</v>
      </c>
      <c r="E102" s="6">
        <v>5.7403180237160001</v>
      </c>
      <c r="F102" s="17">
        <v>9.4498918427423699E-9</v>
      </c>
      <c r="G102" s="17">
        <v>3.8650057636816304E-6</v>
      </c>
      <c r="H102" s="6" t="s">
        <v>22</v>
      </c>
      <c r="I102" s="6" t="s">
        <v>94</v>
      </c>
      <c r="J102" s="6" t="s">
        <v>103</v>
      </c>
      <c r="K102" s="94" t="s">
        <v>104</v>
      </c>
      <c r="L102" s="94" t="s">
        <v>212</v>
      </c>
      <c r="M102" s="94" t="s">
        <v>228</v>
      </c>
    </row>
    <row r="104" spans="1:13" ht="21" x14ac:dyDescent="0.25">
      <c r="A104" s="14" t="s">
        <v>404</v>
      </c>
    </row>
    <row r="105" spans="1:13" x14ac:dyDescent="0.2">
      <c r="A105" s="15" t="s">
        <v>222</v>
      </c>
      <c r="B105" s="16" t="s">
        <v>259</v>
      </c>
      <c r="C105" s="16" t="s">
        <v>260</v>
      </c>
      <c r="D105" s="16" t="s">
        <v>261</v>
      </c>
      <c r="E105" s="16" t="s">
        <v>262</v>
      </c>
      <c r="F105" s="16" t="s">
        <v>263</v>
      </c>
      <c r="G105" s="16" t="s">
        <v>264</v>
      </c>
      <c r="H105" s="16" t="s">
        <v>0</v>
      </c>
      <c r="I105" s="16" t="s">
        <v>1</v>
      </c>
      <c r="J105" s="16" t="s">
        <v>2</v>
      </c>
      <c r="K105" s="16" t="s">
        <v>3</v>
      </c>
      <c r="L105" s="16" t="s">
        <v>4</v>
      </c>
      <c r="M105" s="16" t="s">
        <v>5</v>
      </c>
    </row>
    <row r="106" spans="1:13" x14ac:dyDescent="0.2">
      <c r="A106" s="11" t="s">
        <v>326</v>
      </c>
      <c r="B106" s="6">
        <v>22.388285225369799</v>
      </c>
      <c r="C106" s="6">
        <v>6.8969047385205799</v>
      </c>
      <c r="D106" s="6">
        <v>1.3304330041613699</v>
      </c>
      <c r="E106" s="6">
        <v>5.1839549356850201</v>
      </c>
      <c r="F106" s="17">
        <v>2.1722944187158399E-7</v>
      </c>
      <c r="G106" s="17">
        <v>7.5161386887568105E-5</v>
      </c>
      <c r="H106" s="6" t="s">
        <v>22</v>
      </c>
      <c r="I106" s="6" t="s">
        <v>327</v>
      </c>
      <c r="J106" s="6" t="s">
        <v>328</v>
      </c>
      <c r="K106" s="94" t="s">
        <v>329</v>
      </c>
      <c r="L106" s="94" t="s">
        <v>330</v>
      </c>
      <c r="M106" s="94" t="s">
        <v>331</v>
      </c>
    </row>
    <row r="107" spans="1:13" x14ac:dyDescent="0.2">
      <c r="A107" s="13" t="s">
        <v>332</v>
      </c>
      <c r="B107" s="6">
        <v>33.244753644751199</v>
      </c>
      <c r="C107" s="6">
        <v>8.4419032123579498</v>
      </c>
      <c r="D107" s="6">
        <v>1.7527600698211301</v>
      </c>
      <c r="E107" s="6">
        <v>4.8163484310887101</v>
      </c>
      <c r="F107" s="17">
        <v>1.4620912875285001E-6</v>
      </c>
      <c r="G107" s="6">
        <v>1.7131862043434201E-4</v>
      </c>
      <c r="H107" s="6" t="s">
        <v>22</v>
      </c>
      <c r="I107" s="6" t="s">
        <v>138</v>
      </c>
      <c r="J107" s="6" t="s">
        <v>333</v>
      </c>
      <c r="K107" s="94" t="s">
        <v>334</v>
      </c>
      <c r="L107" s="94" t="s">
        <v>335</v>
      </c>
      <c r="M107" s="94" t="s">
        <v>336</v>
      </c>
    </row>
    <row r="108" spans="1:13" x14ac:dyDescent="0.2">
      <c r="A108" s="11" t="s">
        <v>337</v>
      </c>
      <c r="B108" s="6">
        <v>43.457070155885397</v>
      </c>
      <c r="C108" s="6">
        <v>8.8282054157693395</v>
      </c>
      <c r="D108" s="6">
        <v>1.8341704517764199</v>
      </c>
      <c r="E108" s="6">
        <v>4.8131870226232598</v>
      </c>
      <c r="F108" s="17">
        <v>1.4854215644596201E-6</v>
      </c>
      <c r="G108" s="6">
        <v>1.7131862043434201E-4</v>
      </c>
      <c r="H108" s="6" t="s">
        <v>22</v>
      </c>
      <c r="I108" s="6" t="s">
        <v>26</v>
      </c>
      <c r="J108" s="6" t="s">
        <v>27</v>
      </c>
      <c r="K108" s="94" t="s">
        <v>314</v>
      </c>
      <c r="L108" s="94" t="s">
        <v>315</v>
      </c>
      <c r="M108" s="94" t="s">
        <v>338</v>
      </c>
    </row>
    <row r="110" spans="1:13" ht="21" x14ac:dyDescent="0.25">
      <c r="A110" s="14" t="s">
        <v>405</v>
      </c>
    </row>
    <row r="111" spans="1:13" x14ac:dyDescent="0.2">
      <c r="A111" s="15" t="s">
        <v>222</v>
      </c>
      <c r="B111" s="16" t="s">
        <v>259</v>
      </c>
      <c r="C111" s="16" t="s">
        <v>260</v>
      </c>
      <c r="D111" s="16" t="s">
        <v>261</v>
      </c>
      <c r="E111" s="16" t="s">
        <v>262</v>
      </c>
      <c r="F111" s="16" t="s">
        <v>263</v>
      </c>
      <c r="G111" s="16" t="s">
        <v>264</v>
      </c>
      <c r="H111" s="16" t="s">
        <v>0</v>
      </c>
      <c r="I111" s="16" t="s">
        <v>1</v>
      </c>
      <c r="J111" s="16" t="s">
        <v>2</v>
      </c>
      <c r="K111" s="16" t="s">
        <v>3</v>
      </c>
      <c r="L111" s="16" t="s">
        <v>4</v>
      </c>
      <c r="M111" s="16" t="s">
        <v>5</v>
      </c>
    </row>
    <row r="112" spans="1:13" x14ac:dyDescent="0.2">
      <c r="A112" s="11" t="s">
        <v>135</v>
      </c>
      <c r="B112" s="6">
        <v>168.618275844713</v>
      </c>
      <c r="C112" s="6">
        <v>1.56866098529055</v>
      </c>
      <c r="D112" s="6">
        <v>0.28204543240019397</v>
      </c>
      <c r="E112" s="6">
        <v>5.5617315690642997</v>
      </c>
      <c r="F112" s="17">
        <v>2.67110935023454E-8</v>
      </c>
      <c r="G112" s="17">
        <v>1.3622657686196101E-6</v>
      </c>
      <c r="H112" s="6" t="s">
        <v>22</v>
      </c>
      <c r="I112" s="6" t="s">
        <v>94</v>
      </c>
      <c r="J112" s="6" t="s">
        <v>103</v>
      </c>
      <c r="K112" s="94" t="s">
        <v>104</v>
      </c>
      <c r="L112" s="94" t="s">
        <v>133</v>
      </c>
      <c r="M112" s="94" t="s">
        <v>134</v>
      </c>
    </row>
    <row r="113" spans="1:13" x14ac:dyDescent="0.2">
      <c r="A113" s="11" t="s">
        <v>59</v>
      </c>
      <c r="B113" s="6">
        <v>122.20351387788</v>
      </c>
      <c r="C113" s="6">
        <v>1.71060466483055</v>
      </c>
      <c r="D113" s="6">
        <v>0.28406190108255402</v>
      </c>
      <c r="E113" s="6">
        <v>6.0219433099316397</v>
      </c>
      <c r="F113" s="17">
        <v>1.72335260662635E-9</v>
      </c>
      <c r="G113" s="17">
        <v>1.17187977250592E-7</v>
      </c>
      <c r="H113" s="6" t="s">
        <v>22</v>
      </c>
      <c r="I113" s="6" t="s">
        <v>26</v>
      </c>
      <c r="J113" s="6" t="s">
        <v>27</v>
      </c>
      <c r="K113" s="94" t="s">
        <v>28</v>
      </c>
      <c r="L113" s="94" t="s">
        <v>58</v>
      </c>
      <c r="M113" s="94" t="s">
        <v>31</v>
      </c>
    </row>
    <row r="114" spans="1:13" x14ac:dyDescent="0.2">
      <c r="A114" s="11" t="s">
        <v>150</v>
      </c>
      <c r="B114" s="6">
        <v>217.504772699331</v>
      </c>
      <c r="C114" s="6">
        <v>1.98321967116396</v>
      </c>
      <c r="D114" s="6">
        <v>0.29513098573612701</v>
      </c>
      <c r="E114" s="6">
        <v>6.7197948267523797</v>
      </c>
      <c r="F114" s="17">
        <v>1.81980619555709E-11</v>
      </c>
      <c r="G114" s="17">
        <v>1.85620231946823E-9</v>
      </c>
      <c r="H114" s="6" t="s">
        <v>22</v>
      </c>
      <c r="I114" s="6" t="s">
        <v>138</v>
      </c>
      <c r="J114" s="6" t="s">
        <v>144</v>
      </c>
      <c r="K114" s="94" t="s">
        <v>148</v>
      </c>
      <c r="L114" s="94" t="s">
        <v>149</v>
      </c>
      <c r="M114" s="94" t="s">
        <v>31</v>
      </c>
    </row>
    <row r="115" spans="1:13" x14ac:dyDescent="0.2">
      <c r="A115" s="11" t="s">
        <v>102</v>
      </c>
      <c r="B115" s="6">
        <v>20.477217676462001</v>
      </c>
      <c r="C115" s="6">
        <v>2.2932039167420002</v>
      </c>
      <c r="D115" s="6">
        <v>0.49064773977118098</v>
      </c>
      <c r="E115" s="6">
        <v>4.6738295743733902</v>
      </c>
      <c r="F115" s="17">
        <v>2.9563468191615E-6</v>
      </c>
      <c r="G115" s="17">
        <v>8.6156393015563798E-5</v>
      </c>
      <c r="H115" s="6" t="s">
        <v>22</v>
      </c>
      <c r="I115" s="6" t="s">
        <v>100</v>
      </c>
      <c r="J115" s="6" t="s">
        <v>101</v>
      </c>
      <c r="K115" s="94"/>
      <c r="L115" s="94"/>
      <c r="M115" s="94"/>
    </row>
    <row r="116" spans="1:13" x14ac:dyDescent="0.2">
      <c r="A116" s="11" t="s">
        <v>65</v>
      </c>
      <c r="B116" s="6">
        <v>61.247126017747597</v>
      </c>
      <c r="C116" s="6">
        <v>2.6002330245999099</v>
      </c>
      <c r="D116" s="6">
        <v>0.47900818917894999</v>
      </c>
      <c r="E116" s="6">
        <v>5.4283686236280602</v>
      </c>
      <c r="F116" s="17">
        <v>5.6871485214177097E-8</v>
      </c>
      <c r="G116" s="17">
        <v>2.57817399637603E-6</v>
      </c>
      <c r="H116" s="6" t="s">
        <v>22</v>
      </c>
      <c r="I116" s="6" t="s">
        <v>26</v>
      </c>
      <c r="J116" s="6" t="s">
        <v>27</v>
      </c>
      <c r="K116" s="94" t="s">
        <v>28</v>
      </c>
      <c r="L116" s="94" t="s">
        <v>58</v>
      </c>
      <c r="M116" s="94" t="s">
        <v>64</v>
      </c>
    </row>
    <row r="117" spans="1:13" x14ac:dyDescent="0.2">
      <c r="A117" s="11" t="s">
        <v>44</v>
      </c>
      <c r="B117" s="6">
        <v>57.052367556832699</v>
      </c>
      <c r="C117" s="6">
        <v>2.8670401146495599</v>
      </c>
      <c r="D117" s="6">
        <v>0.57583110350286104</v>
      </c>
      <c r="E117" s="6">
        <v>4.9789601450997596</v>
      </c>
      <c r="F117" s="17">
        <v>6.3926803752986904E-7</v>
      </c>
      <c r="G117" s="17">
        <v>2.3711032664744201E-5</v>
      </c>
      <c r="H117" s="6" t="s">
        <v>22</v>
      </c>
      <c r="I117" s="6" t="s">
        <v>26</v>
      </c>
      <c r="J117" s="6" t="s">
        <v>27</v>
      </c>
      <c r="K117" s="94" t="s">
        <v>28</v>
      </c>
      <c r="L117" s="94" t="s">
        <v>40</v>
      </c>
      <c r="M117" s="94" t="s">
        <v>42</v>
      </c>
    </row>
    <row r="118" spans="1:13" x14ac:dyDescent="0.2">
      <c r="A118" s="11" t="s">
        <v>194</v>
      </c>
      <c r="B118" s="6">
        <v>86.333935700211896</v>
      </c>
      <c r="C118" s="6">
        <v>3.1795989062880099</v>
      </c>
      <c r="D118" s="6">
        <v>0.77457198098441404</v>
      </c>
      <c r="E118" s="6">
        <v>4.1049753726529303</v>
      </c>
      <c r="F118" s="17">
        <v>4.0435795542110698E-5</v>
      </c>
      <c r="G118" s="6">
        <v>7.4693535557468797E-4</v>
      </c>
      <c r="H118" s="6" t="s">
        <v>22</v>
      </c>
      <c r="I118" s="6" t="s">
        <v>73</v>
      </c>
      <c r="J118" s="6" t="s">
        <v>74</v>
      </c>
      <c r="K118" s="94" t="s">
        <v>75</v>
      </c>
      <c r="L118" s="94" t="s">
        <v>193</v>
      </c>
      <c r="M118" s="94" t="s">
        <v>21</v>
      </c>
    </row>
    <row r="119" spans="1:13" x14ac:dyDescent="0.2">
      <c r="A119" s="11" t="s">
        <v>183</v>
      </c>
      <c r="B119" s="6">
        <v>9.2770429626080109</v>
      </c>
      <c r="C119" s="6">
        <v>3.3822521460454098</v>
      </c>
      <c r="D119" s="6">
        <v>0.82582469955002702</v>
      </c>
      <c r="E119" s="6">
        <v>4.0956054570519802</v>
      </c>
      <c r="F119" s="17">
        <v>4.2106649946612297E-5</v>
      </c>
      <c r="G119" s="6">
        <v>7.4693535557468797E-4</v>
      </c>
      <c r="H119" s="6" t="s">
        <v>22</v>
      </c>
      <c r="I119" s="6" t="s">
        <v>26</v>
      </c>
      <c r="J119" s="6" t="s">
        <v>27</v>
      </c>
      <c r="K119" s="94" t="s">
        <v>28</v>
      </c>
      <c r="L119" s="94" t="s">
        <v>181</v>
      </c>
      <c r="M119" s="94" t="s">
        <v>182</v>
      </c>
    </row>
    <row r="120" spans="1:13" x14ac:dyDescent="0.2">
      <c r="A120" s="4" t="s">
        <v>218</v>
      </c>
      <c r="B120" s="6">
        <v>9.5779329338923702</v>
      </c>
      <c r="C120" s="6">
        <v>3.6229406294349</v>
      </c>
      <c r="D120" s="6">
        <v>0.86888405358196197</v>
      </c>
      <c r="E120" s="6">
        <v>4.1696479691385502</v>
      </c>
      <c r="F120" s="17">
        <v>3.0507049477325999E-5</v>
      </c>
      <c r="G120" s="6">
        <v>6.2234380933745104E-4</v>
      </c>
      <c r="H120" s="6" t="s">
        <v>22</v>
      </c>
      <c r="I120" s="6" t="s">
        <v>215</v>
      </c>
      <c r="J120" s="6" t="s">
        <v>216</v>
      </c>
      <c r="K120" s="94" t="s">
        <v>217</v>
      </c>
      <c r="L120" s="94" t="s">
        <v>21</v>
      </c>
      <c r="M120" s="94" t="s">
        <v>21</v>
      </c>
    </row>
    <row r="121" spans="1:13" x14ac:dyDescent="0.2">
      <c r="A121" s="13" t="s">
        <v>188</v>
      </c>
      <c r="B121" s="6">
        <v>39.868668245328301</v>
      </c>
      <c r="C121" s="6">
        <v>3.7288861661014301</v>
      </c>
      <c r="D121" s="6">
        <v>0.89083857399353295</v>
      </c>
      <c r="E121" s="6">
        <v>4.1858157863385204</v>
      </c>
      <c r="F121" s="17">
        <v>2.8414372756140298E-5</v>
      </c>
      <c r="G121" s="6">
        <v>6.1016126760553996E-4</v>
      </c>
      <c r="H121" s="6" t="s">
        <v>22</v>
      </c>
      <c r="I121" s="6" t="s">
        <v>26</v>
      </c>
      <c r="J121" s="6" t="s">
        <v>27</v>
      </c>
      <c r="K121" s="94" t="s">
        <v>28</v>
      </c>
      <c r="L121" s="94" t="s">
        <v>56</v>
      </c>
      <c r="M121" s="94" t="s">
        <v>31</v>
      </c>
    </row>
    <row r="122" spans="1:13" x14ac:dyDescent="0.2">
      <c r="A122" s="11" t="s">
        <v>309</v>
      </c>
      <c r="B122" s="6">
        <v>18.482641480918399</v>
      </c>
      <c r="C122" s="6">
        <v>3.7701796879707801</v>
      </c>
      <c r="D122" s="6">
        <v>0.90743284445107097</v>
      </c>
      <c r="E122" s="6">
        <v>4.1547754316204601</v>
      </c>
      <c r="F122" s="17">
        <v>3.2560717844028502E-5</v>
      </c>
      <c r="G122" s="6">
        <v>6.3260823239826903E-4</v>
      </c>
      <c r="H122" s="6" t="s">
        <v>22</v>
      </c>
      <c r="I122" s="6" t="s">
        <v>26</v>
      </c>
      <c r="J122" s="6" t="s">
        <v>27</v>
      </c>
      <c r="K122" s="94" t="s">
        <v>28</v>
      </c>
      <c r="L122" s="94" t="s">
        <v>29</v>
      </c>
      <c r="M122" s="94" t="s">
        <v>21</v>
      </c>
    </row>
    <row r="123" spans="1:13" x14ac:dyDescent="0.2">
      <c r="A123" s="11" t="s">
        <v>190</v>
      </c>
      <c r="B123" s="6">
        <v>12.2644879514382</v>
      </c>
      <c r="C123" s="6">
        <v>3.9031583517169701</v>
      </c>
      <c r="D123" s="6">
        <v>0.79486417241364105</v>
      </c>
      <c r="E123" s="6">
        <v>4.9104721123168096</v>
      </c>
      <c r="F123" s="17">
        <v>9.0857377539015801E-7</v>
      </c>
      <c r="G123" s="17">
        <v>2.8515238489168E-5</v>
      </c>
      <c r="H123" s="6" t="s">
        <v>22</v>
      </c>
      <c r="I123" s="6" t="s">
        <v>26</v>
      </c>
      <c r="J123" s="6" t="s">
        <v>27</v>
      </c>
      <c r="K123" s="94" t="s">
        <v>28</v>
      </c>
      <c r="L123" s="94" t="s">
        <v>181</v>
      </c>
      <c r="M123" s="94" t="s">
        <v>21</v>
      </c>
    </row>
    <row r="124" spans="1:13" x14ac:dyDescent="0.2">
      <c r="A124" s="11" t="s">
        <v>340</v>
      </c>
      <c r="B124" s="6">
        <v>4.5599793994998903</v>
      </c>
      <c r="C124" s="6">
        <v>4.3341350305592199</v>
      </c>
      <c r="D124" s="6">
        <v>0.964705744645735</v>
      </c>
      <c r="E124" s="6">
        <v>4.4927015876233103</v>
      </c>
      <c r="F124" s="17">
        <v>7.0325295987550401E-6</v>
      </c>
      <c r="G124" s="6">
        <v>1.9128480508613701E-4</v>
      </c>
      <c r="H124" s="6" t="s">
        <v>22</v>
      </c>
      <c r="I124" s="6" t="s">
        <v>138</v>
      </c>
      <c r="J124" s="6" t="s">
        <v>144</v>
      </c>
      <c r="K124" s="94" t="s">
        <v>341</v>
      </c>
      <c r="L124" s="94" t="s">
        <v>342</v>
      </c>
      <c r="M124" s="94" t="s">
        <v>343</v>
      </c>
    </row>
    <row r="125" spans="1:13" x14ac:dyDescent="0.2">
      <c r="A125" s="11" t="s">
        <v>344</v>
      </c>
      <c r="B125" s="6">
        <v>3.7625864697476099</v>
      </c>
      <c r="C125" s="6">
        <v>5.0802516044404804</v>
      </c>
      <c r="D125" s="6">
        <v>1.1830963727991</v>
      </c>
      <c r="E125" s="6">
        <v>4.2940302423724299</v>
      </c>
      <c r="F125" s="17">
        <v>1.7545855846246099E-5</v>
      </c>
      <c r="G125" s="6">
        <v>3.9770606584824499E-4</v>
      </c>
      <c r="H125" s="6" t="s">
        <v>22</v>
      </c>
      <c r="I125" s="6" t="s">
        <v>138</v>
      </c>
      <c r="J125" s="6" t="s">
        <v>144</v>
      </c>
      <c r="K125" s="94" t="s">
        <v>345</v>
      </c>
      <c r="L125" s="94" t="s">
        <v>346</v>
      </c>
      <c r="M125" s="94" t="s">
        <v>347</v>
      </c>
    </row>
    <row r="126" spans="1:13" x14ac:dyDescent="0.2">
      <c r="A126" s="11" t="s">
        <v>348</v>
      </c>
      <c r="B126" s="6">
        <v>36.394256289742302</v>
      </c>
      <c r="C126" s="6">
        <v>5.3933740065777203</v>
      </c>
      <c r="D126" s="6">
        <v>1.08965332587534</v>
      </c>
      <c r="E126" s="6">
        <v>4.9496237734557802</v>
      </c>
      <c r="F126" s="17">
        <v>7.43570780329363E-7</v>
      </c>
      <c r="G126" s="17">
        <v>2.5281406531198401E-5</v>
      </c>
      <c r="H126" s="6" t="s">
        <v>22</v>
      </c>
      <c r="I126" s="6" t="s">
        <v>73</v>
      </c>
      <c r="J126" s="6" t="s">
        <v>74</v>
      </c>
      <c r="K126" s="94" t="s">
        <v>75</v>
      </c>
      <c r="L126" s="94" t="s">
        <v>193</v>
      </c>
      <c r="M126" s="94" t="s">
        <v>349</v>
      </c>
    </row>
    <row r="127" spans="1:13" x14ac:dyDescent="0.2">
      <c r="A127" s="11" t="s">
        <v>211</v>
      </c>
      <c r="B127" s="6">
        <v>40.016311135703802</v>
      </c>
      <c r="C127" s="6">
        <v>5.5335467753362204</v>
      </c>
      <c r="D127" s="6">
        <v>1.09183532979174</v>
      </c>
      <c r="E127" s="6">
        <v>5.0681147828324002</v>
      </c>
      <c r="F127" s="17">
        <v>4.0177510999755201E-7</v>
      </c>
      <c r="G127" s="17">
        <v>1.63924244879001E-5</v>
      </c>
      <c r="H127" s="6" t="s">
        <v>22</v>
      </c>
      <c r="I127" s="6" t="s">
        <v>94</v>
      </c>
      <c r="J127" s="6" t="s">
        <v>103</v>
      </c>
      <c r="K127" s="94" t="s">
        <v>104</v>
      </c>
      <c r="L127" s="94" t="s">
        <v>124</v>
      </c>
      <c r="M127" s="94" t="s">
        <v>128</v>
      </c>
    </row>
    <row r="128" spans="1:13" x14ac:dyDescent="0.2">
      <c r="A128" s="11" t="s">
        <v>206</v>
      </c>
      <c r="B128" s="6">
        <v>7.07567298029754</v>
      </c>
      <c r="C128" s="6">
        <v>5.9982371685073499</v>
      </c>
      <c r="D128" s="6">
        <v>1.37963628837415</v>
      </c>
      <c r="E128" s="6">
        <v>4.3476945475071798</v>
      </c>
      <c r="F128" s="17">
        <v>1.3757602154822001E-5</v>
      </c>
      <c r="G128" s="6">
        <v>3.3018245171572699E-4</v>
      </c>
      <c r="H128" s="6" t="s">
        <v>22</v>
      </c>
      <c r="I128" s="6" t="s">
        <v>94</v>
      </c>
      <c r="J128" s="6" t="s">
        <v>103</v>
      </c>
      <c r="K128" s="94" t="s">
        <v>104</v>
      </c>
      <c r="L128" s="94" t="s">
        <v>124</v>
      </c>
      <c r="M128" s="94" t="s">
        <v>31</v>
      </c>
    </row>
    <row r="129" spans="1:13" x14ac:dyDescent="0.2">
      <c r="A129" s="11" t="s">
        <v>209</v>
      </c>
      <c r="B129" s="6">
        <v>9.0189033914697294</v>
      </c>
      <c r="C129" s="6">
        <v>6.3492668660829903</v>
      </c>
      <c r="D129" s="6">
        <v>0.94279466895090402</v>
      </c>
      <c r="E129" s="6">
        <v>6.7345171490502196</v>
      </c>
      <c r="F129" s="17">
        <v>1.644752050656E-11</v>
      </c>
      <c r="G129" s="17">
        <v>1.85620231946823E-9</v>
      </c>
      <c r="H129" s="6" t="s">
        <v>22</v>
      </c>
      <c r="I129" s="6" t="s">
        <v>94</v>
      </c>
      <c r="J129" s="6" t="s">
        <v>103</v>
      </c>
      <c r="K129" s="94" t="s">
        <v>104</v>
      </c>
      <c r="L129" s="94" t="s">
        <v>124</v>
      </c>
      <c r="M129" s="94" t="s">
        <v>208</v>
      </c>
    </row>
    <row r="130" spans="1:13" x14ac:dyDescent="0.2">
      <c r="A130" s="11" t="s">
        <v>310</v>
      </c>
      <c r="B130" s="6">
        <v>9.8340639504246692</v>
      </c>
      <c r="C130" s="6">
        <v>6.4742188329001804</v>
      </c>
      <c r="D130" s="6">
        <v>1.4541691964342101</v>
      </c>
      <c r="E130" s="6">
        <v>4.4521771254512297</v>
      </c>
      <c r="F130" s="17">
        <v>8.5004000267589592E-6</v>
      </c>
      <c r="G130" s="6">
        <v>2.1676020068235301E-4</v>
      </c>
      <c r="H130" s="6" t="s">
        <v>22</v>
      </c>
      <c r="I130" s="6" t="s">
        <v>94</v>
      </c>
      <c r="J130" s="6" t="s">
        <v>103</v>
      </c>
      <c r="K130" s="94" t="s">
        <v>104</v>
      </c>
      <c r="L130" s="94" t="s">
        <v>124</v>
      </c>
      <c r="M130" s="94" t="s">
        <v>229</v>
      </c>
    </row>
    <row r="131" spans="1:13" x14ac:dyDescent="0.2">
      <c r="A131" s="11" t="s">
        <v>339</v>
      </c>
      <c r="B131" s="6">
        <v>14.273913474780899</v>
      </c>
      <c r="C131" s="6">
        <v>7.0111048569604</v>
      </c>
      <c r="D131" s="6">
        <v>1.1828216731600001</v>
      </c>
      <c r="E131" s="6">
        <v>5.9274403031774696</v>
      </c>
      <c r="F131" s="17">
        <v>3.07693150532418E-9</v>
      </c>
      <c r="G131" s="17">
        <v>1.7934115059603801E-7</v>
      </c>
      <c r="H131" s="6" t="s">
        <v>22</v>
      </c>
      <c r="I131" s="6" t="s">
        <v>94</v>
      </c>
      <c r="J131" s="6" t="s">
        <v>103</v>
      </c>
      <c r="K131" s="94" t="s">
        <v>104</v>
      </c>
      <c r="L131" s="94" t="s">
        <v>212</v>
      </c>
      <c r="M131" s="94" t="s">
        <v>228</v>
      </c>
    </row>
    <row r="132" spans="1:13" x14ac:dyDescent="0.2">
      <c r="A132" s="11" t="s">
        <v>350</v>
      </c>
      <c r="B132" s="6">
        <v>14.788330833617801</v>
      </c>
      <c r="C132" s="6">
        <v>7.0603986177151397</v>
      </c>
      <c r="D132" s="6">
        <v>0.88305445512880598</v>
      </c>
      <c r="E132" s="6">
        <v>7.9954283416024303</v>
      </c>
      <c r="F132" s="17">
        <v>1.2912415998677399E-15</v>
      </c>
      <c r="G132" s="17">
        <v>2.6341328637301899E-13</v>
      </c>
      <c r="H132" s="6" t="s">
        <v>22</v>
      </c>
      <c r="I132" s="6" t="s">
        <v>26</v>
      </c>
      <c r="J132" s="6" t="s">
        <v>27</v>
      </c>
      <c r="K132" s="94" t="s">
        <v>28</v>
      </c>
      <c r="L132" s="94" t="s">
        <v>351</v>
      </c>
      <c r="M132" s="94"/>
    </row>
    <row r="133" spans="1:13" x14ac:dyDescent="0.2">
      <c r="A133" s="11" t="s">
        <v>202</v>
      </c>
      <c r="B133" s="6">
        <v>18.057986849263401</v>
      </c>
      <c r="C133" s="6">
        <v>7.3508792436832797</v>
      </c>
      <c r="D133" s="6">
        <v>0.90798665169457204</v>
      </c>
      <c r="E133" s="6">
        <v>8.0958010009996997</v>
      </c>
      <c r="F133" s="17">
        <v>5.6888758069808303E-16</v>
      </c>
      <c r="G133" s="17">
        <v>2.3210613292481799E-13</v>
      </c>
      <c r="H133" s="6" t="s">
        <v>22</v>
      </c>
      <c r="I133" s="6" t="s">
        <v>94</v>
      </c>
      <c r="J133" s="6" t="s">
        <v>103</v>
      </c>
      <c r="K133" s="94" t="s">
        <v>104</v>
      </c>
      <c r="L133" s="94" t="s">
        <v>200</v>
      </c>
      <c r="M133" s="94" t="s">
        <v>201</v>
      </c>
    </row>
    <row r="134" spans="1:13" x14ac:dyDescent="0.2">
      <c r="A134" s="11" t="s">
        <v>312</v>
      </c>
      <c r="B134" s="6">
        <v>25.673373514894301</v>
      </c>
      <c r="C134" s="6">
        <v>7.8564546683878698</v>
      </c>
      <c r="D134" s="6">
        <v>1.1750284863001601</v>
      </c>
      <c r="E134" s="6">
        <v>6.6861823010995201</v>
      </c>
      <c r="F134" s="17">
        <v>2.2906764788970101E-11</v>
      </c>
      <c r="G134" s="17">
        <v>1.8691920067799599E-9</v>
      </c>
      <c r="H134" s="6" t="s">
        <v>22</v>
      </c>
      <c r="I134" s="6" t="s">
        <v>73</v>
      </c>
      <c r="J134" s="6" t="s">
        <v>74</v>
      </c>
      <c r="K134" s="94" t="s">
        <v>75</v>
      </c>
      <c r="L134" s="94" t="s">
        <v>193</v>
      </c>
      <c r="M134" s="94" t="s">
        <v>21</v>
      </c>
    </row>
    <row r="137" spans="1:13" ht="21" x14ac:dyDescent="0.25">
      <c r="A137" s="14" t="s">
        <v>406</v>
      </c>
    </row>
    <row r="138" spans="1:13" x14ac:dyDescent="0.2">
      <c r="A138" s="15" t="s">
        <v>222</v>
      </c>
      <c r="B138" s="16" t="s">
        <v>259</v>
      </c>
      <c r="C138" s="16" t="s">
        <v>260</v>
      </c>
      <c r="D138" s="16" t="s">
        <v>261</v>
      </c>
      <c r="E138" s="16" t="s">
        <v>262</v>
      </c>
      <c r="F138" s="16" t="s">
        <v>263</v>
      </c>
      <c r="G138" s="16" t="s">
        <v>264</v>
      </c>
      <c r="H138" s="16" t="s">
        <v>0</v>
      </c>
      <c r="I138" s="16" t="s">
        <v>1</v>
      </c>
      <c r="J138" s="16" t="s">
        <v>2</v>
      </c>
      <c r="K138" s="16" t="s">
        <v>3</v>
      </c>
      <c r="L138" s="16" t="s">
        <v>4</v>
      </c>
      <c r="M138" s="16" t="s">
        <v>5</v>
      </c>
    </row>
    <row r="139" spans="1:13" x14ac:dyDescent="0.2">
      <c r="A139" s="11" t="s">
        <v>326</v>
      </c>
      <c r="B139" s="6">
        <v>19.731123094130101</v>
      </c>
      <c r="C139" s="6">
        <v>7.49092401182856</v>
      </c>
      <c r="D139" s="6">
        <v>1.3235155935576</v>
      </c>
      <c r="E139" s="6">
        <v>5.6598683448020504</v>
      </c>
      <c r="F139" s="17">
        <v>1.5148916604314699E-8</v>
      </c>
      <c r="G139" s="17">
        <v>8.71062704748095E-6</v>
      </c>
      <c r="H139" s="6" t="s">
        <v>22</v>
      </c>
      <c r="I139" s="6" t="s">
        <v>327</v>
      </c>
      <c r="J139" s="6" t="s">
        <v>328</v>
      </c>
      <c r="K139" s="94" t="s">
        <v>329</v>
      </c>
      <c r="L139" s="94" t="s">
        <v>330</v>
      </c>
      <c r="M139" s="94" t="s">
        <v>331</v>
      </c>
    </row>
    <row r="141" spans="1:13" x14ac:dyDescent="0.2">
      <c r="A141" s="1" t="s">
        <v>407</v>
      </c>
    </row>
    <row r="142" spans="1:13" x14ac:dyDescent="0.2">
      <c r="A142" s="15" t="s">
        <v>222</v>
      </c>
      <c r="B142" s="16" t="s">
        <v>259</v>
      </c>
      <c r="C142" s="16" t="s">
        <v>260</v>
      </c>
      <c r="D142" s="16" t="s">
        <v>261</v>
      </c>
      <c r="E142" s="16" t="s">
        <v>262</v>
      </c>
      <c r="F142" s="16" t="s">
        <v>263</v>
      </c>
      <c r="G142" s="16" t="s">
        <v>264</v>
      </c>
      <c r="H142" s="16" t="s">
        <v>0</v>
      </c>
      <c r="I142" s="16" t="s">
        <v>1</v>
      </c>
      <c r="J142" s="16" t="s">
        <v>2</v>
      </c>
      <c r="K142" s="16" t="s">
        <v>3</v>
      </c>
      <c r="L142" s="16" t="s">
        <v>4</v>
      </c>
      <c r="M142" s="16" t="s">
        <v>5</v>
      </c>
    </row>
    <row r="143" spans="1:13" x14ac:dyDescent="0.2">
      <c r="A143" s="11" t="s">
        <v>322</v>
      </c>
      <c r="B143" s="6">
        <v>16.4520687849338</v>
      </c>
      <c r="C143" s="6">
        <v>7.4662430902808499</v>
      </c>
      <c r="D143" s="6">
        <v>1.6455639550643999</v>
      </c>
      <c r="E143" s="6">
        <v>4.5371941134847402</v>
      </c>
      <c r="F143" s="17">
        <v>5.7007630003330696E-6</v>
      </c>
      <c r="G143" s="6">
        <v>6.7839079703963499E-4</v>
      </c>
      <c r="H143" s="6" t="s">
        <v>22</v>
      </c>
      <c r="I143" s="6" t="s">
        <v>138</v>
      </c>
      <c r="J143" s="6" t="s">
        <v>139</v>
      </c>
      <c r="K143" s="94" t="s">
        <v>323</v>
      </c>
      <c r="L143" s="94" t="s">
        <v>324</v>
      </c>
      <c r="M143" s="94" t="s">
        <v>325</v>
      </c>
    </row>
    <row r="144" spans="1:13" x14ac:dyDescent="0.2">
      <c r="A144" s="11" t="s">
        <v>326</v>
      </c>
      <c r="B144" s="6">
        <v>22.669039990764901</v>
      </c>
      <c r="C144" s="6">
        <v>7.9284249333701098</v>
      </c>
      <c r="D144" s="6">
        <v>1.21049092337318</v>
      </c>
      <c r="E144" s="6">
        <v>6.5497599199476602</v>
      </c>
      <c r="F144" s="17">
        <v>5.7629655151687198E-11</v>
      </c>
      <c r="G144" s="17">
        <v>2.74317158522031E-8</v>
      </c>
      <c r="H144" s="6" t="s">
        <v>22</v>
      </c>
      <c r="I144" s="6" t="s">
        <v>327</v>
      </c>
      <c r="J144" s="6" t="s">
        <v>328</v>
      </c>
      <c r="K144" s="94" t="s">
        <v>329</v>
      </c>
      <c r="L144" s="94" t="s">
        <v>330</v>
      </c>
      <c r="M144" s="94" t="s">
        <v>331</v>
      </c>
    </row>
    <row r="145" spans="1:13" x14ac:dyDescent="0.2">
      <c r="A145" s="13" t="s">
        <v>332</v>
      </c>
      <c r="B145" s="6">
        <v>34.107821035118</v>
      </c>
      <c r="C145" s="6">
        <v>8.5176871985093907</v>
      </c>
      <c r="D145" s="6">
        <v>1.6683057285257401</v>
      </c>
      <c r="E145" s="6">
        <v>5.1055912911336501</v>
      </c>
      <c r="F145" s="17">
        <v>3.2976173858811601E-7</v>
      </c>
      <c r="G145" s="17">
        <v>7.0776122851908701E-5</v>
      </c>
      <c r="H145" s="6" t="s">
        <v>22</v>
      </c>
      <c r="I145" s="6" t="s">
        <v>138</v>
      </c>
      <c r="J145" s="6" t="s">
        <v>333</v>
      </c>
      <c r="K145" s="94" t="s">
        <v>334</v>
      </c>
      <c r="L145" s="94" t="s">
        <v>335</v>
      </c>
      <c r="M145" s="94" t="s">
        <v>336</v>
      </c>
    </row>
    <row r="146" spans="1:13" x14ac:dyDescent="0.2">
      <c r="A146" s="11" t="s">
        <v>337</v>
      </c>
      <c r="B146" s="6">
        <v>45.063414284512199</v>
      </c>
      <c r="C146" s="6">
        <v>8.9193097519067894</v>
      </c>
      <c r="D146" s="6">
        <v>1.76684108948743</v>
      </c>
      <c r="E146" s="6">
        <v>5.0481674922413902</v>
      </c>
      <c r="F146" s="17">
        <v>4.46068001167492E-7</v>
      </c>
      <c r="G146" s="17">
        <v>7.0776122851908701E-5</v>
      </c>
      <c r="H146" s="6" t="s">
        <v>22</v>
      </c>
      <c r="I146" s="6" t="s">
        <v>26</v>
      </c>
      <c r="J146" s="6" t="s">
        <v>27</v>
      </c>
      <c r="K146" s="94" t="s">
        <v>314</v>
      </c>
      <c r="L146" s="94" t="s">
        <v>315</v>
      </c>
      <c r="M146" s="94" t="s">
        <v>338</v>
      </c>
    </row>
  </sheetData>
  <pageMargins left="0.7" right="0.7" top="0.75" bottom="0.75" header="0.3" footer="0.3"/>
  <pageSetup scale="46" fitToHeight="4" orientation="landscape"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E69BA-A90E-0F43-AC49-1911E6CD3618}">
  <dimension ref="A1:Q744"/>
  <sheetViews>
    <sheetView zoomScaleNormal="90" workbookViewId="0">
      <selection activeCell="A2" sqref="A2"/>
    </sheetView>
  </sheetViews>
  <sheetFormatPr baseColWidth="10" defaultRowHeight="16" x14ac:dyDescent="0.2"/>
  <cols>
    <col min="2" max="2" width="32.1640625" style="74" customWidth="1"/>
    <col min="3" max="3" width="36.1640625" style="62" customWidth="1"/>
    <col min="4" max="4" width="17.6640625" style="62" customWidth="1"/>
    <col min="5" max="5" width="16.1640625" style="62" customWidth="1"/>
    <col min="6" max="6" width="23.1640625" style="62" customWidth="1"/>
    <col min="7" max="7" width="27.5" style="62" customWidth="1"/>
    <col min="8" max="8" width="17.1640625" style="62" customWidth="1"/>
    <col min="9" max="9" width="22.1640625" style="62" customWidth="1"/>
    <col min="10" max="10" width="16.6640625" style="62" customWidth="1"/>
    <col min="11" max="11" width="20.5" style="62" customWidth="1"/>
    <col min="12" max="12" width="21.83203125" style="62" customWidth="1"/>
  </cols>
  <sheetData>
    <row r="1" spans="1:17" ht="24" x14ac:dyDescent="0.3">
      <c r="A1" s="101" t="s">
        <v>1786</v>
      </c>
    </row>
    <row r="3" spans="1:17" ht="17" thickBot="1" x14ac:dyDescent="0.25"/>
    <row r="4" spans="1:17" s="64" customFormat="1" ht="52" thickBot="1" x14ac:dyDescent="0.25">
      <c r="B4" s="83" t="s">
        <v>1318</v>
      </c>
      <c r="C4" s="68" t="s">
        <v>1321</v>
      </c>
      <c r="D4" s="66" t="s">
        <v>432</v>
      </c>
      <c r="E4" s="66" t="s">
        <v>1789</v>
      </c>
      <c r="F4" s="66" t="s">
        <v>1790</v>
      </c>
      <c r="G4" s="66" t="s">
        <v>505</v>
      </c>
      <c r="H4" s="66" t="s">
        <v>1792</v>
      </c>
      <c r="I4" s="66" t="s">
        <v>1795</v>
      </c>
      <c r="J4" s="66" t="s">
        <v>1791</v>
      </c>
      <c r="K4" s="66" t="s">
        <v>1794</v>
      </c>
      <c r="L4" s="67" t="s">
        <v>1793</v>
      </c>
      <c r="P4"/>
      <c r="Q4"/>
    </row>
    <row r="5" spans="1:17" x14ac:dyDescent="0.2">
      <c r="B5" s="132" t="s">
        <v>434</v>
      </c>
      <c r="C5" s="73" t="s">
        <v>433</v>
      </c>
      <c r="D5" s="130" t="s">
        <v>1389</v>
      </c>
      <c r="E5" s="130"/>
      <c r="F5" s="130"/>
      <c r="G5" s="130"/>
      <c r="H5" s="130" t="s">
        <v>1389</v>
      </c>
      <c r="I5" s="130"/>
      <c r="J5" s="130" t="s">
        <v>1389</v>
      </c>
      <c r="K5" s="130" t="s">
        <v>1389</v>
      </c>
      <c r="L5" s="131" t="s">
        <v>1389</v>
      </c>
    </row>
    <row r="6" spans="1:17" x14ac:dyDescent="0.2">
      <c r="B6" s="127"/>
      <c r="C6" s="72" t="s">
        <v>435</v>
      </c>
      <c r="D6" s="128"/>
      <c r="E6" s="128"/>
      <c r="F6" s="128"/>
      <c r="G6" s="128"/>
      <c r="H6" s="128"/>
      <c r="I6" s="128"/>
      <c r="J6" s="128"/>
      <c r="K6" s="128"/>
      <c r="L6" s="129"/>
    </row>
    <row r="7" spans="1:17" x14ac:dyDescent="0.2">
      <c r="B7" s="127"/>
      <c r="C7" s="72" t="s">
        <v>436</v>
      </c>
      <c r="D7" s="128"/>
      <c r="E7" s="128"/>
      <c r="F7" s="128"/>
      <c r="G7" s="128"/>
      <c r="H7" s="128"/>
      <c r="I7" s="128"/>
      <c r="J7" s="128"/>
      <c r="K7" s="128"/>
      <c r="L7" s="129"/>
    </row>
    <row r="8" spans="1:17" x14ac:dyDescent="0.2">
      <c r="B8" s="127"/>
      <c r="C8" s="72" t="s">
        <v>437</v>
      </c>
      <c r="D8" s="128"/>
      <c r="E8" s="128"/>
      <c r="F8" s="128"/>
      <c r="G8" s="128"/>
      <c r="H8" s="128"/>
      <c r="I8" s="128"/>
      <c r="J8" s="128"/>
      <c r="K8" s="128"/>
      <c r="L8" s="129"/>
    </row>
    <row r="9" spans="1:17" x14ac:dyDescent="0.2">
      <c r="B9" s="127"/>
      <c r="C9" s="72" t="s">
        <v>438</v>
      </c>
      <c r="D9" s="128"/>
      <c r="E9" s="128"/>
      <c r="F9" s="128"/>
      <c r="G9" s="128"/>
      <c r="H9" s="128"/>
      <c r="I9" s="128"/>
      <c r="J9" s="128"/>
      <c r="K9" s="128"/>
      <c r="L9" s="129"/>
    </row>
    <row r="10" spans="1:17" x14ac:dyDescent="0.2">
      <c r="B10" s="127"/>
      <c r="C10" s="72" t="s">
        <v>439</v>
      </c>
      <c r="D10" s="128"/>
      <c r="E10" s="128"/>
      <c r="F10" s="128"/>
      <c r="G10" s="128"/>
      <c r="H10" s="128"/>
      <c r="I10" s="128"/>
      <c r="J10" s="128"/>
      <c r="K10" s="128"/>
      <c r="L10" s="129"/>
    </row>
    <row r="11" spans="1:17" x14ac:dyDescent="0.2">
      <c r="B11" s="127"/>
      <c r="C11" s="72" t="s">
        <v>440</v>
      </c>
      <c r="D11" s="128"/>
      <c r="E11" s="128"/>
      <c r="F11" s="128"/>
      <c r="G11" s="128"/>
      <c r="H11" s="128"/>
      <c r="I11" s="128"/>
      <c r="J11" s="128"/>
      <c r="K11" s="128"/>
      <c r="L11" s="129"/>
    </row>
    <row r="12" spans="1:17" x14ac:dyDescent="0.2">
      <c r="B12" s="90" t="s">
        <v>442</v>
      </c>
      <c r="C12" s="72" t="s">
        <v>441</v>
      </c>
      <c r="D12" s="71" t="s">
        <v>1389</v>
      </c>
      <c r="E12" s="71"/>
      <c r="F12" s="71"/>
      <c r="G12" s="71"/>
      <c r="H12" s="71"/>
      <c r="I12" s="71"/>
      <c r="J12" s="71"/>
      <c r="K12" s="71"/>
      <c r="L12" s="70"/>
    </row>
    <row r="13" spans="1:17" x14ac:dyDescent="0.2">
      <c r="B13" s="127" t="s">
        <v>390</v>
      </c>
      <c r="C13" s="72" t="s">
        <v>443</v>
      </c>
      <c r="D13" s="128" t="s">
        <v>1389</v>
      </c>
      <c r="E13" s="128"/>
      <c r="F13" s="128"/>
      <c r="G13" s="128"/>
      <c r="H13" s="128"/>
      <c r="I13" s="128" t="s">
        <v>1389</v>
      </c>
      <c r="J13" s="128" t="s">
        <v>1389</v>
      </c>
      <c r="K13" s="128"/>
      <c r="L13" s="129" t="s">
        <v>1389</v>
      </c>
    </row>
    <row r="14" spans="1:17" x14ac:dyDescent="0.2">
      <c r="B14" s="127"/>
      <c r="C14" s="72" t="s">
        <v>444</v>
      </c>
      <c r="D14" s="128"/>
      <c r="E14" s="128"/>
      <c r="F14" s="128"/>
      <c r="G14" s="128"/>
      <c r="H14" s="128"/>
      <c r="I14" s="128"/>
      <c r="J14" s="128"/>
      <c r="K14" s="128"/>
      <c r="L14" s="129"/>
    </row>
    <row r="15" spans="1:17" x14ac:dyDescent="0.2">
      <c r="B15" s="127"/>
      <c r="C15" s="72" t="s">
        <v>445</v>
      </c>
      <c r="D15" s="128"/>
      <c r="E15" s="128"/>
      <c r="F15" s="128"/>
      <c r="G15" s="128"/>
      <c r="H15" s="128"/>
      <c r="I15" s="128"/>
      <c r="J15" s="128"/>
      <c r="K15" s="128"/>
      <c r="L15" s="129"/>
    </row>
    <row r="16" spans="1:17" x14ac:dyDescent="0.2">
      <c r="B16" s="127"/>
      <c r="C16" s="72" t="s">
        <v>446</v>
      </c>
      <c r="D16" s="128"/>
      <c r="E16" s="128"/>
      <c r="F16" s="128"/>
      <c r="G16" s="128"/>
      <c r="H16" s="128"/>
      <c r="I16" s="128"/>
      <c r="J16" s="128"/>
      <c r="K16" s="128"/>
      <c r="L16" s="129"/>
    </row>
    <row r="17" spans="2:16" x14ac:dyDescent="0.2">
      <c r="B17" s="127"/>
      <c r="C17" s="72" t="s">
        <v>447</v>
      </c>
      <c r="D17" s="128"/>
      <c r="E17" s="128"/>
      <c r="F17" s="128"/>
      <c r="G17" s="128"/>
      <c r="H17" s="128"/>
      <c r="I17" s="128"/>
      <c r="J17" s="128"/>
      <c r="K17" s="128"/>
      <c r="L17" s="129"/>
    </row>
    <row r="18" spans="2:16" x14ac:dyDescent="0.2">
      <c r="B18" s="127"/>
      <c r="C18" s="72" t="s">
        <v>448</v>
      </c>
      <c r="D18" s="128"/>
      <c r="E18" s="128"/>
      <c r="F18" s="128"/>
      <c r="G18" s="128"/>
      <c r="H18" s="128"/>
      <c r="I18" s="128"/>
      <c r="J18" s="128"/>
      <c r="K18" s="128"/>
      <c r="L18" s="129"/>
    </row>
    <row r="19" spans="2:16" x14ac:dyDescent="0.2">
      <c r="B19" s="127"/>
      <c r="C19" s="72" t="s">
        <v>449</v>
      </c>
      <c r="D19" s="128"/>
      <c r="E19" s="128"/>
      <c r="F19" s="128"/>
      <c r="G19" s="128"/>
      <c r="H19" s="128"/>
      <c r="I19" s="128"/>
      <c r="J19" s="128"/>
      <c r="K19" s="128"/>
      <c r="L19" s="129"/>
    </row>
    <row r="20" spans="2:16" x14ac:dyDescent="0.2">
      <c r="B20" s="127" t="s">
        <v>465</v>
      </c>
      <c r="C20" s="72" t="s">
        <v>464</v>
      </c>
      <c r="D20" s="128" t="s">
        <v>1389</v>
      </c>
      <c r="E20" s="128"/>
      <c r="F20" s="128"/>
      <c r="G20" s="128"/>
      <c r="H20" s="128"/>
      <c r="I20" s="128"/>
      <c r="J20" s="128"/>
      <c r="K20" s="128"/>
      <c r="L20" s="129"/>
    </row>
    <row r="21" spans="2:16" x14ac:dyDescent="0.2">
      <c r="B21" s="127"/>
      <c r="C21" s="72" t="s">
        <v>467</v>
      </c>
      <c r="D21" s="128"/>
      <c r="E21" s="128"/>
      <c r="F21" s="128"/>
      <c r="G21" s="128"/>
      <c r="H21" s="128"/>
      <c r="I21" s="128"/>
      <c r="J21" s="128"/>
      <c r="K21" s="128"/>
      <c r="L21" s="129"/>
    </row>
    <row r="22" spans="2:16" x14ac:dyDescent="0.2">
      <c r="B22" s="127"/>
      <c r="C22" s="72" t="s">
        <v>468</v>
      </c>
      <c r="D22" s="128"/>
      <c r="E22" s="128"/>
      <c r="F22" s="128"/>
      <c r="G22" s="128"/>
      <c r="H22" s="128"/>
      <c r="I22" s="128"/>
      <c r="J22" s="128"/>
      <c r="K22" s="128"/>
      <c r="L22" s="129"/>
    </row>
    <row r="23" spans="2:16" x14ac:dyDescent="0.2">
      <c r="B23" s="127"/>
      <c r="C23" s="72" t="s">
        <v>469</v>
      </c>
      <c r="D23" s="128"/>
      <c r="E23" s="128"/>
      <c r="F23" s="128"/>
      <c r="G23" s="128"/>
      <c r="H23" s="128"/>
      <c r="I23" s="128"/>
      <c r="J23" s="128"/>
      <c r="K23" s="128"/>
      <c r="L23" s="129"/>
    </row>
    <row r="24" spans="2:16" x14ac:dyDescent="0.2">
      <c r="B24" s="127"/>
      <c r="C24" s="72" t="s">
        <v>470</v>
      </c>
      <c r="D24" s="128"/>
      <c r="E24" s="128"/>
      <c r="F24" s="128"/>
      <c r="G24" s="128"/>
      <c r="H24" s="128"/>
      <c r="I24" s="128"/>
      <c r="J24" s="128"/>
      <c r="K24" s="128"/>
      <c r="L24" s="129"/>
    </row>
    <row r="25" spans="2:16" x14ac:dyDescent="0.2">
      <c r="B25" s="127" t="s">
        <v>472</v>
      </c>
      <c r="C25" s="72" t="s">
        <v>471</v>
      </c>
      <c r="D25" s="128" t="s">
        <v>1389</v>
      </c>
      <c r="E25" s="128"/>
      <c r="F25" s="128"/>
      <c r="G25" s="128"/>
      <c r="H25" s="128"/>
      <c r="I25" s="128" t="s">
        <v>1389</v>
      </c>
      <c r="J25" s="128"/>
      <c r="K25" s="128" t="s">
        <v>1389</v>
      </c>
      <c r="L25" s="129"/>
    </row>
    <row r="26" spans="2:16" x14ac:dyDescent="0.2">
      <c r="B26" s="127"/>
      <c r="C26" s="72" t="s">
        <v>473</v>
      </c>
      <c r="D26" s="128"/>
      <c r="E26" s="128"/>
      <c r="F26" s="128"/>
      <c r="G26" s="128"/>
      <c r="H26" s="128"/>
      <c r="I26" s="128"/>
      <c r="J26" s="128"/>
      <c r="K26" s="128"/>
      <c r="L26" s="129"/>
    </row>
    <row r="27" spans="2:16" x14ac:dyDescent="0.2">
      <c r="B27" s="90" t="s">
        <v>475</v>
      </c>
      <c r="C27" s="72" t="s">
        <v>474</v>
      </c>
      <c r="D27" s="71" t="s">
        <v>1389</v>
      </c>
      <c r="E27" s="71"/>
      <c r="F27" s="71"/>
      <c r="G27" s="71"/>
      <c r="H27" s="71"/>
      <c r="I27" s="71"/>
      <c r="J27" s="71"/>
      <c r="K27" s="71"/>
      <c r="L27" s="70"/>
    </row>
    <row r="28" spans="2:16" x14ac:dyDescent="0.2">
      <c r="B28" s="90" t="s">
        <v>320</v>
      </c>
      <c r="C28" s="72" t="s">
        <v>317</v>
      </c>
      <c r="D28" s="71" t="s">
        <v>1389</v>
      </c>
      <c r="E28" s="71" t="s">
        <v>1389</v>
      </c>
      <c r="F28" s="71"/>
      <c r="G28" s="71" t="s">
        <v>1389</v>
      </c>
      <c r="H28" s="71"/>
      <c r="I28" s="71"/>
      <c r="J28" s="71"/>
      <c r="K28" s="71" t="s">
        <v>1389</v>
      </c>
      <c r="L28" s="70" t="s">
        <v>1389</v>
      </c>
      <c r="P28" s="37"/>
    </row>
    <row r="29" spans="2:16" x14ac:dyDescent="0.2">
      <c r="B29" s="90" t="s">
        <v>477</v>
      </c>
      <c r="C29" s="72" t="s">
        <v>476</v>
      </c>
      <c r="D29" s="71" t="s">
        <v>1389</v>
      </c>
      <c r="E29" s="71"/>
      <c r="F29" s="71"/>
      <c r="G29" s="71"/>
      <c r="H29" s="71" t="s">
        <v>1389</v>
      </c>
      <c r="I29" s="71"/>
      <c r="J29" s="71" t="s">
        <v>1389</v>
      </c>
      <c r="K29" s="71"/>
      <c r="L29" s="70"/>
    </row>
    <row r="30" spans="2:16" x14ac:dyDescent="0.2">
      <c r="B30" s="90" t="s">
        <v>479</v>
      </c>
      <c r="C30" s="72" t="s">
        <v>478</v>
      </c>
      <c r="D30" s="71" t="s">
        <v>1389</v>
      </c>
      <c r="E30" s="71"/>
      <c r="F30" s="71"/>
      <c r="G30" s="71"/>
      <c r="H30" s="71"/>
      <c r="I30" s="71"/>
      <c r="J30" s="71"/>
      <c r="K30" s="71" t="s">
        <v>1389</v>
      </c>
      <c r="L30" s="70" t="s">
        <v>1389</v>
      </c>
    </row>
    <row r="31" spans="2:16" x14ac:dyDescent="0.2">
      <c r="B31" s="127" t="s">
        <v>482</v>
      </c>
      <c r="C31" s="72" t="s">
        <v>480</v>
      </c>
      <c r="D31" s="128" t="s">
        <v>1389</v>
      </c>
      <c r="E31" s="128"/>
      <c r="F31" s="128"/>
      <c r="G31" s="128"/>
      <c r="H31" s="128"/>
      <c r="I31" s="128"/>
      <c r="J31" s="128"/>
      <c r="K31" s="128"/>
      <c r="L31" s="129" t="s">
        <v>1389</v>
      </c>
    </row>
    <row r="32" spans="2:16" x14ac:dyDescent="0.2">
      <c r="B32" s="127"/>
      <c r="C32" s="72" t="s">
        <v>483</v>
      </c>
      <c r="D32" s="128"/>
      <c r="E32" s="128"/>
      <c r="F32" s="128"/>
      <c r="G32" s="128"/>
      <c r="H32" s="128"/>
      <c r="I32" s="128"/>
      <c r="J32" s="128"/>
      <c r="K32" s="128"/>
      <c r="L32" s="129"/>
    </row>
    <row r="33" spans="2:16" x14ac:dyDescent="0.2">
      <c r="B33" s="127" t="s">
        <v>486</v>
      </c>
      <c r="C33" s="72" t="s">
        <v>484</v>
      </c>
      <c r="D33" s="128" t="s">
        <v>1389</v>
      </c>
      <c r="E33" s="128"/>
      <c r="F33" s="128"/>
      <c r="G33" s="128"/>
      <c r="H33" s="128"/>
      <c r="I33" s="128"/>
      <c r="J33" s="128" t="s">
        <v>1389</v>
      </c>
      <c r="K33" s="128" t="s">
        <v>1389</v>
      </c>
      <c r="L33" s="129"/>
    </row>
    <row r="34" spans="2:16" x14ac:dyDescent="0.2">
      <c r="B34" s="127"/>
      <c r="C34" s="72" t="s">
        <v>487</v>
      </c>
      <c r="D34" s="128"/>
      <c r="E34" s="128"/>
      <c r="F34" s="128"/>
      <c r="G34" s="128"/>
      <c r="H34" s="128"/>
      <c r="I34" s="128"/>
      <c r="J34" s="128"/>
      <c r="K34" s="128"/>
      <c r="L34" s="129"/>
    </row>
    <row r="35" spans="2:16" x14ac:dyDescent="0.2">
      <c r="B35" s="90" t="s">
        <v>489</v>
      </c>
      <c r="C35" s="72" t="s">
        <v>488</v>
      </c>
      <c r="D35" s="71"/>
      <c r="E35" s="71"/>
      <c r="F35" s="71" t="s">
        <v>1389</v>
      </c>
      <c r="G35" s="71" t="s">
        <v>1389</v>
      </c>
      <c r="H35" s="71"/>
      <c r="I35" s="71"/>
      <c r="J35" s="71" t="s">
        <v>1389</v>
      </c>
      <c r="K35" s="71"/>
      <c r="L35" s="70"/>
    </row>
    <row r="36" spans="2:16" x14ac:dyDescent="0.2">
      <c r="B36" s="90" t="s">
        <v>1319</v>
      </c>
      <c r="C36" s="72" t="s">
        <v>490</v>
      </c>
      <c r="D36" s="71"/>
      <c r="E36" s="71"/>
      <c r="F36" s="71" t="s">
        <v>1389</v>
      </c>
      <c r="G36" s="71"/>
      <c r="H36" s="71" t="s">
        <v>1389</v>
      </c>
      <c r="I36" s="71"/>
      <c r="J36" s="71"/>
      <c r="K36" s="71"/>
      <c r="L36" s="70"/>
    </row>
    <row r="37" spans="2:16" x14ac:dyDescent="0.2">
      <c r="B37" s="127" t="s">
        <v>507</v>
      </c>
      <c r="C37" s="72" t="s">
        <v>506</v>
      </c>
      <c r="D37" s="128"/>
      <c r="E37" s="128" t="s">
        <v>1389</v>
      </c>
      <c r="F37" s="128"/>
      <c r="G37" s="128" t="s">
        <v>1389</v>
      </c>
      <c r="H37" s="128" t="s">
        <v>1389</v>
      </c>
      <c r="I37" s="128"/>
      <c r="J37" s="128" t="s">
        <v>1389</v>
      </c>
      <c r="K37" s="128" t="s">
        <v>1389</v>
      </c>
      <c r="L37" s="129"/>
    </row>
    <row r="38" spans="2:16" x14ac:dyDescent="0.2">
      <c r="B38" s="127"/>
      <c r="C38" s="72" t="s">
        <v>509</v>
      </c>
      <c r="D38" s="128"/>
      <c r="E38" s="128"/>
      <c r="F38" s="128"/>
      <c r="G38" s="128"/>
      <c r="H38" s="128"/>
      <c r="I38" s="128"/>
      <c r="J38" s="128"/>
      <c r="K38" s="128"/>
      <c r="L38" s="129"/>
      <c r="P38" s="37"/>
    </row>
    <row r="39" spans="2:16" x14ac:dyDescent="0.2">
      <c r="B39" s="127"/>
      <c r="C39" s="75" t="s">
        <v>510</v>
      </c>
      <c r="D39" s="128"/>
      <c r="E39" s="128"/>
      <c r="F39" s="128"/>
      <c r="G39" s="128"/>
      <c r="H39" s="128"/>
      <c r="I39" s="128"/>
      <c r="J39" s="128"/>
      <c r="K39" s="128"/>
      <c r="L39" s="129"/>
    </row>
    <row r="40" spans="2:16" x14ac:dyDescent="0.2">
      <c r="B40" s="127"/>
      <c r="C40" s="72" t="s">
        <v>512</v>
      </c>
      <c r="D40" s="128"/>
      <c r="E40" s="128"/>
      <c r="F40" s="128"/>
      <c r="G40" s="128"/>
      <c r="H40" s="128"/>
      <c r="I40" s="128"/>
      <c r="J40" s="128"/>
      <c r="K40" s="128"/>
      <c r="L40" s="129"/>
    </row>
    <row r="41" spans="2:16" x14ac:dyDescent="0.2">
      <c r="B41" s="127"/>
      <c r="C41" s="72" t="s">
        <v>515</v>
      </c>
      <c r="D41" s="128"/>
      <c r="E41" s="128"/>
      <c r="F41" s="128"/>
      <c r="G41" s="128"/>
      <c r="H41" s="128"/>
      <c r="I41" s="128"/>
      <c r="J41" s="128"/>
      <c r="K41" s="128"/>
      <c r="L41" s="129"/>
    </row>
    <row r="42" spans="2:16" x14ac:dyDescent="0.2">
      <c r="B42" s="127"/>
      <c r="C42" s="72" t="s">
        <v>517</v>
      </c>
      <c r="D42" s="128"/>
      <c r="E42" s="128"/>
      <c r="F42" s="128"/>
      <c r="G42" s="128"/>
      <c r="H42" s="128"/>
      <c r="I42" s="128"/>
      <c r="J42" s="128"/>
      <c r="K42" s="128"/>
      <c r="L42" s="129"/>
    </row>
    <row r="43" spans="2:16" x14ac:dyDescent="0.2">
      <c r="B43" s="127"/>
      <c r="C43" s="72" t="s">
        <v>519</v>
      </c>
      <c r="D43" s="128"/>
      <c r="E43" s="128"/>
      <c r="F43" s="128"/>
      <c r="G43" s="128"/>
      <c r="H43" s="128"/>
      <c r="I43" s="128"/>
      <c r="J43" s="128"/>
      <c r="K43" s="128"/>
      <c r="L43" s="129"/>
    </row>
    <row r="44" spans="2:16" x14ac:dyDescent="0.2">
      <c r="B44" s="127"/>
      <c r="C44" s="72" t="s">
        <v>522</v>
      </c>
      <c r="D44" s="128"/>
      <c r="E44" s="128"/>
      <c r="F44" s="128"/>
      <c r="G44" s="128"/>
      <c r="H44" s="128"/>
      <c r="I44" s="128"/>
      <c r="J44" s="128"/>
      <c r="K44" s="128"/>
      <c r="L44" s="129"/>
    </row>
    <row r="45" spans="2:16" x14ac:dyDescent="0.2">
      <c r="B45" s="127"/>
      <c r="C45" s="72" t="s">
        <v>523</v>
      </c>
      <c r="D45" s="128"/>
      <c r="E45" s="128"/>
      <c r="F45" s="128"/>
      <c r="G45" s="128"/>
      <c r="H45" s="128"/>
      <c r="I45" s="128"/>
      <c r="J45" s="128"/>
      <c r="K45" s="128"/>
      <c r="L45" s="129"/>
      <c r="P45" s="37"/>
    </row>
    <row r="46" spans="2:16" x14ac:dyDescent="0.2">
      <c r="B46" s="127"/>
      <c r="C46" s="72" t="s">
        <v>526</v>
      </c>
      <c r="D46" s="128"/>
      <c r="E46" s="128"/>
      <c r="F46" s="128"/>
      <c r="G46" s="128"/>
      <c r="H46" s="128"/>
      <c r="I46" s="128"/>
      <c r="J46" s="128"/>
      <c r="K46" s="128"/>
      <c r="L46" s="129"/>
    </row>
    <row r="47" spans="2:16" x14ac:dyDescent="0.2">
      <c r="B47" s="127" t="s">
        <v>511</v>
      </c>
      <c r="C47" s="72" t="s">
        <v>528</v>
      </c>
      <c r="D47" s="128"/>
      <c r="E47" s="128" t="s">
        <v>1389</v>
      </c>
      <c r="F47" s="128"/>
      <c r="G47" s="128" t="s">
        <v>1389</v>
      </c>
      <c r="H47" s="128" t="s">
        <v>1389</v>
      </c>
      <c r="I47" s="128"/>
      <c r="J47" s="128"/>
      <c r="K47" s="128"/>
      <c r="L47" s="129"/>
    </row>
    <row r="48" spans="2:16" x14ac:dyDescent="0.2">
      <c r="B48" s="127"/>
      <c r="C48" s="72" t="s">
        <v>529</v>
      </c>
      <c r="D48" s="128"/>
      <c r="E48" s="128"/>
      <c r="F48" s="128"/>
      <c r="G48" s="128"/>
      <c r="H48" s="128"/>
      <c r="I48" s="128"/>
      <c r="J48" s="128"/>
      <c r="K48" s="128"/>
      <c r="L48" s="129"/>
    </row>
    <row r="49" spans="2:12" x14ac:dyDescent="0.2">
      <c r="B49" s="90" t="s">
        <v>514</v>
      </c>
      <c r="C49" s="72" t="s">
        <v>530</v>
      </c>
      <c r="D49" s="71"/>
      <c r="E49" s="71" t="s">
        <v>1389</v>
      </c>
      <c r="F49" s="71"/>
      <c r="G49" s="71" t="s">
        <v>1389</v>
      </c>
      <c r="H49" s="71" t="s">
        <v>1389</v>
      </c>
      <c r="I49" s="71"/>
      <c r="J49" s="71"/>
      <c r="K49" s="71"/>
      <c r="L49" s="70"/>
    </row>
    <row r="50" spans="2:12" x14ac:dyDescent="0.2">
      <c r="B50" s="90" t="s">
        <v>516</v>
      </c>
      <c r="C50" s="72" t="s">
        <v>531</v>
      </c>
      <c r="D50" s="71"/>
      <c r="E50" s="71"/>
      <c r="F50" s="71"/>
      <c r="G50" s="71" t="s">
        <v>1389</v>
      </c>
      <c r="H50" s="71"/>
      <c r="I50" s="71"/>
      <c r="J50" s="71"/>
      <c r="K50" s="71" t="s">
        <v>1389</v>
      </c>
      <c r="L50" s="70"/>
    </row>
    <row r="51" spans="2:12" x14ac:dyDescent="0.2">
      <c r="B51" s="90" t="s">
        <v>518</v>
      </c>
      <c r="C51" s="72" t="s">
        <v>532</v>
      </c>
      <c r="D51" s="71"/>
      <c r="E51" s="71" t="s">
        <v>1389</v>
      </c>
      <c r="F51" s="71"/>
      <c r="G51" s="71" t="s">
        <v>1389</v>
      </c>
      <c r="H51" s="71" t="s">
        <v>1389</v>
      </c>
      <c r="I51" s="71"/>
      <c r="J51" s="71"/>
      <c r="K51" s="71"/>
      <c r="L51" s="70"/>
    </row>
    <row r="52" spans="2:12" x14ac:dyDescent="0.2">
      <c r="B52" s="127" t="s">
        <v>1320</v>
      </c>
      <c r="C52" s="72" t="s">
        <v>533</v>
      </c>
      <c r="D52" s="128"/>
      <c r="E52" s="128" t="s">
        <v>1389</v>
      </c>
      <c r="F52" s="128"/>
      <c r="G52" s="128" t="s">
        <v>1389</v>
      </c>
      <c r="H52" s="128" t="s">
        <v>1389</v>
      </c>
      <c r="I52" s="128"/>
      <c r="J52" s="128" t="s">
        <v>1389</v>
      </c>
      <c r="K52" s="128" t="s">
        <v>1389</v>
      </c>
      <c r="L52" s="129"/>
    </row>
    <row r="53" spans="2:12" x14ac:dyDescent="0.2">
      <c r="B53" s="127"/>
      <c r="C53" s="72" t="s">
        <v>1375</v>
      </c>
      <c r="D53" s="128"/>
      <c r="E53" s="128"/>
      <c r="F53" s="128"/>
      <c r="G53" s="128"/>
      <c r="H53" s="128"/>
      <c r="I53" s="128"/>
      <c r="J53" s="128"/>
      <c r="K53" s="128"/>
      <c r="L53" s="129"/>
    </row>
    <row r="54" spans="2:12" x14ac:dyDescent="0.2">
      <c r="B54" s="127"/>
      <c r="C54" s="72" t="s">
        <v>1526</v>
      </c>
      <c r="D54" s="128"/>
      <c r="E54" s="128"/>
      <c r="F54" s="128"/>
      <c r="G54" s="128"/>
      <c r="H54" s="128"/>
      <c r="I54" s="128"/>
      <c r="J54" s="128"/>
      <c r="K54" s="128"/>
      <c r="L54" s="129"/>
    </row>
    <row r="55" spans="2:12" x14ac:dyDescent="0.2">
      <c r="B55" s="127"/>
      <c r="C55" s="72" t="s">
        <v>534</v>
      </c>
      <c r="D55" s="128"/>
      <c r="E55" s="128"/>
      <c r="F55" s="128"/>
      <c r="G55" s="128"/>
      <c r="H55" s="128"/>
      <c r="I55" s="128"/>
      <c r="J55" s="128"/>
      <c r="K55" s="128"/>
      <c r="L55" s="129"/>
    </row>
    <row r="56" spans="2:12" x14ac:dyDescent="0.2">
      <c r="B56" s="90" t="s">
        <v>537</v>
      </c>
      <c r="C56" s="72" t="s">
        <v>536</v>
      </c>
      <c r="D56" s="71"/>
      <c r="E56" s="71"/>
      <c r="F56" s="71"/>
      <c r="G56" s="71"/>
      <c r="H56" s="71" t="s">
        <v>1389</v>
      </c>
      <c r="I56" s="71"/>
      <c r="J56" s="71"/>
      <c r="K56" s="71"/>
      <c r="L56" s="70"/>
    </row>
    <row r="57" spans="2:12" x14ac:dyDescent="0.2">
      <c r="B57" s="127" t="s">
        <v>538</v>
      </c>
      <c r="C57" s="72" t="s">
        <v>539</v>
      </c>
      <c r="D57" s="128"/>
      <c r="E57" s="128"/>
      <c r="F57" s="128"/>
      <c r="G57" s="128"/>
      <c r="H57" s="128" t="s">
        <v>1389</v>
      </c>
      <c r="I57" s="128"/>
      <c r="J57" s="128"/>
      <c r="K57" s="128"/>
      <c r="L57" s="129"/>
    </row>
    <row r="58" spans="2:12" x14ac:dyDescent="0.2">
      <c r="B58" s="127"/>
      <c r="C58" s="72" t="s">
        <v>541</v>
      </c>
      <c r="D58" s="128"/>
      <c r="E58" s="128"/>
      <c r="F58" s="128"/>
      <c r="G58" s="128"/>
      <c r="H58" s="128"/>
      <c r="I58" s="128"/>
      <c r="J58" s="128"/>
      <c r="K58" s="128"/>
      <c r="L58" s="129"/>
    </row>
    <row r="59" spans="2:12" x14ac:dyDescent="0.2">
      <c r="B59" s="127" t="s">
        <v>540</v>
      </c>
      <c r="C59" s="72" t="s">
        <v>543</v>
      </c>
      <c r="D59" s="128"/>
      <c r="E59" s="128" t="s">
        <v>1389</v>
      </c>
      <c r="F59" s="128"/>
      <c r="G59" s="128"/>
      <c r="H59" s="128" t="s">
        <v>1389</v>
      </c>
      <c r="I59" s="128"/>
      <c r="J59" s="128" t="s">
        <v>1389</v>
      </c>
      <c r="K59" s="128"/>
      <c r="L59" s="129" t="s">
        <v>1389</v>
      </c>
    </row>
    <row r="60" spans="2:12" x14ac:dyDescent="0.2">
      <c r="B60" s="127"/>
      <c r="C60" s="72" t="s">
        <v>545</v>
      </c>
      <c r="D60" s="128"/>
      <c r="E60" s="128"/>
      <c r="F60" s="128"/>
      <c r="G60" s="128"/>
      <c r="H60" s="128"/>
      <c r="I60" s="128"/>
      <c r="J60" s="128"/>
      <c r="K60" s="128"/>
      <c r="L60" s="129"/>
    </row>
    <row r="61" spans="2:12" x14ac:dyDescent="0.2">
      <c r="B61" s="127"/>
      <c r="C61" s="72" t="s">
        <v>546</v>
      </c>
      <c r="D61" s="128"/>
      <c r="E61" s="128"/>
      <c r="F61" s="128"/>
      <c r="G61" s="128"/>
      <c r="H61" s="128"/>
      <c r="I61" s="128"/>
      <c r="J61" s="128"/>
      <c r="K61" s="128"/>
      <c r="L61" s="129"/>
    </row>
    <row r="62" spans="2:12" x14ac:dyDescent="0.2">
      <c r="B62" s="127" t="s">
        <v>542</v>
      </c>
      <c r="C62" s="72" t="s">
        <v>547</v>
      </c>
      <c r="D62" s="128"/>
      <c r="E62" s="128"/>
      <c r="F62" s="128"/>
      <c r="G62" s="128"/>
      <c r="H62" s="128" t="s">
        <v>1389</v>
      </c>
      <c r="I62" s="128"/>
      <c r="J62" s="128" t="s">
        <v>1389</v>
      </c>
      <c r="K62" s="128" t="s">
        <v>1389</v>
      </c>
      <c r="L62" s="129"/>
    </row>
    <row r="63" spans="2:12" x14ac:dyDescent="0.2">
      <c r="B63" s="127"/>
      <c r="C63" s="72" t="s">
        <v>550</v>
      </c>
      <c r="D63" s="128"/>
      <c r="E63" s="128"/>
      <c r="F63" s="128"/>
      <c r="G63" s="128"/>
      <c r="H63" s="128"/>
      <c r="I63" s="128"/>
      <c r="J63" s="128"/>
      <c r="K63" s="128"/>
      <c r="L63" s="129"/>
    </row>
    <row r="64" spans="2:12" x14ac:dyDescent="0.2">
      <c r="B64" s="127" t="s">
        <v>544</v>
      </c>
      <c r="C64" s="72" t="s">
        <v>555</v>
      </c>
      <c r="D64" s="128"/>
      <c r="E64" s="128" t="s">
        <v>1389</v>
      </c>
      <c r="F64" s="128"/>
      <c r="G64" s="128"/>
      <c r="H64" s="128" t="s">
        <v>1389</v>
      </c>
      <c r="I64" s="128"/>
      <c r="J64" s="128" t="s">
        <v>1389</v>
      </c>
      <c r="K64" s="128" t="s">
        <v>1389</v>
      </c>
      <c r="L64" s="129"/>
    </row>
    <row r="65" spans="2:12" x14ac:dyDescent="0.2">
      <c r="B65" s="127"/>
      <c r="C65" s="72" t="s">
        <v>557</v>
      </c>
      <c r="D65" s="128"/>
      <c r="E65" s="128"/>
      <c r="F65" s="128"/>
      <c r="G65" s="128"/>
      <c r="H65" s="128"/>
      <c r="I65" s="128"/>
      <c r="J65" s="128"/>
      <c r="K65" s="128"/>
      <c r="L65" s="129"/>
    </row>
    <row r="66" spans="2:12" x14ac:dyDescent="0.2">
      <c r="B66" s="127"/>
      <c r="C66" s="72" t="s">
        <v>560</v>
      </c>
      <c r="D66" s="128"/>
      <c r="E66" s="128"/>
      <c r="F66" s="128"/>
      <c r="G66" s="128"/>
      <c r="H66" s="128"/>
      <c r="I66" s="128"/>
      <c r="J66" s="128"/>
      <c r="K66" s="128"/>
      <c r="L66" s="129"/>
    </row>
    <row r="67" spans="2:12" x14ac:dyDescent="0.2">
      <c r="B67" s="127"/>
      <c r="C67" s="72" t="s">
        <v>562</v>
      </c>
      <c r="D67" s="128"/>
      <c r="E67" s="128"/>
      <c r="F67" s="128"/>
      <c r="G67" s="128"/>
      <c r="H67" s="128"/>
      <c r="I67" s="128"/>
      <c r="J67" s="128"/>
      <c r="K67" s="128"/>
      <c r="L67" s="129"/>
    </row>
    <row r="68" spans="2:12" x14ac:dyDescent="0.2">
      <c r="B68" s="127" t="s">
        <v>549</v>
      </c>
      <c r="C68" s="72" t="s">
        <v>563</v>
      </c>
      <c r="D68" s="128"/>
      <c r="E68" s="128"/>
      <c r="F68" s="128"/>
      <c r="G68" s="128"/>
      <c r="H68" s="128" t="s">
        <v>1389</v>
      </c>
      <c r="I68" s="128"/>
      <c r="J68" s="128" t="s">
        <v>1389</v>
      </c>
      <c r="K68" s="128" t="s">
        <v>1389</v>
      </c>
      <c r="L68" s="129"/>
    </row>
    <row r="69" spans="2:12" x14ac:dyDescent="0.2">
      <c r="B69" s="127"/>
      <c r="C69" s="72" t="s">
        <v>564</v>
      </c>
      <c r="D69" s="128"/>
      <c r="E69" s="128"/>
      <c r="F69" s="128"/>
      <c r="G69" s="128"/>
      <c r="H69" s="128"/>
      <c r="I69" s="128"/>
      <c r="J69" s="128"/>
      <c r="K69" s="128"/>
      <c r="L69" s="129"/>
    </row>
    <row r="70" spans="2:12" x14ac:dyDescent="0.2">
      <c r="B70" s="127" t="s">
        <v>491</v>
      </c>
      <c r="C70" s="72" t="s">
        <v>565</v>
      </c>
      <c r="D70" s="128"/>
      <c r="E70" s="128" t="s">
        <v>1389</v>
      </c>
      <c r="F70" s="128"/>
      <c r="G70" s="128"/>
      <c r="H70" s="128" t="s">
        <v>1389</v>
      </c>
      <c r="I70" s="128"/>
      <c r="J70" s="128"/>
      <c r="K70" s="128"/>
      <c r="L70" s="129"/>
    </row>
    <row r="71" spans="2:12" x14ac:dyDescent="0.2">
      <c r="B71" s="127"/>
      <c r="C71" s="72" t="s">
        <v>566</v>
      </c>
      <c r="D71" s="128"/>
      <c r="E71" s="128"/>
      <c r="F71" s="128"/>
      <c r="G71" s="128"/>
      <c r="H71" s="128"/>
      <c r="I71" s="128"/>
      <c r="J71" s="128"/>
      <c r="K71" s="128"/>
      <c r="L71" s="129"/>
    </row>
    <row r="72" spans="2:12" x14ac:dyDescent="0.2">
      <c r="B72" s="127"/>
      <c r="C72" s="72" t="s">
        <v>567</v>
      </c>
      <c r="D72" s="128"/>
      <c r="E72" s="128"/>
      <c r="F72" s="128"/>
      <c r="G72" s="128"/>
      <c r="H72" s="128"/>
      <c r="I72" s="128"/>
      <c r="J72" s="128"/>
      <c r="K72" s="128"/>
      <c r="L72" s="129"/>
    </row>
    <row r="73" spans="2:12" x14ac:dyDescent="0.2">
      <c r="B73" s="127"/>
      <c r="C73" s="72" t="s">
        <v>569</v>
      </c>
      <c r="D73" s="128"/>
      <c r="E73" s="128"/>
      <c r="F73" s="128"/>
      <c r="G73" s="128"/>
      <c r="H73" s="128"/>
      <c r="I73" s="128"/>
      <c r="J73" s="128"/>
      <c r="K73" s="128"/>
      <c r="L73" s="129"/>
    </row>
    <row r="74" spans="2:12" x14ac:dyDescent="0.2">
      <c r="B74" s="127" t="s">
        <v>551</v>
      </c>
      <c r="C74" s="72" t="s">
        <v>570</v>
      </c>
      <c r="D74" s="128"/>
      <c r="E74" s="128"/>
      <c r="F74" s="128"/>
      <c r="G74" s="128"/>
      <c r="H74" s="128" t="s">
        <v>1389</v>
      </c>
      <c r="I74" s="128"/>
      <c r="J74" s="128"/>
      <c r="K74" s="128"/>
      <c r="L74" s="129"/>
    </row>
    <row r="75" spans="2:12" x14ac:dyDescent="0.2">
      <c r="B75" s="127"/>
      <c r="C75" s="72" t="s">
        <v>1616</v>
      </c>
      <c r="D75" s="128"/>
      <c r="E75" s="128"/>
      <c r="F75" s="128"/>
      <c r="G75" s="128"/>
      <c r="H75" s="128"/>
      <c r="I75" s="128"/>
      <c r="J75" s="128"/>
      <c r="K75" s="128"/>
      <c r="L75" s="129"/>
    </row>
    <row r="76" spans="2:12" x14ac:dyDescent="0.2">
      <c r="B76" s="90" t="s">
        <v>552</v>
      </c>
      <c r="C76" s="72" t="s">
        <v>571</v>
      </c>
      <c r="D76" s="71"/>
      <c r="E76" s="71"/>
      <c r="F76" s="71"/>
      <c r="G76" s="71"/>
      <c r="H76" s="71" t="s">
        <v>1389</v>
      </c>
      <c r="I76" s="71"/>
      <c r="J76" s="71" t="s">
        <v>1389</v>
      </c>
      <c r="K76" s="71"/>
      <c r="L76" s="70"/>
    </row>
    <row r="77" spans="2:12" x14ac:dyDescent="0.2">
      <c r="B77" s="127" t="s">
        <v>553</v>
      </c>
      <c r="C77" s="72" t="s">
        <v>573</v>
      </c>
      <c r="D77" s="128"/>
      <c r="E77" s="128" t="s">
        <v>1389</v>
      </c>
      <c r="F77" s="128"/>
      <c r="G77" s="128"/>
      <c r="H77" s="128" t="s">
        <v>1389</v>
      </c>
      <c r="I77" s="128"/>
      <c r="J77" s="128"/>
      <c r="K77" s="128"/>
      <c r="L77" s="129"/>
    </row>
    <row r="78" spans="2:12" x14ac:dyDescent="0.2">
      <c r="B78" s="127"/>
      <c r="C78" s="72" t="s">
        <v>575</v>
      </c>
      <c r="D78" s="128"/>
      <c r="E78" s="128"/>
      <c r="F78" s="128"/>
      <c r="G78" s="128"/>
      <c r="H78" s="128"/>
      <c r="I78" s="128"/>
      <c r="J78" s="128"/>
      <c r="K78" s="128"/>
      <c r="L78" s="129"/>
    </row>
    <row r="79" spans="2:12" x14ac:dyDescent="0.2">
      <c r="B79" s="127"/>
      <c r="C79" s="72" t="s">
        <v>576</v>
      </c>
      <c r="D79" s="128"/>
      <c r="E79" s="128"/>
      <c r="F79" s="128"/>
      <c r="G79" s="128"/>
      <c r="H79" s="128"/>
      <c r="I79" s="128"/>
      <c r="J79" s="128"/>
      <c r="K79" s="128"/>
      <c r="L79" s="129"/>
    </row>
    <row r="80" spans="2:12" x14ac:dyDescent="0.2">
      <c r="B80" s="127"/>
      <c r="C80" s="72" t="s">
        <v>577</v>
      </c>
      <c r="D80" s="128"/>
      <c r="E80" s="128"/>
      <c r="F80" s="128"/>
      <c r="G80" s="128"/>
      <c r="H80" s="128"/>
      <c r="I80" s="128"/>
      <c r="J80" s="128"/>
      <c r="K80" s="128"/>
      <c r="L80" s="129"/>
    </row>
    <row r="81" spans="2:17" x14ac:dyDescent="0.2">
      <c r="B81" s="127" t="s">
        <v>554</v>
      </c>
      <c r="C81" s="75" t="s">
        <v>574</v>
      </c>
      <c r="D81" s="128"/>
      <c r="E81" s="128" t="s">
        <v>1389</v>
      </c>
      <c r="F81" s="128"/>
      <c r="G81" s="128"/>
      <c r="H81" s="128" t="s">
        <v>1389</v>
      </c>
      <c r="I81" s="128"/>
      <c r="J81" s="128"/>
      <c r="K81" s="128"/>
      <c r="L81" s="129"/>
    </row>
    <row r="82" spans="2:17" x14ac:dyDescent="0.2">
      <c r="B82" s="127"/>
      <c r="C82" s="72" t="s">
        <v>578</v>
      </c>
      <c r="D82" s="128"/>
      <c r="E82" s="128"/>
      <c r="F82" s="128"/>
      <c r="G82" s="128"/>
      <c r="H82" s="128"/>
      <c r="I82" s="128"/>
      <c r="J82" s="128"/>
      <c r="K82" s="128"/>
      <c r="L82" s="129"/>
    </row>
    <row r="83" spans="2:17" x14ac:dyDescent="0.2">
      <c r="B83" s="90" t="s">
        <v>556</v>
      </c>
      <c r="C83" s="72" t="s">
        <v>579</v>
      </c>
      <c r="D83" s="71"/>
      <c r="E83" s="71"/>
      <c r="F83" s="71"/>
      <c r="G83" s="71"/>
      <c r="H83" s="71" t="s">
        <v>1389</v>
      </c>
      <c r="I83" s="71"/>
      <c r="J83" s="71"/>
      <c r="K83" s="71"/>
      <c r="L83" s="70"/>
    </row>
    <row r="84" spans="2:17" x14ac:dyDescent="0.2">
      <c r="B84" s="127" t="s">
        <v>559</v>
      </c>
      <c r="C84" s="72" t="s">
        <v>1402</v>
      </c>
      <c r="D84" s="128"/>
      <c r="E84" s="128" t="s">
        <v>1389</v>
      </c>
      <c r="F84" s="128"/>
      <c r="G84" s="128"/>
      <c r="H84" s="128" t="s">
        <v>1389</v>
      </c>
      <c r="I84" s="128"/>
      <c r="J84" s="128" t="s">
        <v>1389</v>
      </c>
      <c r="K84" s="128" t="s">
        <v>1389</v>
      </c>
      <c r="L84" s="129" t="s">
        <v>1389</v>
      </c>
      <c r="Q84" s="37"/>
    </row>
    <row r="85" spans="2:17" x14ac:dyDescent="0.2">
      <c r="B85" s="127"/>
      <c r="C85" s="72" t="s">
        <v>580</v>
      </c>
      <c r="D85" s="128"/>
      <c r="E85" s="128"/>
      <c r="F85" s="128"/>
      <c r="G85" s="128"/>
      <c r="H85" s="128"/>
      <c r="I85" s="128"/>
      <c r="J85" s="128"/>
      <c r="K85" s="128"/>
      <c r="L85" s="129"/>
    </row>
    <row r="86" spans="2:17" x14ac:dyDescent="0.2">
      <c r="B86" s="90" t="s">
        <v>561</v>
      </c>
      <c r="C86" s="72" t="s">
        <v>581</v>
      </c>
      <c r="D86" s="71"/>
      <c r="E86" s="71" t="s">
        <v>1389</v>
      </c>
      <c r="F86" s="71"/>
      <c r="G86" s="71"/>
      <c r="H86" s="71" t="s">
        <v>1389</v>
      </c>
      <c r="I86" s="71"/>
      <c r="J86" s="71"/>
      <c r="K86" s="71"/>
      <c r="L86" s="70"/>
    </row>
    <row r="87" spans="2:17" x14ac:dyDescent="0.2">
      <c r="B87" s="127" t="s">
        <v>583</v>
      </c>
      <c r="C87" s="72" t="s">
        <v>582</v>
      </c>
      <c r="D87" s="128"/>
      <c r="E87" s="128"/>
      <c r="F87" s="128"/>
      <c r="G87" s="128"/>
      <c r="H87" s="128" t="s">
        <v>1389</v>
      </c>
      <c r="I87" s="128" t="s">
        <v>1389</v>
      </c>
      <c r="J87" s="128"/>
      <c r="K87" s="128"/>
      <c r="L87" s="129"/>
    </row>
    <row r="88" spans="2:17" x14ac:dyDescent="0.2">
      <c r="B88" s="127"/>
      <c r="C88" s="72" t="s">
        <v>584</v>
      </c>
      <c r="D88" s="128"/>
      <c r="E88" s="128"/>
      <c r="F88" s="128"/>
      <c r="G88" s="128"/>
      <c r="H88" s="128"/>
      <c r="I88" s="128"/>
      <c r="J88" s="128"/>
      <c r="K88" s="128"/>
      <c r="L88" s="129"/>
    </row>
    <row r="89" spans="2:17" x14ac:dyDescent="0.2">
      <c r="B89" s="127"/>
      <c r="C89" s="72" t="s">
        <v>585</v>
      </c>
      <c r="D89" s="128"/>
      <c r="E89" s="128"/>
      <c r="F89" s="128"/>
      <c r="G89" s="128"/>
      <c r="H89" s="128"/>
      <c r="I89" s="128"/>
      <c r="J89" s="128"/>
      <c r="K89" s="128"/>
      <c r="L89" s="129"/>
    </row>
    <row r="90" spans="2:17" x14ac:dyDescent="0.2">
      <c r="B90" s="127" t="s">
        <v>341</v>
      </c>
      <c r="C90" s="72" t="s">
        <v>587</v>
      </c>
      <c r="D90" s="128"/>
      <c r="E90" s="128" t="s">
        <v>1389</v>
      </c>
      <c r="F90" s="128"/>
      <c r="G90" s="128"/>
      <c r="H90" s="128" t="s">
        <v>1389</v>
      </c>
      <c r="I90" s="128" t="s">
        <v>1389</v>
      </c>
      <c r="J90" s="128"/>
      <c r="K90" s="128" t="s">
        <v>1389</v>
      </c>
      <c r="L90" s="129"/>
    </row>
    <row r="91" spans="2:17" x14ac:dyDescent="0.2">
      <c r="B91" s="127"/>
      <c r="C91" s="72" t="s">
        <v>590</v>
      </c>
      <c r="D91" s="128"/>
      <c r="E91" s="128"/>
      <c r="F91" s="128"/>
      <c r="G91" s="128"/>
      <c r="H91" s="128"/>
      <c r="I91" s="128"/>
      <c r="J91" s="128"/>
      <c r="K91" s="128"/>
      <c r="L91" s="129"/>
    </row>
    <row r="92" spans="2:17" x14ac:dyDescent="0.2">
      <c r="B92" s="127"/>
      <c r="C92" s="72" t="s">
        <v>340</v>
      </c>
      <c r="D92" s="128"/>
      <c r="E92" s="128"/>
      <c r="F92" s="128"/>
      <c r="G92" s="128"/>
      <c r="H92" s="128"/>
      <c r="I92" s="128"/>
      <c r="J92" s="128"/>
      <c r="K92" s="128"/>
      <c r="L92" s="129"/>
    </row>
    <row r="93" spans="2:17" x14ac:dyDescent="0.2">
      <c r="B93" s="127"/>
      <c r="C93" s="72" t="s">
        <v>592</v>
      </c>
      <c r="D93" s="128"/>
      <c r="E93" s="128"/>
      <c r="F93" s="128"/>
      <c r="G93" s="128"/>
      <c r="H93" s="128"/>
      <c r="I93" s="128"/>
      <c r="J93" s="128"/>
      <c r="K93" s="128"/>
      <c r="L93" s="129"/>
    </row>
    <row r="94" spans="2:17" x14ac:dyDescent="0.2">
      <c r="B94" s="127"/>
      <c r="C94" s="72" t="s">
        <v>594</v>
      </c>
      <c r="D94" s="128"/>
      <c r="E94" s="128"/>
      <c r="F94" s="128"/>
      <c r="G94" s="128"/>
      <c r="H94" s="128"/>
      <c r="I94" s="128"/>
      <c r="J94" s="128"/>
      <c r="K94" s="128"/>
      <c r="L94" s="129"/>
    </row>
    <row r="95" spans="2:17" x14ac:dyDescent="0.2">
      <c r="B95" s="127"/>
      <c r="C95" s="72" t="s">
        <v>595</v>
      </c>
      <c r="D95" s="128"/>
      <c r="E95" s="128"/>
      <c r="F95" s="128"/>
      <c r="G95" s="128"/>
      <c r="H95" s="128"/>
      <c r="I95" s="128"/>
      <c r="J95" s="128"/>
      <c r="K95" s="128"/>
      <c r="L95" s="129"/>
    </row>
    <row r="96" spans="2:17" x14ac:dyDescent="0.2">
      <c r="B96" s="127"/>
      <c r="C96" s="72" t="s">
        <v>596</v>
      </c>
      <c r="D96" s="128"/>
      <c r="E96" s="128"/>
      <c r="F96" s="128"/>
      <c r="G96" s="128"/>
      <c r="H96" s="128"/>
      <c r="I96" s="128"/>
      <c r="J96" s="128"/>
      <c r="K96" s="128"/>
      <c r="L96" s="129"/>
    </row>
    <row r="97" spans="2:16" x14ac:dyDescent="0.2">
      <c r="B97" s="127"/>
      <c r="C97" s="72" t="s">
        <v>598</v>
      </c>
      <c r="D97" s="128"/>
      <c r="E97" s="128"/>
      <c r="F97" s="128"/>
      <c r="G97" s="128"/>
      <c r="H97" s="128"/>
      <c r="I97" s="128"/>
      <c r="J97" s="128"/>
      <c r="K97" s="128"/>
      <c r="L97" s="129"/>
    </row>
    <row r="98" spans="2:16" x14ac:dyDescent="0.2">
      <c r="B98" s="127"/>
      <c r="C98" s="72" t="s">
        <v>599</v>
      </c>
      <c r="D98" s="128"/>
      <c r="E98" s="128"/>
      <c r="F98" s="128"/>
      <c r="G98" s="128"/>
      <c r="H98" s="128"/>
      <c r="I98" s="128"/>
      <c r="J98" s="128"/>
      <c r="K98" s="128"/>
      <c r="L98" s="129"/>
    </row>
    <row r="99" spans="2:16" x14ac:dyDescent="0.2">
      <c r="B99" s="127"/>
      <c r="C99" s="72" t="s">
        <v>600</v>
      </c>
      <c r="D99" s="128"/>
      <c r="E99" s="128"/>
      <c r="F99" s="128"/>
      <c r="G99" s="128"/>
      <c r="H99" s="128"/>
      <c r="I99" s="128"/>
      <c r="J99" s="128"/>
      <c r="K99" s="128"/>
      <c r="L99" s="129"/>
    </row>
    <row r="100" spans="2:16" x14ac:dyDescent="0.2">
      <c r="B100" s="127"/>
      <c r="C100" s="72" t="s">
        <v>601</v>
      </c>
      <c r="D100" s="128"/>
      <c r="E100" s="128"/>
      <c r="F100" s="128"/>
      <c r="G100" s="128"/>
      <c r="H100" s="128"/>
      <c r="I100" s="128"/>
      <c r="J100" s="128"/>
      <c r="K100" s="128"/>
      <c r="L100" s="129"/>
    </row>
    <row r="101" spans="2:16" x14ac:dyDescent="0.2">
      <c r="B101" s="127"/>
      <c r="C101" s="72" t="s">
        <v>602</v>
      </c>
      <c r="D101" s="128"/>
      <c r="E101" s="128"/>
      <c r="F101" s="128"/>
      <c r="G101" s="128"/>
      <c r="H101" s="128"/>
      <c r="I101" s="128"/>
      <c r="J101" s="128"/>
      <c r="K101" s="128"/>
      <c r="L101" s="129"/>
    </row>
    <row r="102" spans="2:16" x14ac:dyDescent="0.2">
      <c r="B102" s="127"/>
      <c r="C102" s="72" t="s">
        <v>603</v>
      </c>
      <c r="D102" s="128"/>
      <c r="E102" s="128"/>
      <c r="F102" s="128"/>
      <c r="G102" s="128"/>
      <c r="H102" s="128"/>
      <c r="I102" s="128"/>
      <c r="J102" s="128"/>
      <c r="K102" s="128"/>
      <c r="L102" s="129"/>
    </row>
    <row r="103" spans="2:16" x14ac:dyDescent="0.2">
      <c r="B103" s="127"/>
      <c r="C103" s="72" t="s">
        <v>604</v>
      </c>
      <c r="D103" s="128"/>
      <c r="E103" s="128"/>
      <c r="F103" s="128"/>
      <c r="G103" s="128"/>
      <c r="H103" s="128"/>
      <c r="I103" s="128"/>
      <c r="J103" s="128"/>
      <c r="K103" s="128"/>
      <c r="L103" s="129"/>
    </row>
    <row r="104" spans="2:16" x14ac:dyDescent="0.2">
      <c r="B104" s="127"/>
      <c r="C104" s="75" t="s">
        <v>605</v>
      </c>
      <c r="D104" s="128"/>
      <c r="E104" s="128"/>
      <c r="F104" s="128"/>
      <c r="G104" s="128"/>
      <c r="H104" s="128"/>
      <c r="I104" s="128"/>
      <c r="J104" s="128"/>
      <c r="K104" s="128"/>
      <c r="L104" s="129"/>
    </row>
    <row r="105" spans="2:16" x14ac:dyDescent="0.2">
      <c r="B105" s="127" t="s">
        <v>586</v>
      </c>
      <c r="C105" s="72" t="s">
        <v>606</v>
      </c>
      <c r="D105" s="128"/>
      <c r="E105" s="128"/>
      <c r="F105" s="128"/>
      <c r="G105" s="128"/>
      <c r="H105" s="128"/>
      <c r="I105" s="128" t="s">
        <v>1389</v>
      </c>
      <c r="J105" s="128" t="s">
        <v>1389</v>
      </c>
      <c r="K105" s="128"/>
      <c r="L105" s="129"/>
    </row>
    <row r="106" spans="2:16" x14ac:dyDescent="0.2">
      <c r="B106" s="127"/>
      <c r="C106" s="72" t="s">
        <v>607</v>
      </c>
      <c r="D106" s="128"/>
      <c r="E106" s="128"/>
      <c r="F106" s="128"/>
      <c r="G106" s="128"/>
      <c r="H106" s="128"/>
      <c r="I106" s="128"/>
      <c r="J106" s="128"/>
      <c r="K106" s="128"/>
      <c r="L106" s="129"/>
    </row>
    <row r="107" spans="2:16" x14ac:dyDescent="0.2">
      <c r="B107" s="127" t="s">
        <v>589</v>
      </c>
      <c r="C107" s="72" t="s">
        <v>608</v>
      </c>
      <c r="D107" s="128"/>
      <c r="E107" s="128" t="s">
        <v>1389</v>
      </c>
      <c r="F107" s="128"/>
      <c r="G107" s="128"/>
      <c r="H107" s="128" t="s">
        <v>1389</v>
      </c>
      <c r="I107" s="128" t="s">
        <v>1389</v>
      </c>
      <c r="J107" s="128"/>
      <c r="K107" s="128"/>
      <c r="L107" s="129"/>
    </row>
    <row r="108" spans="2:16" x14ac:dyDescent="0.2">
      <c r="B108" s="127"/>
      <c r="C108" s="72" t="s">
        <v>609</v>
      </c>
      <c r="D108" s="128"/>
      <c r="E108" s="128"/>
      <c r="F108" s="128"/>
      <c r="G108" s="128"/>
      <c r="H108" s="128"/>
      <c r="I108" s="128"/>
      <c r="J108" s="128"/>
      <c r="K108" s="128"/>
      <c r="L108" s="129"/>
    </row>
    <row r="109" spans="2:16" x14ac:dyDescent="0.2">
      <c r="B109" s="127"/>
      <c r="C109" s="72" t="s">
        <v>610</v>
      </c>
      <c r="D109" s="128"/>
      <c r="E109" s="128"/>
      <c r="F109" s="128"/>
      <c r="G109" s="128"/>
      <c r="H109" s="128"/>
      <c r="I109" s="128"/>
      <c r="J109" s="128"/>
      <c r="K109" s="128"/>
      <c r="L109" s="129"/>
    </row>
    <row r="110" spans="2:16" x14ac:dyDescent="0.2">
      <c r="B110" s="127"/>
      <c r="C110" s="72" t="s">
        <v>611</v>
      </c>
      <c r="D110" s="128"/>
      <c r="E110" s="128"/>
      <c r="F110" s="128"/>
      <c r="G110" s="128"/>
      <c r="H110" s="128"/>
      <c r="I110" s="128"/>
      <c r="J110" s="128"/>
      <c r="K110" s="128"/>
      <c r="L110" s="129"/>
    </row>
    <row r="111" spans="2:16" x14ac:dyDescent="0.2">
      <c r="B111" s="127"/>
      <c r="C111" s="72" t="s">
        <v>612</v>
      </c>
      <c r="D111" s="128"/>
      <c r="E111" s="128"/>
      <c r="F111" s="128"/>
      <c r="G111" s="128"/>
      <c r="H111" s="128"/>
      <c r="I111" s="128"/>
      <c r="J111" s="128"/>
      <c r="K111" s="128"/>
      <c r="L111" s="129"/>
      <c r="P111" s="37"/>
    </row>
    <row r="112" spans="2:16" x14ac:dyDescent="0.2">
      <c r="B112" s="127"/>
      <c r="C112" s="72" t="s">
        <v>613</v>
      </c>
      <c r="D112" s="128"/>
      <c r="E112" s="128"/>
      <c r="F112" s="128"/>
      <c r="G112" s="128"/>
      <c r="H112" s="128"/>
      <c r="I112" s="128"/>
      <c r="J112" s="128"/>
      <c r="K112" s="128"/>
      <c r="L112" s="129"/>
      <c r="P112" s="37"/>
    </row>
    <row r="113" spans="2:12" x14ac:dyDescent="0.2">
      <c r="B113" s="127" t="s">
        <v>70</v>
      </c>
      <c r="C113" s="72" t="s">
        <v>614</v>
      </c>
      <c r="D113" s="128"/>
      <c r="E113" s="128"/>
      <c r="F113" s="128"/>
      <c r="G113" s="128"/>
      <c r="H113" s="128"/>
      <c r="I113" s="128" t="s">
        <v>1389</v>
      </c>
      <c r="J113" s="128"/>
      <c r="K113" s="128"/>
      <c r="L113" s="129" t="s">
        <v>1389</v>
      </c>
    </row>
    <row r="114" spans="2:12" x14ac:dyDescent="0.2">
      <c r="B114" s="127"/>
      <c r="C114" s="72" t="s">
        <v>616</v>
      </c>
      <c r="D114" s="128"/>
      <c r="E114" s="128"/>
      <c r="F114" s="128"/>
      <c r="G114" s="128"/>
      <c r="H114" s="128"/>
      <c r="I114" s="128"/>
      <c r="J114" s="128"/>
      <c r="K114" s="128"/>
      <c r="L114" s="129"/>
    </row>
    <row r="115" spans="2:12" x14ac:dyDescent="0.2">
      <c r="B115" s="127"/>
      <c r="C115" s="72" t="s">
        <v>617</v>
      </c>
      <c r="D115" s="128"/>
      <c r="E115" s="128"/>
      <c r="F115" s="128"/>
      <c r="G115" s="128"/>
      <c r="H115" s="128"/>
      <c r="I115" s="128"/>
      <c r="J115" s="128"/>
      <c r="K115" s="128"/>
      <c r="L115" s="129"/>
    </row>
    <row r="116" spans="2:12" x14ac:dyDescent="0.2">
      <c r="B116" s="127"/>
      <c r="C116" s="72" t="s">
        <v>618</v>
      </c>
      <c r="D116" s="128"/>
      <c r="E116" s="128"/>
      <c r="F116" s="128"/>
      <c r="G116" s="128"/>
      <c r="H116" s="128"/>
      <c r="I116" s="128"/>
      <c r="J116" s="128"/>
      <c r="K116" s="128"/>
      <c r="L116" s="129"/>
    </row>
    <row r="117" spans="2:12" x14ac:dyDescent="0.2">
      <c r="B117" s="127"/>
      <c r="C117" s="72" t="s">
        <v>619</v>
      </c>
      <c r="D117" s="128"/>
      <c r="E117" s="128"/>
      <c r="F117" s="128"/>
      <c r="G117" s="128"/>
      <c r="H117" s="128"/>
      <c r="I117" s="128"/>
      <c r="J117" s="128"/>
      <c r="K117" s="128"/>
      <c r="L117" s="129"/>
    </row>
    <row r="118" spans="2:12" x14ac:dyDescent="0.2">
      <c r="B118" s="127"/>
      <c r="C118" s="72" t="s">
        <v>620</v>
      </c>
      <c r="D118" s="128"/>
      <c r="E118" s="128"/>
      <c r="F118" s="128"/>
      <c r="G118" s="128"/>
      <c r="H118" s="128"/>
      <c r="I118" s="128"/>
      <c r="J118" s="128"/>
      <c r="K118" s="128"/>
      <c r="L118" s="129"/>
    </row>
    <row r="119" spans="2:12" x14ac:dyDescent="0.2">
      <c r="B119" s="127"/>
      <c r="C119" s="72" t="s">
        <v>72</v>
      </c>
      <c r="D119" s="128"/>
      <c r="E119" s="128"/>
      <c r="F119" s="128"/>
      <c r="G119" s="128"/>
      <c r="H119" s="128"/>
      <c r="I119" s="128"/>
      <c r="J119" s="128"/>
      <c r="K119" s="128"/>
      <c r="L119" s="129"/>
    </row>
    <row r="120" spans="2:12" x14ac:dyDescent="0.2">
      <c r="B120" s="127"/>
      <c r="C120" s="72" t="s">
        <v>621</v>
      </c>
      <c r="D120" s="128"/>
      <c r="E120" s="128"/>
      <c r="F120" s="128"/>
      <c r="G120" s="128"/>
      <c r="H120" s="128"/>
      <c r="I120" s="128"/>
      <c r="J120" s="128"/>
      <c r="K120" s="128"/>
      <c r="L120" s="129"/>
    </row>
    <row r="121" spans="2:12" x14ac:dyDescent="0.2">
      <c r="B121" s="127" t="s">
        <v>591</v>
      </c>
      <c r="C121" s="72" t="s">
        <v>622</v>
      </c>
      <c r="D121" s="128"/>
      <c r="E121" s="128"/>
      <c r="F121" s="128"/>
      <c r="G121" s="128"/>
      <c r="H121" s="128"/>
      <c r="I121" s="128" t="s">
        <v>1389</v>
      </c>
      <c r="J121" s="128"/>
      <c r="K121" s="128" t="s">
        <v>1389</v>
      </c>
      <c r="L121" s="129"/>
    </row>
    <row r="122" spans="2:12" x14ac:dyDescent="0.2">
      <c r="B122" s="127"/>
      <c r="C122" s="72" t="s">
        <v>623</v>
      </c>
      <c r="D122" s="128"/>
      <c r="E122" s="128"/>
      <c r="F122" s="128"/>
      <c r="G122" s="128"/>
      <c r="H122" s="128"/>
      <c r="I122" s="128"/>
      <c r="J122" s="128"/>
      <c r="K122" s="128"/>
      <c r="L122" s="129"/>
    </row>
    <row r="123" spans="2:12" x14ac:dyDescent="0.2">
      <c r="B123" s="127"/>
      <c r="C123" s="72" t="s">
        <v>624</v>
      </c>
      <c r="D123" s="128"/>
      <c r="E123" s="128"/>
      <c r="F123" s="128"/>
      <c r="G123" s="128"/>
      <c r="H123" s="128"/>
      <c r="I123" s="128"/>
      <c r="J123" s="128"/>
      <c r="K123" s="128"/>
      <c r="L123" s="129"/>
    </row>
    <row r="124" spans="2:12" x14ac:dyDescent="0.2">
      <c r="B124" s="127" t="s">
        <v>593</v>
      </c>
      <c r="C124" s="72" t="s">
        <v>625</v>
      </c>
      <c r="D124" s="128"/>
      <c r="E124" s="128" t="s">
        <v>1389</v>
      </c>
      <c r="F124" s="128"/>
      <c r="G124" s="128"/>
      <c r="H124" s="128" t="s">
        <v>1389</v>
      </c>
      <c r="I124" s="128" t="s">
        <v>1389</v>
      </c>
      <c r="J124" s="128"/>
      <c r="K124" s="128"/>
      <c r="L124" s="129" t="s">
        <v>1389</v>
      </c>
    </row>
    <row r="125" spans="2:12" x14ac:dyDescent="0.2">
      <c r="B125" s="127"/>
      <c r="C125" s="72" t="s">
        <v>626</v>
      </c>
      <c r="D125" s="128"/>
      <c r="E125" s="128"/>
      <c r="F125" s="128"/>
      <c r="G125" s="128"/>
      <c r="H125" s="128"/>
      <c r="I125" s="128"/>
      <c r="J125" s="128"/>
      <c r="K125" s="128"/>
      <c r="L125" s="129"/>
    </row>
    <row r="126" spans="2:12" x14ac:dyDescent="0.2">
      <c r="B126" s="127"/>
      <c r="C126" s="72" t="s">
        <v>627</v>
      </c>
      <c r="D126" s="128"/>
      <c r="E126" s="128"/>
      <c r="F126" s="128"/>
      <c r="G126" s="128"/>
      <c r="H126" s="128"/>
      <c r="I126" s="128"/>
      <c r="J126" s="128"/>
      <c r="K126" s="128"/>
      <c r="L126" s="129"/>
    </row>
    <row r="127" spans="2:12" x14ac:dyDescent="0.2">
      <c r="B127" s="127" t="s">
        <v>64</v>
      </c>
      <c r="C127" s="72" t="s">
        <v>628</v>
      </c>
      <c r="D127" s="128"/>
      <c r="E127" s="128"/>
      <c r="F127" s="128"/>
      <c r="G127" s="128"/>
      <c r="H127" s="128"/>
      <c r="I127" s="128" t="s">
        <v>1389</v>
      </c>
      <c r="J127" s="128"/>
      <c r="K127" s="128" t="s">
        <v>1389</v>
      </c>
      <c r="L127" s="129"/>
    </row>
    <row r="128" spans="2:12" x14ac:dyDescent="0.2">
      <c r="B128" s="127"/>
      <c r="C128" s="72" t="s">
        <v>640</v>
      </c>
      <c r="D128" s="128"/>
      <c r="E128" s="128"/>
      <c r="F128" s="128"/>
      <c r="G128" s="128"/>
      <c r="H128" s="128"/>
      <c r="I128" s="128"/>
      <c r="J128" s="128"/>
      <c r="K128" s="128"/>
      <c r="L128" s="129"/>
    </row>
    <row r="129" spans="2:17" x14ac:dyDescent="0.2">
      <c r="B129" s="127"/>
      <c r="C129" s="44" t="s">
        <v>1912</v>
      </c>
      <c r="D129" s="128"/>
      <c r="E129" s="128"/>
      <c r="F129" s="128"/>
      <c r="G129" s="128"/>
      <c r="H129" s="128"/>
      <c r="I129" s="128"/>
      <c r="J129" s="128"/>
      <c r="K129" s="128"/>
      <c r="L129" s="129"/>
    </row>
    <row r="130" spans="2:17" x14ac:dyDescent="0.2">
      <c r="B130" s="127"/>
      <c r="C130" s="76" t="s">
        <v>1796</v>
      </c>
      <c r="D130" s="128"/>
      <c r="E130" s="128"/>
      <c r="F130" s="128"/>
      <c r="G130" s="128"/>
      <c r="H130" s="128"/>
      <c r="I130" s="128"/>
      <c r="J130" s="128"/>
      <c r="K130" s="128"/>
      <c r="L130" s="129"/>
    </row>
    <row r="131" spans="2:17" x14ac:dyDescent="0.2">
      <c r="B131" s="127"/>
      <c r="C131" s="72" t="s">
        <v>65</v>
      </c>
      <c r="D131" s="128"/>
      <c r="E131" s="128"/>
      <c r="F131" s="128"/>
      <c r="G131" s="128"/>
      <c r="H131" s="128"/>
      <c r="I131" s="128"/>
      <c r="J131" s="128"/>
      <c r="K131" s="128"/>
      <c r="L131" s="129"/>
      <c r="Q131" s="37"/>
    </row>
    <row r="132" spans="2:17" x14ac:dyDescent="0.2">
      <c r="B132" s="127"/>
      <c r="C132" s="72" t="s">
        <v>189</v>
      </c>
      <c r="D132" s="128"/>
      <c r="E132" s="128"/>
      <c r="F132" s="128"/>
      <c r="G132" s="128"/>
      <c r="H132" s="128"/>
      <c r="I132" s="128"/>
      <c r="J132" s="128"/>
      <c r="K132" s="128"/>
      <c r="L132" s="129"/>
    </row>
    <row r="133" spans="2:17" x14ac:dyDescent="0.2">
      <c r="B133" s="127" t="s">
        <v>58</v>
      </c>
      <c r="C133" s="72" t="s">
        <v>629</v>
      </c>
      <c r="D133" s="128"/>
      <c r="E133" s="128"/>
      <c r="F133" s="128"/>
      <c r="G133" s="128"/>
      <c r="H133" s="128"/>
      <c r="I133" s="128" t="s">
        <v>1389</v>
      </c>
      <c r="J133" s="128"/>
      <c r="K133" s="128" t="s">
        <v>1389</v>
      </c>
      <c r="L133" s="129"/>
    </row>
    <row r="134" spans="2:17" x14ac:dyDescent="0.2">
      <c r="B134" s="127"/>
      <c r="C134" s="72" t="s">
        <v>630</v>
      </c>
      <c r="D134" s="128"/>
      <c r="E134" s="128"/>
      <c r="F134" s="128"/>
      <c r="G134" s="128"/>
      <c r="H134" s="128"/>
      <c r="I134" s="128"/>
      <c r="J134" s="128"/>
      <c r="K134" s="128"/>
      <c r="L134" s="129"/>
    </row>
    <row r="135" spans="2:17" x14ac:dyDescent="0.2">
      <c r="B135" s="127"/>
      <c r="C135" s="72" t="s">
        <v>59</v>
      </c>
      <c r="D135" s="128"/>
      <c r="E135" s="128"/>
      <c r="F135" s="128"/>
      <c r="G135" s="128"/>
      <c r="H135" s="128"/>
      <c r="I135" s="128"/>
      <c r="J135" s="128"/>
      <c r="K135" s="128"/>
      <c r="L135" s="129"/>
    </row>
    <row r="136" spans="2:17" x14ac:dyDescent="0.2">
      <c r="B136" s="127"/>
      <c r="C136" s="72" t="s">
        <v>631</v>
      </c>
      <c r="D136" s="128"/>
      <c r="E136" s="128"/>
      <c r="F136" s="128"/>
      <c r="G136" s="128"/>
      <c r="H136" s="128"/>
      <c r="I136" s="128"/>
      <c r="J136" s="128"/>
      <c r="K136" s="128"/>
      <c r="L136" s="129"/>
    </row>
    <row r="137" spans="2:17" x14ac:dyDescent="0.2">
      <c r="B137" s="127"/>
      <c r="C137" s="72" t="s">
        <v>632</v>
      </c>
      <c r="D137" s="128"/>
      <c r="E137" s="128"/>
      <c r="F137" s="128"/>
      <c r="G137" s="128"/>
      <c r="H137" s="128"/>
      <c r="I137" s="128"/>
      <c r="J137" s="128"/>
      <c r="K137" s="128"/>
      <c r="L137" s="129"/>
    </row>
    <row r="138" spans="2:17" x14ac:dyDescent="0.2">
      <c r="B138" s="127"/>
      <c r="C138" s="72" t="s">
        <v>633</v>
      </c>
      <c r="D138" s="128"/>
      <c r="E138" s="128"/>
      <c r="F138" s="128"/>
      <c r="G138" s="128"/>
      <c r="H138" s="128"/>
      <c r="I138" s="128"/>
      <c r="J138" s="128"/>
      <c r="K138" s="128"/>
      <c r="L138" s="129"/>
    </row>
    <row r="139" spans="2:17" x14ac:dyDescent="0.2">
      <c r="B139" s="127"/>
      <c r="C139" s="72" t="s">
        <v>634</v>
      </c>
      <c r="D139" s="128"/>
      <c r="E139" s="128"/>
      <c r="F139" s="128"/>
      <c r="G139" s="128"/>
      <c r="H139" s="128"/>
      <c r="I139" s="128"/>
      <c r="J139" s="128"/>
      <c r="K139" s="128"/>
      <c r="L139" s="129"/>
    </row>
    <row r="140" spans="2:17" x14ac:dyDescent="0.2">
      <c r="B140" s="127"/>
      <c r="C140" s="72" t="s">
        <v>186</v>
      </c>
      <c r="D140" s="128"/>
      <c r="E140" s="128"/>
      <c r="F140" s="128"/>
      <c r="G140" s="128"/>
      <c r="H140" s="128"/>
      <c r="I140" s="128"/>
      <c r="J140" s="128"/>
      <c r="K140" s="128"/>
      <c r="L140" s="129"/>
    </row>
    <row r="141" spans="2:17" x14ac:dyDescent="0.2">
      <c r="B141" s="127"/>
      <c r="C141" s="72" t="s">
        <v>187</v>
      </c>
      <c r="D141" s="128"/>
      <c r="E141" s="128"/>
      <c r="F141" s="128"/>
      <c r="G141" s="128"/>
      <c r="H141" s="128"/>
      <c r="I141" s="128"/>
      <c r="J141" s="128"/>
      <c r="K141" s="128"/>
      <c r="L141" s="129"/>
    </row>
    <row r="142" spans="2:17" x14ac:dyDescent="0.2">
      <c r="B142" s="127"/>
      <c r="C142" s="72" t="s">
        <v>635</v>
      </c>
      <c r="D142" s="128"/>
      <c r="E142" s="128"/>
      <c r="F142" s="128"/>
      <c r="G142" s="128"/>
      <c r="H142" s="128"/>
      <c r="I142" s="128"/>
      <c r="J142" s="128"/>
      <c r="K142" s="128"/>
      <c r="L142" s="129"/>
      <c r="P142" s="37"/>
    </row>
    <row r="143" spans="2:17" x14ac:dyDescent="0.2">
      <c r="B143" s="127"/>
      <c r="C143" s="72" t="s">
        <v>636</v>
      </c>
      <c r="D143" s="128"/>
      <c r="E143" s="128"/>
      <c r="F143" s="128"/>
      <c r="G143" s="128"/>
      <c r="H143" s="128"/>
      <c r="I143" s="128"/>
      <c r="J143" s="128"/>
      <c r="K143" s="128"/>
      <c r="L143" s="129"/>
      <c r="P143" s="37"/>
    </row>
    <row r="144" spans="2:17" x14ac:dyDescent="0.2">
      <c r="B144" s="127"/>
      <c r="C144" s="72" t="s">
        <v>637</v>
      </c>
      <c r="D144" s="128"/>
      <c r="E144" s="128"/>
      <c r="F144" s="128"/>
      <c r="G144" s="128"/>
      <c r="H144" s="128"/>
      <c r="I144" s="128"/>
      <c r="J144" s="128"/>
      <c r="K144" s="128"/>
      <c r="L144" s="129"/>
    </row>
    <row r="145" spans="2:12" x14ac:dyDescent="0.2">
      <c r="B145" s="127"/>
      <c r="C145" s="72" t="s">
        <v>638</v>
      </c>
      <c r="D145" s="128"/>
      <c r="E145" s="128"/>
      <c r="F145" s="128"/>
      <c r="G145" s="128"/>
      <c r="H145" s="128"/>
      <c r="I145" s="128"/>
      <c r="J145" s="128"/>
      <c r="K145" s="128"/>
      <c r="L145" s="129"/>
    </row>
    <row r="146" spans="2:12" x14ac:dyDescent="0.2">
      <c r="B146" s="127"/>
      <c r="C146" s="72" t="s">
        <v>639</v>
      </c>
      <c r="D146" s="128"/>
      <c r="E146" s="128"/>
      <c r="F146" s="128"/>
      <c r="G146" s="128"/>
      <c r="H146" s="128"/>
      <c r="I146" s="128"/>
      <c r="J146" s="128"/>
      <c r="K146" s="128"/>
      <c r="L146" s="129"/>
    </row>
    <row r="147" spans="2:12" x14ac:dyDescent="0.2">
      <c r="B147" s="127" t="s">
        <v>597</v>
      </c>
      <c r="C147" s="72" t="s">
        <v>641</v>
      </c>
      <c r="D147" s="128"/>
      <c r="E147" s="128"/>
      <c r="F147" s="128"/>
      <c r="G147" s="128"/>
      <c r="H147" s="128"/>
      <c r="I147" s="128" t="s">
        <v>1389</v>
      </c>
      <c r="J147" s="128"/>
      <c r="K147" s="128" t="s">
        <v>1389</v>
      </c>
      <c r="L147" s="129"/>
    </row>
    <row r="148" spans="2:12" x14ac:dyDescent="0.2">
      <c r="B148" s="127"/>
      <c r="C148" s="72" t="s">
        <v>642</v>
      </c>
      <c r="D148" s="128"/>
      <c r="E148" s="128"/>
      <c r="F148" s="128"/>
      <c r="G148" s="128"/>
      <c r="H148" s="128"/>
      <c r="I148" s="128"/>
      <c r="J148" s="128"/>
      <c r="K148" s="128"/>
      <c r="L148" s="129"/>
    </row>
    <row r="149" spans="2:12" x14ac:dyDescent="0.2">
      <c r="B149" s="127" t="s">
        <v>56</v>
      </c>
      <c r="C149" s="72" t="s">
        <v>644</v>
      </c>
      <c r="D149" s="128"/>
      <c r="E149" s="128"/>
      <c r="F149" s="128"/>
      <c r="G149" s="128"/>
      <c r="H149" s="128"/>
      <c r="I149" s="128" t="s">
        <v>1389</v>
      </c>
      <c r="J149" s="128" t="s">
        <v>1389</v>
      </c>
      <c r="K149" s="128"/>
      <c r="L149" s="129"/>
    </row>
    <row r="150" spans="2:12" x14ac:dyDescent="0.2">
      <c r="B150" s="127"/>
      <c r="C150" s="72" t="s">
        <v>57</v>
      </c>
      <c r="D150" s="128"/>
      <c r="E150" s="128"/>
      <c r="F150" s="128"/>
      <c r="G150" s="128"/>
      <c r="H150" s="128"/>
      <c r="I150" s="128"/>
      <c r="J150" s="128"/>
      <c r="K150" s="128"/>
      <c r="L150" s="129"/>
    </row>
    <row r="151" spans="2:12" x14ac:dyDescent="0.2">
      <c r="B151" s="127"/>
      <c r="C151" s="76" t="s">
        <v>910</v>
      </c>
      <c r="D151" s="128"/>
      <c r="E151" s="128"/>
      <c r="F151" s="128"/>
      <c r="G151" s="128"/>
      <c r="H151" s="128"/>
      <c r="I151" s="128"/>
      <c r="J151" s="128"/>
      <c r="K151" s="128"/>
      <c r="L151" s="129"/>
    </row>
    <row r="152" spans="2:12" x14ac:dyDescent="0.2">
      <c r="B152" s="127"/>
      <c r="C152" s="72" t="s">
        <v>60</v>
      </c>
      <c r="D152" s="128"/>
      <c r="E152" s="128"/>
      <c r="F152" s="128"/>
      <c r="G152" s="128"/>
      <c r="H152" s="128"/>
      <c r="I152" s="128"/>
      <c r="J152" s="128"/>
      <c r="K152" s="128"/>
      <c r="L152" s="129"/>
    </row>
    <row r="153" spans="2:12" x14ac:dyDescent="0.2">
      <c r="B153" s="127"/>
      <c r="C153" s="72" t="s">
        <v>62</v>
      </c>
      <c r="D153" s="128"/>
      <c r="E153" s="128"/>
      <c r="F153" s="128"/>
      <c r="G153" s="128"/>
      <c r="H153" s="128"/>
      <c r="I153" s="128"/>
      <c r="J153" s="128"/>
      <c r="K153" s="128"/>
      <c r="L153" s="129"/>
    </row>
    <row r="154" spans="2:12" x14ac:dyDescent="0.2">
      <c r="B154" s="127"/>
      <c r="C154" s="76" t="s">
        <v>366</v>
      </c>
      <c r="D154" s="128"/>
      <c r="E154" s="128"/>
      <c r="F154" s="128"/>
      <c r="G154" s="128"/>
      <c r="H154" s="128"/>
      <c r="I154" s="128"/>
      <c r="J154" s="128"/>
      <c r="K154" s="128"/>
      <c r="L154" s="129"/>
    </row>
    <row r="155" spans="2:12" x14ac:dyDescent="0.2">
      <c r="B155" s="127"/>
      <c r="C155" s="75" t="s">
        <v>188</v>
      </c>
      <c r="D155" s="128"/>
      <c r="E155" s="128"/>
      <c r="F155" s="128"/>
      <c r="G155" s="128"/>
      <c r="H155" s="128"/>
      <c r="I155" s="128"/>
      <c r="J155" s="128"/>
      <c r="K155" s="128"/>
      <c r="L155" s="129"/>
    </row>
    <row r="156" spans="2:12" x14ac:dyDescent="0.2">
      <c r="B156" s="127"/>
      <c r="C156" s="72" t="s">
        <v>647</v>
      </c>
      <c r="D156" s="128"/>
      <c r="E156" s="128"/>
      <c r="F156" s="128"/>
      <c r="G156" s="128"/>
      <c r="H156" s="128"/>
      <c r="I156" s="128"/>
      <c r="J156" s="128"/>
      <c r="K156" s="128"/>
      <c r="L156" s="129"/>
    </row>
    <row r="157" spans="2:12" x14ac:dyDescent="0.2">
      <c r="B157" s="127"/>
      <c r="C157" s="72" t="s">
        <v>63</v>
      </c>
      <c r="D157" s="128"/>
      <c r="E157" s="128"/>
      <c r="F157" s="128"/>
      <c r="G157" s="128"/>
      <c r="H157" s="128"/>
      <c r="I157" s="128"/>
      <c r="J157" s="128"/>
      <c r="K157" s="128"/>
      <c r="L157" s="129"/>
    </row>
    <row r="158" spans="2:12" x14ac:dyDescent="0.2">
      <c r="B158" s="127" t="s">
        <v>451</v>
      </c>
      <c r="C158" s="72" t="s">
        <v>450</v>
      </c>
      <c r="D158" s="128"/>
      <c r="E158" s="128"/>
      <c r="F158" s="128"/>
      <c r="G158" s="128"/>
      <c r="H158" s="128"/>
      <c r="I158" s="128"/>
      <c r="J158" s="128" t="s">
        <v>1389</v>
      </c>
      <c r="K158" s="128" t="s">
        <v>1389</v>
      </c>
      <c r="L158" s="129"/>
    </row>
    <row r="159" spans="2:12" x14ac:dyDescent="0.2">
      <c r="B159" s="127"/>
      <c r="C159" s="72" t="s">
        <v>452</v>
      </c>
      <c r="D159" s="128"/>
      <c r="E159" s="128"/>
      <c r="F159" s="128"/>
      <c r="G159" s="128"/>
      <c r="H159" s="128"/>
      <c r="I159" s="128"/>
      <c r="J159" s="128"/>
      <c r="K159" s="128"/>
      <c r="L159" s="129"/>
    </row>
    <row r="160" spans="2:12" x14ac:dyDescent="0.2">
      <c r="B160" s="127"/>
      <c r="C160" s="72" t="s">
        <v>453</v>
      </c>
      <c r="D160" s="128"/>
      <c r="E160" s="128"/>
      <c r="F160" s="128"/>
      <c r="G160" s="128"/>
      <c r="H160" s="128"/>
      <c r="I160" s="128"/>
      <c r="J160" s="128"/>
      <c r="K160" s="128"/>
      <c r="L160" s="129"/>
    </row>
    <row r="161" spans="2:12" x14ac:dyDescent="0.2">
      <c r="B161" s="127"/>
      <c r="C161" s="72" t="s">
        <v>454</v>
      </c>
      <c r="D161" s="128"/>
      <c r="E161" s="128"/>
      <c r="F161" s="128"/>
      <c r="G161" s="128"/>
      <c r="H161" s="128"/>
      <c r="I161" s="128"/>
      <c r="J161" s="128"/>
      <c r="K161" s="128"/>
      <c r="L161" s="129"/>
    </row>
    <row r="162" spans="2:12" x14ac:dyDescent="0.2">
      <c r="B162" s="127"/>
      <c r="C162" s="72" t="s">
        <v>455</v>
      </c>
      <c r="D162" s="128"/>
      <c r="E162" s="128"/>
      <c r="F162" s="128"/>
      <c r="G162" s="128"/>
      <c r="H162" s="128"/>
      <c r="I162" s="128"/>
      <c r="J162" s="128"/>
      <c r="K162" s="128"/>
      <c r="L162" s="129"/>
    </row>
    <row r="163" spans="2:12" x14ac:dyDescent="0.2">
      <c r="B163" s="127"/>
      <c r="C163" s="72" t="s">
        <v>456</v>
      </c>
      <c r="D163" s="128"/>
      <c r="E163" s="128"/>
      <c r="F163" s="128"/>
      <c r="G163" s="128"/>
      <c r="H163" s="128"/>
      <c r="I163" s="128"/>
      <c r="J163" s="128"/>
      <c r="K163" s="128"/>
      <c r="L163" s="129"/>
    </row>
    <row r="164" spans="2:12" x14ac:dyDescent="0.2">
      <c r="B164" s="127"/>
      <c r="C164" s="72" t="s">
        <v>457</v>
      </c>
      <c r="D164" s="128"/>
      <c r="E164" s="128"/>
      <c r="F164" s="128"/>
      <c r="G164" s="128"/>
      <c r="H164" s="128"/>
      <c r="I164" s="128"/>
      <c r="J164" s="128"/>
      <c r="K164" s="128"/>
      <c r="L164" s="129"/>
    </row>
    <row r="165" spans="2:12" x14ac:dyDescent="0.2">
      <c r="B165" s="127"/>
      <c r="C165" s="72" t="s">
        <v>458</v>
      </c>
      <c r="D165" s="128"/>
      <c r="E165" s="128"/>
      <c r="F165" s="128"/>
      <c r="G165" s="128"/>
      <c r="H165" s="128"/>
      <c r="I165" s="128"/>
      <c r="J165" s="128"/>
      <c r="K165" s="128"/>
      <c r="L165" s="129"/>
    </row>
    <row r="166" spans="2:12" x14ac:dyDescent="0.2">
      <c r="B166" s="127"/>
      <c r="C166" s="72" t="s">
        <v>459</v>
      </c>
      <c r="D166" s="128"/>
      <c r="E166" s="128"/>
      <c r="F166" s="128"/>
      <c r="G166" s="128"/>
      <c r="H166" s="128"/>
      <c r="I166" s="128"/>
      <c r="J166" s="128"/>
      <c r="K166" s="128"/>
      <c r="L166" s="129"/>
    </row>
    <row r="167" spans="2:12" x14ac:dyDescent="0.2">
      <c r="B167" s="127"/>
      <c r="C167" s="72" t="s">
        <v>460</v>
      </c>
      <c r="D167" s="128"/>
      <c r="E167" s="128"/>
      <c r="F167" s="128"/>
      <c r="G167" s="128"/>
      <c r="H167" s="128"/>
      <c r="I167" s="128"/>
      <c r="J167" s="128"/>
      <c r="K167" s="128"/>
      <c r="L167" s="129"/>
    </row>
    <row r="168" spans="2:12" x14ac:dyDescent="0.2">
      <c r="B168" s="127"/>
      <c r="C168" s="72" t="s">
        <v>461</v>
      </c>
      <c r="D168" s="128"/>
      <c r="E168" s="128"/>
      <c r="F168" s="128"/>
      <c r="G168" s="128"/>
      <c r="H168" s="128"/>
      <c r="I168" s="128"/>
      <c r="J168" s="128"/>
      <c r="K168" s="128"/>
      <c r="L168" s="129"/>
    </row>
    <row r="169" spans="2:12" x14ac:dyDescent="0.2">
      <c r="B169" s="127"/>
      <c r="C169" s="72" t="s">
        <v>462</v>
      </c>
      <c r="D169" s="128"/>
      <c r="E169" s="128"/>
      <c r="F169" s="128"/>
      <c r="G169" s="128"/>
      <c r="H169" s="128"/>
      <c r="I169" s="128"/>
      <c r="J169" s="128"/>
      <c r="K169" s="128"/>
      <c r="L169" s="129"/>
    </row>
    <row r="170" spans="2:12" x14ac:dyDescent="0.2">
      <c r="B170" s="127"/>
      <c r="C170" s="72" t="s">
        <v>463</v>
      </c>
      <c r="D170" s="128"/>
      <c r="E170" s="128"/>
      <c r="F170" s="128"/>
      <c r="G170" s="128"/>
      <c r="H170" s="128"/>
      <c r="I170" s="128"/>
      <c r="J170" s="128"/>
      <c r="K170" s="128"/>
      <c r="L170" s="129"/>
    </row>
    <row r="171" spans="2:12" x14ac:dyDescent="0.2">
      <c r="B171" s="90" t="s">
        <v>645</v>
      </c>
      <c r="C171" s="72" t="s">
        <v>651</v>
      </c>
      <c r="D171" s="71"/>
      <c r="E171" s="71"/>
      <c r="F171" s="71"/>
      <c r="G171" s="71"/>
      <c r="H171" s="71" t="s">
        <v>1389</v>
      </c>
      <c r="I171" s="71"/>
      <c r="J171" s="71" t="s">
        <v>1389</v>
      </c>
      <c r="K171" s="71" t="s">
        <v>1389</v>
      </c>
      <c r="L171" s="70"/>
    </row>
    <row r="172" spans="2:12" x14ac:dyDescent="0.2">
      <c r="B172" s="127" t="s">
        <v>646</v>
      </c>
      <c r="C172" s="72" t="s">
        <v>653</v>
      </c>
      <c r="D172" s="128"/>
      <c r="E172" s="128"/>
      <c r="F172" s="128" t="s">
        <v>1389</v>
      </c>
      <c r="G172" s="128"/>
      <c r="H172" s="128" t="s">
        <v>1389</v>
      </c>
      <c r="I172" s="128"/>
      <c r="J172" s="128" t="s">
        <v>1389</v>
      </c>
      <c r="K172" s="128"/>
      <c r="L172" s="129"/>
    </row>
    <row r="173" spans="2:12" x14ac:dyDescent="0.2">
      <c r="B173" s="127"/>
      <c r="C173" s="72" t="s">
        <v>654</v>
      </c>
      <c r="D173" s="128"/>
      <c r="E173" s="128"/>
      <c r="F173" s="128"/>
      <c r="G173" s="128"/>
      <c r="H173" s="128"/>
      <c r="I173" s="128"/>
      <c r="J173" s="128"/>
      <c r="K173" s="128"/>
      <c r="L173" s="129"/>
    </row>
    <row r="174" spans="2:12" x14ac:dyDescent="0.2">
      <c r="B174" s="127"/>
      <c r="C174" s="72" t="s">
        <v>656</v>
      </c>
      <c r="D174" s="128"/>
      <c r="E174" s="128"/>
      <c r="F174" s="128"/>
      <c r="G174" s="128"/>
      <c r="H174" s="128"/>
      <c r="I174" s="128"/>
      <c r="J174" s="128"/>
      <c r="K174" s="128"/>
      <c r="L174" s="129"/>
    </row>
    <row r="175" spans="2:12" x14ac:dyDescent="0.2">
      <c r="B175" s="127"/>
      <c r="C175" s="72" t="s">
        <v>657</v>
      </c>
      <c r="D175" s="128"/>
      <c r="E175" s="128"/>
      <c r="F175" s="128"/>
      <c r="G175" s="128"/>
      <c r="H175" s="128"/>
      <c r="I175" s="128"/>
      <c r="J175" s="128"/>
      <c r="K175" s="128"/>
      <c r="L175" s="129"/>
    </row>
    <row r="176" spans="2:12" x14ac:dyDescent="0.2">
      <c r="B176" s="127" t="s">
        <v>142</v>
      </c>
      <c r="C176" s="72" t="s">
        <v>143</v>
      </c>
      <c r="D176" s="128"/>
      <c r="E176" s="128"/>
      <c r="F176" s="128"/>
      <c r="G176" s="128"/>
      <c r="H176" s="128" t="s">
        <v>1389</v>
      </c>
      <c r="I176" s="128"/>
      <c r="J176" s="128" t="s">
        <v>1389</v>
      </c>
      <c r="K176" s="128"/>
      <c r="L176" s="129"/>
    </row>
    <row r="177" spans="2:17" x14ac:dyDescent="0.2">
      <c r="B177" s="127"/>
      <c r="C177" s="72" t="s">
        <v>286</v>
      </c>
      <c r="D177" s="128"/>
      <c r="E177" s="128"/>
      <c r="F177" s="128"/>
      <c r="G177" s="128"/>
      <c r="H177" s="128"/>
      <c r="I177" s="128"/>
      <c r="J177" s="128"/>
      <c r="K177" s="128"/>
      <c r="L177" s="129"/>
    </row>
    <row r="178" spans="2:17" x14ac:dyDescent="0.2">
      <c r="B178" s="90" t="s">
        <v>648</v>
      </c>
      <c r="C178" s="72" t="s">
        <v>658</v>
      </c>
      <c r="D178" s="71"/>
      <c r="E178" s="71"/>
      <c r="F178" s="71"/>
      <c r="G178" s="71"/>
      <c r="H178" s="71"/>
      <c r="I178" s="71"/>
      <c r="J178" s="71" t="s">
        <v>1389</v>
      </c>
      <c r="K178" s="71"/>
      <c r="L178" s="70"/>
    </row>
    <row r="179" spans="2:17" x14ac:dyDescent="0.2">
      <c r="B179" s="127" t="s">
        <v>374</v>
      </c>
      <c r="C179" s="72" t="s">
        <v>659</v>
      </c>
      <c r="D179" s="128"/>
      <c r="E179" s="128"/>
      <c r="F179" s="128"/>
      <c r="G179" s="128"/>
      <c r="H179" s="128" t="s">
        <v>1389</v>
      </c>
      <c r="I179" s="128"/>
      <c r="J179" s="128" t="s">
        <v>1389</v>
      </c>
      <c r="K179" s="128" t="s">
        <v>1389</v>
      </c>
      <c r="L179" s="129"/>
    </row>
    <row r="180" spans="2:17" x14ac:dyDescent="0.2">
      <c r="B180" s="127"/>
      <c r="C180" s="72" t="s">
        <v>660</v>
      </c>
      <c r="D180" s="128"/>
      <c r="E180" s="128"/>
      <c r="F180" s="128"/>
      <c r="G180" s="128"/>
      <c r="H180" s="128"/>
      <c r="I180" s="128"/>
      <c r="J180" s="128"/>
      <c r="K180" s="128"/>
      <c r="L180" s="129"/>
    </row>
    <row r="181" spans="2:17" x14ac:dyDescent="0.2">
      <c r="B181" s="127"/>
      <c r="C181" s="72" t="s">
        <v>661</v>
      </c>
      <c r="D181" s="128"/>
      <c r="E181" s="128"/>
      <c r="F181" s="128"/>
      <c r="G181" s="128"/>
      <c r="H181" s="128"/>
      <c r="I181" s="128"/>
      <c r="J181" s="128"/>
      <c r="K181" s="128"/>
      <c r="L181" s="129"/>
    </row>
    <row r="182" spans="2:17" x14ac:dyDescent="0.2">
      <c r="B182" s="127"/>
      <c r="C182" s="72" t="s">
        <v>662</v>
      </c>
      <c r="D182" s="128"/>
      <c r="E182" s="128"/>
      <c r="F182" s="128"/>
      <c r="G182" s="128"/>
      <c r="H182" s="128"/>
      <c r="I182" s="128"/>
      <c r="J182" s="128"/>
      <c r="K182" s="128"/>
      <c r="L182" s="129"/>
    </row>
    <row r="183" spans="2:17" x14ac:dyDescent="0.2">
      <c r="B183" s="127"/>
      <c r="C183" s="72" t="s">
        <v>663</v>
      </c>
      <c r="D183" s="128"/>
      <c r="E183" s="128"/>
      <c r="F183" s="128"/>
      <c r="G183" s="128"/>
      <c r="H183" s="128"/>
      <c r="I183" s="128"/>
      <c r="J183" s="128"/>
      <c r="K183" s="128"/>
      <c r="L183" s="129"/>
    </row>
    <row r="184" spans="2:17" x14ac:dyDescent="0.2">
      <c r="B184" s="127"/>
      <c r="C184" s="72" t="s">
        <v>1670</v>
      </c>
      <c r="D184" s="128"/>
      <c r="E184" s="128"/>
      <c r="F184" s="128"/>
      <c r="G184" s="128"/>
      <c r="H184" s="128"/>
      <c r="I184" s="128"/>
      <c r="J184" s="128"/>
      <c r="K184" s="128"/>
      <c r="L184" s="129"/>
    </row>
    <row r="185" spans="2:17" x14ac:dyDescent="0.2">
      <c r="B185" s="127"/>
      <c r="C185" s="72" t="s">
        <v>664</v>
      </c>
      <c r="D185" s="128"/>
      <c r="E185" s="128"/>
      <c r="F185" s="128"/>
      <c r="G185" s="128"/>
      <c r="H185" s="128"/>
      <c r="I185" s="128"/>
      <c r="J185" s="128"/>
      <c r="K185" s="128"/>
      <c r="L185" s="129"/>
    </row>
    <row r="186" spans="2:17" x14ac:dyDescent="0.2">
      <c r="B186" s="127"/>
      <c r="C186" s="72" t="s">
        <v>665</v>
      </c>
      <c r="D186" s="128"/>
      <c r="E186" s="128"/>
      <c r="F186" s="128"/>
      <c r="G186" s="128"/>
      <c r="H186" s="128"/>
      <c r="I186" s="128"/>
      <c r="J186" s="128"/>
      <c r="K186" s="128"/>
      <c r="L186" s="129"/>
    </row>
    <row r="187" spans="2:17" x14ac:dyDescent="0.2">
      <c r="B187" s="127"/>
      <c r="C187" s="75" t="s">
        <v>666</v>
      </c>
      <c r="D187" s="128"/>
      <c r="E187" s="128"/>
      <c r="F187" s="128"/>
      <c r="G187" s="128"/>
      <c r="H187" s="128"/>
      <c r="I187" s="128"/>
      <c r="J187" s="128"/>
      <c r="K187" s="128"/>
      <c r="L187" s="129"/>
    </row>
    <row r="188" spans="2:17" x14ac:dyDescent="0.2">
      <c r="B188" s="127"/>
      <c r="C188" s="72" t="s">
        <v>667</v>
      </c>
      <c r="D188" s="128"/>
      <c r="E188" s="128"/>
      <c r="F188" s="128"/>
      <c r="G188" s="128"/>
      <c r="H188" s="128"/>
      <c r="I188" s="128"/>
      <c r="J188" s="128"/>
      <c r="K188" s="128"/>
      <c r="L188" s="129"/>
    </row>
    <row r="189" spans="2:17" x14ac:dyDescent="0.2">
      <c r="B189" s="127"/>
      <c r="C189" s="72" t="s">
        <v>668</v>
      </c>
      <c r="D189" s="128"/>
      <c r="E189" s="128"/>
      <c r="F189" s="128"/>
      <c r="G189" s="128"/>
      <c r="H189" s="128"/>
      <c r="I189" s="128"/>
      <c r="J189" s="128"/>
      <c r="K189" s="128"/>
      <c r="L189" s="129"/>
    </row>
    <row r="190" spans="2:17" x14ac:dyDescent="0.2">
      <c r="B190" s="127"/>
      <c r="C190" s="72" t="s">
        <v>669</v>
      </c>
      <c r="D190" s="128"/>
      <c r="E190" s="128"/>
      <c r="F190" s="128"/>
      <c r="G190" s="128"/>
      <c r="H190" s="128"/>
      <c r="I190" s="128"/>
      <c r="J190" s="128"/>
      <c r="K190" s="128"/>
      <c r="L190" s="129"/>
    </row>
    <row r="191" spans="2:17" x14ac:dyDescent="0.2">
      <c r="B191" s="127"/>
      <c r="C191" s="72" t="s">
        <v>670</v>
      </c>
      <c r="D191" s="128"/>
      <c r="E191" s="128"/>
      <c r="F191" s="128"/>
      <c r="G191" s="128"/>
      <c r="H191" s="128"/>
      <c r="I191" s="128"/>
      <c r="J191" s="128"/>
      <c r="K191" s="128"/>
      <c r="L191" s="129"/>
      <c r="Q191" s="37"/>
    </row>
    <row r="192" spans="2:17" x14ac:dyDescent="0.2">
      <c r="B192" s="127"/>
      <c r="C192" s="75" t="s">
        <v>671</v>
      </c>
      <c r="D192" s="128"/>
      <c r="E192" s="128"/>
      <c r="F192" s="128"/>
      <c r="G192" s="128"/>
      <c r="H192" s="128"/>
      <c r="I192" s="128"/>
      <c r="J192" s="128"/>
      <c r="K192" s="128"/>
      <c r="L192" s="129"/>
    </row>
    <row r="193" spans="2:12" x14ac:dyDescent="0.2">
      <c r="B193" s="127"/>
      <c r="C193" s="72" t="s">
        <v>672</v>
      </c>
      <c r="D193" s="128"/>
      <c r="E193" s="128"/>
      <c r="F193" s="128"/>
      <c r="G193" s="128"/>
      <c r="H193" s="128"/>
      <c r="I193" s="128"/>
      <c r="J193" s="128"/>
      <c r="K193" s="128"/>
      <c r="L193" s="129"/>
    </row>
    <row r="194" spans="2:12" x14ac:dyDescent="0.2">
      <c r="B194" s="127"/>
      <c r="C194" s="72" t="s">
        <v>673</v>
      </c>
      <c r="D194" s="128"/>
      <c r="E194" s="128"/>
      <c r="F194" s="128"/>
      <c r="G194" s="128"/>
      <c r="H194" s="128"/>
      <c r="I194" s="128"/>
      <c r="J194" s="128"/>
      <c r="K194" s="128"/>
      <c r="L194" s="129"/>
    </row>
    <row r="195" spans="2:12" x14ac:dyDescent="0.2">
      <c r="B195" s="127"/>
      <c r="C195" s="72" t="s">
        <v>674</v>
      </c>
      <c r="D195" s="128"/>
      <c r="E195" s="128"/>
      <c r="F195" s="128"/>
      <c r="G195" s="128"/>
      <c r="H195" s="128"/>
      <c r="I195" s="128"/>
      <c r="J195" s="128"/>
      <c r="K195" s="128"/>
      <c r="L195" s="129"/>
    </row>
    <row r="196" spans="2:12" x14ac:dyDescent="0.2">
      <c r="B196" s="127"/>
      <c r="C196" s="72" t="s">
        <v>675</v>
      </c>
      <c r="D196" s="128"/>
      <c r="E196" s="128"/>
      <c r="F196" s="128"/>
      <c r="G196" s="128"/>
      <c r="H196" s="128"/>
      <c r="I196" s="128"/>
      <c r="J196" s="128"/>
      <c r="K196" s="128"/>
      <c r="L196" s="129"/>
    </row>
    <row r="197" spans="2:12" x14ac:dyDescent="0.2">
      <c r="B197" s="127"/>
      <c r="C197" s="72" t="s">
        <v>1652</v>
      </c>
      <c r="D197" s="128"/>
      <c r="E197" s="128"/>
      <c r="F197" s="128"/>
      <c r="G197" s="128"/>
      <c r="H197" s="128"/>
      <c r="I197" s="128"/>
      <c r="J197" s="128"/>
      <c r="K197" s="128"/>
      <c r="L197" s="129"/>
    </row>
    <row r="198" spans="2:12" x14ac:dyDescent="0.2">
      <c r="B198" s="127"/>
      <c r="C198" s="72" t="s">
        <v>676</v>
      </c>
      <c r="D198" s="128"/>
      <c r="E198" s="128"/>
      <c r="F198" s="128"/>
      <c r="G198" s="128"/>
      <c r="H198" s="128"/>
      <c r="I198" s="128"/>
      <c r="J198" s="128"/>
      <c r="K198" s="128"/>
      <c r="L198" s="129"/>
    </row>
    <row r="199" spans="2:12" x14ac:dyDescent="0.2">
      <c r="B199" s="127"/>
      <c r="C199" s="72" t="s">
        <v>677</v>
      </c>
      <c r="D199" s="128"/>
      <c r="E199" s="128"/>
      <c r="F199" s="128"/>
      <c r="G199" s="128"/>
      <c r="H199" s="128"/>
      <c r="I199" s="128"/>
      <c r="J199" s="128"/>
      <c r="K199" s="128"/>
      <c r="L199" s="129"/>
    </row>
    <row r="200" spans="2:12" x14ac:dyDescent="0.2">
      <c r="B200" s="127"/>
      <c r="C200" s="72" t="s">
        <v>678</v>
      </c>
      <c r="D200" s="128"/>
      <c r="E200" s="128"/>
      <c r="F200" s="128"/>
      <c r="G200" s="128"/>
      <c r="H200" s="128"/>
      <c r="I200" s="128"/>
      <c r="J200" s="128"/>
      <c r="K200" s="128"/>
      <c r="L200" s="129"/>
    </row>
    <row r="201" spans="2:12" x14ac:dyDescent="0.2">
      <c r="B201" s="127"/>
      <c r="C201" s="72" t="s">
        <v>679</v>
      </c>
      <c r="D201" s="128"/>
      <c r="E201" s="128"/>
      <c r="F201" s="128"/>
      <c r="G201" s="128"/>
      <c r="H201" s="128"/>
      <c r="I201" s="128"/>
      <c r="J201" s="128"/>
      <c r="K201" s="128"/>
      <c r="L201" s="129"/>
    </row>
    <row r="202" spans="2:12" x14ac:dyDescent="0.2">
      <c r="B202" s="127"/>
      <c r="C202" s="72" t="s">
        <v>680</v>
      </c>
      <c r="D202" s="128"/>
      <c r="E202" s="128"/>
      <c r="F202" s="128"/>
      <c r="G202" s="128"/>
      <c r="H202" s="128"/>
      <c r="I202" s="128"/>
      <c r="J202" s="128"/>
      <c r="K202" s="128"/>
      <c r="L202" s="129"/>
    </row>
    <row r="203" spans="2:12" x14ac:dyDescent="0.2">
      <c r="B203" s="127"/>
      <c r="C203" s="72" t="s">
        <v>681</v>
      </c>
      <c r="D203" s="128"/>
      <c r="E203" s="128"/>
      <c r="F203" s="128"/>
      <c r="G203" s="128"/>
      <c r="H203" s="128"/>
      <c r="I203" s="128"/>
      <c r="J203" s="128"/>
      <c r="K203" s="128"/>
      <c r="L203" s="129"/>
    </row>
    <row r="204" spans="2:12" x14ac:dyDescent="0.2">
      <c r="B204" s="127" t="s">
        <v>373</v>
      </c>
      <c r="C204" s="72" t="s">
        <v>682</v>
      </c>
      <c r="D204" s="128"/>
      <c r="E204" s="128" t="s">
        <v>1389</v>
      </c>
      <c r="F204" s="128"/>
      <c r="G204" s="128"/>
      <c r="H204" s="128" t="s">
        <v>1389</v>
      </c>
      <c r="I204" s="128"/>
      <c r="J204" s="128" t="s">
        <v>1389</v>
      </c>
      <c r="K204" s="128" t="s">
        <v>1389</v>
      </c>
      <c r="L204" s="129"/>
    </row>
    <row r="205" spans="2:12" x14ac:dyDescent="0.2">
      <c r="B205" s="127"/>
      <c r="C205" s="72" t="s">
        <v>683</v>
      </c>
      <c r="D205" s="128"/>
      <c r="E205" s="128"/>
      <c r="F205" s="128"/>
      <c r="G205" s="128"/>
      <c r="H205" s="128"/>
      <c r="I205" s="128"/>
      <c r="J205" s="128"/>
      <c r="K205" s="128"/>
      <c r="L205" s="129"/>
    </row>
    <row r="206" spans="2:12" x14ac:dyDescent="0.2">
      <c r="B206" s="127"/>
      <c r="C206" s="72" t="s">
        <v>684</v>
      </c>
      <c r="D206" s="128"/>
      <c r="E206" s="128"/>
      <c r="F206" s="128"/>
      <c r="G206" s="128"/>
      <c r="H206" s="128"/>
      <c r="I206" s="128"/>
      <c r="J206" s="128"/>
      <c r="K206" s="128"/>
      <c r="L206" s="129"/>
    </row>
    <row r="207" spans="2:12" x14ac:dyDescent="0.2">
      <c r="B207" s="127"/>
      <c r="C207" s="72" t="s">
        <v>685</v>
      </c>
      <c r="D207" s="128"/>
      <c r="E207" s="128"/>
      <c r="F207" s="128"/>
      <c r="G207" s="128"/>
      <c r="H207" s="128"/>
      <c r="I207" s="128"/>
      <c r="J207" s="128"/>
      <c r="K207" s="128"/>
      <c r="L207" s="129"/>
    </row>
    <row r="208" spans="2:12" x14ac:dyDescent="0.2">
      <c r="B208" s="127"/>
      <c r="C208" s="72" t="s">
        <v>686</v>
      </c>
      <c r="D208" s="128"/>
      <c r="E208" s="128"/>
      <c r="F208" s="128"/>
      <c r="G208" s="128"/>
      <c r="H208" s="128"/>
      <c r="I208" s="128"/>
      <c r="J208" s="128"/>
      <c r="K208" s="128"/>
      <c r="L208" s="129"/>
    </row>
    <row r="209" spans="2:12" x14ac:dyDescent="0.2">
      <c r="B209" s="127"/>
      <c r="C209" s="72" t="s">
        <v>687</v>
      </c>
      <c r="D209" s="128"/>
      <c r="E209" s="128"/>
      <c r="F209" s="128"/>
      <c r="G209" s="128"/>
      <c r="H209" s="128"/>
      <c r="I209" s="128"/>
      <c r="J209" s="128"/>
      <c r="K209" s="128"/>
      <c r="L209" s="129"/>
    </row>
    <row r="210" spans="2:12" x14ac:dyDescent="0.2">
      <c r="B210" s="127"/>
      <c r="C210" s="72" t="s">
        <v>689</v>
      </c>
      <c r="D210" s="128"/>
      <c r="E210" s="128"/>
      <c r="F210" s="128"/>
      <c r="G210" s="128"/>
      <c r="H210" s="128"/>
      <c r="I210" s="128"/>
      <c r="J210" s="128"/>
      <c r="K210" s="128"/>
      <c r="L210" s="129"/>
    </row>
    <row r="211" spans="2:12" x14ac:dyDescent="0.2">
      <c r="B211" s="127"/>
      <c r="C211" s="72" t="s">
        <v>690</v>
      </c>
      <c r="D211" s="128"/>
      <c r="E211" s="128"/>
      <c r="F211" s="128"/>
      <c r="G211" s="128"/>
      <c r="H211" s="128"/>
      <c r="I211" s="128"/>
      <c r="J211" s="128"/>
      <c r="K211" s="128"/>
      <c r="L211" s="129"/>
    </row>
    <row r="212" spans="2:12" x14ac:dyDescent="0.2">
      <c r="B212" s="127"/>
      <c r="C212" s="72" t="s">
        <v>691</v>
      </c>
      <c r="D212" s="128"/>
      <c r="E212" s="128"/>
      <c r="F212" s="128"/>
      <c r="G212" s="128"/>
      <c r="H212" s="128"/>
      <c r="I212" s="128"/>
      <c r="J212" s="128"/>
      <c r="K212" s="128"/>
      <c r="L212" s="129"/>
    </row>
    <row r="213" spans="2:12" x14ac:dyDescent="0.2">
      <c r="B213" s="127"/>
      <c r="C213" s="72" t="s">
        <v>692</v>
      </c>
      <c r="D213" s="128"/>
      <c r="E213" s="128"/>
      <c r="F213" s="128"/>
      <c r="G213" s="128"/>
      <c r="H213" s="128"/>
      <c r="I213" s="128"/>
      <c r="J213" s="128"/>
      <c r="K213" s="128"/>
      <c r="L213" s="129"/>
    </row>
    <row r="214" spans="2:12" x14ac:dyDescent="0.2">
      <c r="B214" s="127"/>
      <c r="C214" s="72" t="s">
        <v>693</v>
      </c>
      <c r="D214" s="128"/>
      <c r="E214" s="128"/>
      <c r="F214" s="128"/>
      <c r="G214" s="128"/>
      <c r="H214" s="128"/>
      <c r="I214" s="128"/>
      <c r="J214" s="128"/>
      <c r="K214" s="128"/>
      <c r="L214" s="129"/>
    </row>
    <row r="215" spans="2:12" x14ac:dyDescent="0.2">
      <c r="B215" s="127"/>
      <c r="C215" s="72" t="s">
        <v>694</v>
      </c>
      <c r="D215" s="128"/>
      <c r="E215" s="128"/>
      <c r="F215" s="128"/>
      <c r="G215" s="128"/>
      <c r="H215" s="128"/>
      <c r="I215" s="128"/>
      <c r="J215" s="128"/>
      <c r="K215" s="128"/>
      <c r="L215" s="129"/>
    </row>
    <row r="216" spans="2:12" x14ac:dyDescent="0.2">
      <c r="B216" s="127"/>
      <c r="C216" s="72" t="s">
        <v>695</v>
      </c>
      <c r="D216" s="128"/>
      <c r="E216" s="128"/>
      <c r="F216" s="128"/>
      <c r="G216" s="128"/>
      <c r="H216" s="128"/>
      <c r="I216" s="128"/>
      <c r="J216" s="128"/>
      <c r="K216" s="128"/>
      <c r="L216" s="129"/>
    </row>
    <row r="217" spans="2:12" x14ac:dyDescent="0.2">
      <c r="B217" s="127"/>
      <c r="C217" s="72" t="s">
        <v>696</v>
      </c>
      <c r="D217" s="128"/>
      <c r="E217" s="128"/>
      <c r="F217" s="128"/>
      <c r="G217" s="128"/>
      <c r="H217" s="128"/>
      <c r="I217" s="128"/>
      <c r="J217" s="128"/>
      <c r="K217" s="128"/>
      <c r="L217" s="129"/>
    </row>
    <row r="218" spans="2:12" x14ac:dyDescent="0.2">
      <c r="B218" s="127"/>
      <c r="C218" s="72" t="s">
        <v>697</v>
      </c>
      <c r="D218" s="128"/>
      <c r="E218" s="128"/>
      <c r="F218" s="128"/>
      <c r="G218" s="128"/>
      <c r="H218" s="128"/>
      <c r="I218" s="128"/>
      <c r="J218" s="128"/>
      <c r="K218" s="128"/>
      <c r="L218" s="129"/>
    </row>
    <row r="219" spans="2:12" x14ac:dyDescent="0.2">
      <c r="B219" s="127" t="s">
        <v>649</v>
      </c>
      <c r="C219" s="72" t="s">
        <v>688</v>
      </c>
      <c r="D219" s="128"/>
      <c r="E219" s="128" t="s">
        <v>1389</v>
      </c>
      <c r="F219" s="128"/>
      <c r="G219" s="128"/>
      <c r="H219" s="128" t="s">
        <v>1389</v>
      </c>
      <c r="I219" s="128"/>
      <c r="J219" s="128" t="s">
        <v>1389</v>
      </c>
      <c r="K219" s="128"/>
      <c r="L219" s="129"/>
    </row>
    <row r="220" spans="2:12" x14ac:dyDescent="0.2">
      <c r="B220" s="127"/>
      <c r="C220" s="72" t="s">
        <v>698</v>
      </c>
      <c r="D220" s="128"/>
      <c r="E220" s="128"/>
      <c r="F220" s="128"/>
      <c r="G220" s="128"/>
      <c r="H220" s="128"/>
      <c r="I220" s="128"/>
      <c r="J220" s="128"/>
      <c r="K220" s="128"/>
      <c r="L220" s="129"/>
    </row>
    <row r="221" spans="2:12" x14ac:dyDescent="0.2">
      <c r="B221" s="90" t="s">
        <v>521</v>
      </c>
      <c r="C221" s="72" t="s">
        <v>520</v>
      </c>
      <c r="D221" s="71"/>
      <c r="E221" s="71"/>
      <c r="F221" s="71"/>
      <c r="G221" s="71"/>
      <c r="H221" s="71" t="s">
        <v>1389</v>
      </c>
      <c r="I221" s="71"/>
      <c r="J221" s="71" t="s">
        <v>1389</v>
      </c>
      <c r="K221" s="71" t="s">
        <v>1389</v>
      </c>
      <c r="L221" s="70"/>
    </row>
    <row r="222" spans="2:12" x14ac:dyDescent="0.2">
      <c r="B222" s="90" t="s">
        <v>650</v>
      </c>
      <c r="C222" s="72" t="s">
        <v>699</v>
      </c>
      <c r="D222" s="71"/>
      <c r="E222" s="71"/>
      <c r="F222" s="71"/>
      <c r="G222" s="71"/>
      <c r="H222" s="71"/>
      <c r="I222" s="71"/>
      <c r="J222" s="71" t="s">
        <v>1389</v>
      </c>
      <c r="K222" s="71" t="s">
        <v>1389</v>
      </c>
      <c r="L222" s="70"/>
    </row>
    <row r="223" spans="2:12" x14ac:dyDescent="0.2">
      <c r="B223" s="127" t="s">
        <v>701</v>
      </c>
      <c r="C223" s="72" t="s">
        <v>700</v>
      </c>
      <c r="D223" s="128"/>
      <c r="E223" s="128"/>
      <c r="F223" s="128"/>
      <c r="G223" s="128"/>
      <c r="H223" s="128"/>
      <c r="I223" s="128"/>
      <c r="J223" s="128"/>
      <c r="K223" s="128" t="s">
        <v>1389</v>
      </c>
      <c r="L223" s="129"/>
    </row>
    <row r="224" spans="2:12" x14ac:dyDescent="0.2">
      <c r="B224" s="127"/>
      <c r="C224" s="72" t="s">
        <v>702</v>
      </c>
      <c r="D224" s="128"/>
      <c r="E224" s="128"/>
      <c r="F224" s="128"/>
      <c r="G224" s="128"/>
      <c r="H224" s="128"/>
      <c r="I224" s="128"/>
      <c r="J224" s="128"/>
      <c r="K224" s="128"/>
      <c r="L224" s="129"/>
    </row>
    <row r="225" spans="2:16" x14ac:dyDescent="0.2">
      <c r="B225" s="127" t="s">
        <v>274</v>
      </c>
      <c r="C225" s="72" t="s">
        <v>703</v>
      </c>
      <c r="D225" s="128"/>
      <c r="E225" s="128" t="s">
        <v>1389</v>
      </c>
      <c r="F225" s="128"/>
      <c r="G225" s="128"/>
      <c r="H225" s="128" t="s">
        <v>1389</v>
      </c>
      <c r="I225" s="128"/>
      <c r="J225" s="128" t="s">
        <v>1389</v>
      </c>
      <c r="K225" s="128" t="s">
        <v>1389</v>
      </c>
      <c r="L225" s="129" t="s">
        <v>1389</v>
      </c>
    </row>
    <row r="226" spans="2:16" x14ac:dyDescent="0.2">
      <c r="B226" s="127"/>
      <c r="C226" s="72" t="s">
        <v>271</v>
      </c>
      <c r="D226" s="128"/>
      <c r="E226" s="128"/>
      <c r="F226" s="128"/>
      <c r="G226" s="128"/>
      <c r="H226" s="128"/>
      <c r="I226" s="128"/>
      <c r="J226" s="128"/>
      <c r="K226" s="128"/>
      <c r="L226" s="129"/>
    </row>
    <row r="227" spans="2:16" x14ac:dyDescent="0.2">
      <c r="B227" s="127"/>
      <c r="C227" s="72" t="s">
        <v>704</v>
      </c>
      <c r="D227" s="128"/>
      <c r="E227" s="128"/>
      <c r="F227" s="128"/>
      <c r="G227" s="128"/>
      <c r="H227" s="128"/>
      <c r="I227" s="128"/>
      <c r="J227" s="128"/>
      <c r="K227" s="128"/>
      <c r="L227" s="129"/>
    </row>
    <row r="228" spans="2:16" x14ac:dyDescent="0.2">
      <c r="B228" s="127"/>
      <c r="C228" s="72" t="s">
        <v>705</v>
      </c>
      <c r="D228" s="128"/>
      <c r="E228" s="128"/>
      <c r="F228" s="128"/>
      <c r="G228" s="128"/>
      <c r="H228" s="128"/>
      <c r="I228" s="128"/>
      <c r="J228" s="128"/>
      <c r="K228" s="128"/>
      <c r="L228" s="129"/>
    </row>
    <row r="229" spans="2:16" x14ac:dyDescent="0.2">
      <c r="B229" s="127"/>
      <c r="C229" s="72" t="s">
        <v>706</v>
      </c>
      <c r="D229" s="128"/>
      <c r="E229" s="128"/>
      <c r="F229" s="128"/>
      <c r="G229" s="128"/>
      <c r="H229" s="128"/>
      <c r="I229" s="128"/>
      <c r="J229" s="128"/>
      <c r="K229" s="128"/>
      <c r="L229" s="129"/>
    </row>
    <row r="230" spans="2:16" x14ac:dyDescent="0.2">
      <c r="B230" s="127" t="s">
        <v>47</v>
      </c>
      <c r="C230" s="72" t="s">
        <v>708</v>
      </c>
      <c r="D230" s="128"/>
      <c r="E230" s="128"/>
      <c r="F230" s="128"/>
      <c r="G230" s="128"/>
      <c r="H230" s="128"/>
      <c r="I230" s="128" t="s">
        <v>1389</v>
      </c>
      <c r="J230" s="128"/>
      <c r="K230" s="128" t="s">
        <v>1389</v>
      </c>
      <c r="L230" s="129" t="s">
        <v>1389</v>
      </c>
    </row>
    <row r="231" spans="2:16" x14ac:dyDescent="0.2">
      <c r="B231" s="127"/>
      <c r="C231" s="72" t="s">
        <v>709</v>
      </c>
      <c r="D231" s="128"/>
      <c r="E231" s="128"/>
      <c r="F231" s="128"/>
      <c r="G231" s="128"/>
      <c r="H231" s="128"/>
      <c r="I231" s="128"/>
      <c r="J231" s="128"/>
      <c r="K231" s="128"/>
      <c r="L231" s="129"/>
      <c r="P231" s="36"/>
    </row>
    <row r="232" spans="2:16" x14ac:dyDescent="0.2">
      <c r="B232" s="127"/>
      <c r="C232" s="72" t="s">
        <v>710</v>
      </c>
      <c r="D232" s="128"/>
      <c r="E232" s="128"/>
      <c r="F232" s="128"/>
      <c r="G232" s="128"/>
      <c r="H232" s="128"/>
      <c r="I232" s="128"/>
      <c r="J232" s="128"/>
      <c r="K232" s="128"/>
      <c r="L232" s="129"/>
      <c r="P232" s="36"/>
    </row>
    <row r="233" spans="2:16" x14ac:dyDescent="0.2">
      <c r="B233" s="127"/>
      <c r="C233" s="76" t="s">
        <v>1028</v>
      </c>
      <c r="D233" s="128"/>
      <c r="E233" s="128"/>
      <c r="F233" s="128"/>
      <c r="G233" s="128"/>
      <c r="H233" s="128"/>
      <c r="I233" s="128"/>
      <c r="J233" s="128"/>
      <c r="K233" s="128"/>
      <c r="L233" s="129"/>
      <c r="P233" s="36"/>
    </row>
    <row r="234" spans="2:16" x14ac:dyDescent="0.2">
      <c r="B234" s="127"/>
      <c r="C234" s="72" t="s">
        <v>711</v>
      </c>
      <c r="D234" s="128"/>
      <c r="E234" s="128"/>
      <c r="F234" s="128"/>
      <c r="G234" s="128"/>
      <c r="H234" s="128"/>
      <c r="I234" s="128"/>
      <c r="J234" s="128"/>
      <c r="K234" s="128"/>
      <c r="L234" s="129"/>
      <c r="P234" s="36"/>
    </row>
    <row r="235" spans="2:16" x14ac:dyDescent="0.2">
      <c r="B235" s="127"/>
      <c r="C235" s="72" t="s">
        <v>50</v>
      </c>
      <c r="D235" s="128"/>
      <c r="E235" s="128"/>
      <c r="F235" s="128"/>
      <c r="G235" s="128"/>
      <c r="H235" s="128"/>
      <c r="I235" s="128"/>
      <c r="J235" s="128"/>
      <c r="K235" s="128"/>
      <c r="L235" s="129"/>
      <c r="P235" s="36"/>
    </row>
    <row r="236" spans="2:16" x14ac:dyDescent="0.2">
      <c r="B236" s="127"/>
      <c r="C236" s="72" t="s">
        <v>712</v>
      </c>
      <c r="D236" s="128"/>
      <c r="E236" s="128"/>
      <c r="F236" s="128"/>
      <c r="G236" s="128"/>
      <c r="H236" s="128"/>
      <c r="I236" s="128"/>
      <c r="J236" s="128"/>
      <c r="K236" s="128"/>
      <c r="L236" s="129"/>
      <c r="P236" s="36"/>
    </row>
    <row r="237" spans="2:16" x14ac:dyDescent="0.2">
      <c r="B237" s="127"/>
      <c r="C237" s="72" t="s">
        <v>714</v>
      </c>
      <c r="D237" s="128"/>
      <c r="E237" s="128"/>
      <c r="F237" s="128"/>
      <c r="G237" s="128"/>
      <c r="H237" s="128"/>
      <c r="I237" s="128"/>
      <c r="J237" s="128"/>
      <c r="K237" s="128"/>
      <c r="L237" s="129"/>
      <c r="P237" s="36"/>
    </row>
    <row r="238" spans="2:16" x14ac:dyDescent="0.2">
      <c r="B238" s="127"/>
      <c r="C238" s="72" t="s">
        <v>715</v>
      </c>
      <c r="D238" s="128"/>
      <c r="E238" s="128"/>
      <c r="F238" s="128"/>
      <c r="G238" s="128"/>
      <c r="H238" s="128"/>
      <c r="I238" s="128"/>
      <c r="J238" s="128"/>
      <c r="K238" s="128"/>
      <c r="L238" s="129"/>
      <c r="P238" s="36"/>
    </row>
    <row r="239" spans="2:16" x14ac:dyDescent="0.2">
      <c r="B239" s="127"/>
      <c r="C239" s="72" t="s">
        <v>717</v>
      </c>
      <c r="D239" s="128"/>
      <c r="E239" s="128"/>
      <c r="F239" s="128"/>
      <c r="G239" s="128"/>
      <c r="H239" s="128"/>
      <c r="I239" s="128"/>
      <c r="J239" s="128"/>
      <c r="K239" s="128"/>
      <c r="L239" s="129"/>
      <c r="P239" s="36"/>
    </row>
    <row r="240" spans="2:16" x14ac:dyDescent="0.2">
      <c r="B240" s="127"/>
      <c r="C240" s="72" t="s">
        <v>718</v>
      </c>
      <c r="D240" s="128"/>
      <c r="E240" s="128"/>
      <c r="F240" s="128"/>
      <c r="G240" s="128"/>
      <c r="H240" s="128"/>
      <c r="I240" s="128"/>
      <c r="J240" s="128"/>
      <c r="K240" s="128"/>
      <c r="L240" s="129"/>
      <c r="P240" s="36"/>
    </row>
    <row r="241" spans="2:16" x14ac:dyDescent="0.2">
      <c r="B241" s="127"/>
      <c r="C241" s="72" t="s">
        <v>719</v>
      </c>
      <c r="D241" s="128"/>
      <c r="E241" s="128"/>
      <c r="F241" s="128"/>
      <c r="G241" s="128"/>
      <c r="H241" s="128"/>
      <c r="I241" s="128"/>
      <c r="J241" s="128"/>
      <c r="K241" s="128"/>
      <c r="L241" s="129"/>
      <c r="P241" s="36"/>
    </row>
    <row r="242" spans="2:16" x14ac:dyDescent="0.2">
      <c r="B242" s="127"/>
      <c r="C242" s="76" t="s">
        <v>1797</v>
      </c>
      <c r="D242" s="128"/>
      <c r="E242" s="128"/>
      <c r="F242" s="128"/>
      <c r="G242" s="128"/>
      <c r="H242" s="128"/>
      <c r="I242" s="128"/>
      <c r="J242" s="128"/>
      <c r="K242" s="128"/>
      <c r="L242" s="129"/>
      <c r="P242" s="36"/>
    </row>
    <row r="243" spans="2:16" x14ac:dyDescent="0.2">
      <c r="B243" s="127"/>
      <c r="C243" s="72" t="s">
        <v>51</v>
      </c>
      <c r="D243" s="128"/>
      <c r="E243" s="128"/>
      <c r="F243" s="128"/>
      <c r="G243" s="128"/>
      <c r="H243" s="128"/>
      <c r="I243" s="128"/>
      <c r="J243" s="128"/>
      <c r="K243" s="128"/>
      <c r="L243" s="129"/>
      <c r="P243" s="36"/>
    </row>
    <row r="244" spans="2:16" x14ac:dyDescent="0.2">
      <c r="B244" s="127"/>
      <c r="C244" s="72" t="s">
        <v>722</v>
      </c>
      <c r="D244" s="128"/>
      <c r="E244" s="128"/>
      <c r="F244" s="128"/>
      <c r="G244" s="128"/>
      <c r="H244" s="128"/>
      <c r="I244" s="128"/>
      <c r="J244" s="128"/>
      <c r="K244" s="128"/>
      <c r="L244" s="129"/>
      <c r="P244" s="36"/>
    </row>
    <row r="245" spans="2:16" x14ac:dyDescent="0.2">
      <c r="B245" s="127"/>
      <c r="C245" s="72" t="s">
        <v>724</v>
      </c>
      <c r="D245" s="128"/>
      <c r="E245" s="128"/>
      <c r="F245" s="128"/>
      <c r="G245" s="128"/>
      <c r="H245" s="128"/>
      <c r="I245" s="128"/>
      <c r="J245" s="128"/>
      <c r="K245" s="128"/>
      <c r="L245" s="129"/>
      <c r="P245" s="36"/>
    </row>
    <row r="246" spans="2:16" x14ac:dyDescent="0.2">
      <c r="B246" s="127"/>
      <c r="C246" s="72" t="s">
        <v>725</v>
      </c>
      <c r="D246" s="128"/>
      <c r="E246" s="128"/>
      <c r="F246" s="128"/>
      <c r="G246" s="128"/>
      <c r="H246" s="128"/>
      <c r="I246" s="128"/>
      <c r="J246" s="128"/>
      <c r="K246" s="128"/>
      <c r="L246" s="129"/>
      <c r="P246" s="36"/>
    </row>
    <row r="247" spans="2:16" x14ac:dyDescent="0.2">
      <c r="B247" s="127"/>
      <c r="C247" s="72" t="s">
        <v>726</v>
      </c>
      <c r="D247" s="128"/>
      <c r="E247" s="128"/>
      <c r="F247" s="128"/>
      <c r="G247" s="128"/>
      <c r="H247" s="128"/>
      <c r="I247" s="128"/>
      <c r="J247" s="128"/>
      <c r="K247" s="128"/>
      <c r="L247" s="129"/>
      <c r="P247" s="36"/>
    </row>
    <row r="248" spans="2:16" x14ac:dyDescent="0.2">
      <c r="B248" s="127"/>
      <c r="C248" s="72" t="s">
        <v>728</v>
      </c>
      <c r="D248" s="128"/>
      <c r="E248" s="128"/>
      <c r="F248" s="128"/>
      <c r="G248" s="128"/>
      <c r="H248" s="128"/>
      <c r="I248" s="128"/>
      <c r="J248" s="128"/>
      <c r="K248" s="128"/>
      <c r="L248" s="129"/>
      <c r="P248" s="36"/>
    </row>
    <row r="249" spans="2:16" x14ac:dyDescent="0.2">
      <c r="B249" s="127"/>
      <c r="C249" s="72" t="s">
        <v>729</v>
      </c>
      <c r="D249" s="128"/>
      <c r="E249" s="128"/>
      <c r="F249" s="128"/>
      <c r="G249" s="128"/>
      <c r="H249" s="128"/>
      <c r="I249" s="128"/>
      <c r="J249" s="128"/>
      <c r="K249" s="128"/>
      <c r="L249" s="129"/>
      <c r="P249" s="36"/>
    </row>
    <row r="250" spans="2:16" x14ac:dyDescent="0.2">
      <c r="B250" s="127"/>
      <c r="C250" s="72" t="s">
        <v>730</v>
      </c>
      <c r="D250" s="128"/>
      <c r="E250" s="128"/>
      <c r="F250" s="128"/>
      <c r="G250" s="128"/>
      <c r="H250" s="128"/>
      <c r="I250" s="128"/>
      <c r="J250" s="128"/>
      <c r="K250" s="128"/>
      <c r="L250" s="129"/>
      <c r="P250" s="36"/>
    </row>
    <row r="251" spans="2:16" x14ac:dyDescent="0.2">
      <c r="B251" s="127"/>
      <c r="C251" s="72" t="s">
        <v>731</v>
      </c>
      <c r="D251" s="128"/>
      <c r="E251" s="128"/>
      <c r="F251" s="128"/>
      <c r="G251" s="128"/>
      <c r="H251" s="128"/>
      <c r="I251" s="128"/>
      <c r="J251" s="128"/>
      <c r="K251" s="128"/>
      <c r="L251" s="129"/>
      <c r="P251" s="36"/>
    </row>
    <row r="252" spans="2:16" x14ac:dyDescent="0.2">
      <c r="B252" s="127" t="s">
        <v>52</v>
      </c>
      <c r="C252" s="72" t="s">
        <v>732</v>
      </c>
      <c r="D252" s="128"/>
      <c r="E252" s="128"/>
      <c r="F252" s="128"/>
      <c r="G252" s="128"/>
      <c r="H252" s="128"/>
      <c r="I252" s="128" t="s">
        <v>1389</v>
      </c>
      <c r="J252" s="128"/>
      <c r="K252" s="128"/>
      <c r="L252" s="129" t="s">
        <v>1389</v>
      </c>
      <c r="P252" s="36"/>
    </row>
    <row r="253" spans="2:16" x14ac:dyDescent="0.2">
      <c r="B253" s="127"/>
      <c r="C253" s="72" t="s">
        <v>733</v>
      </c>
      <c r="D253" s="128"/>
      <c r="E253" s="128"/>
      <c r="F253" s="128"/>
      <c r="G253" s="128"/>
      <c r="H253" s="128"/>
      <c r="I253" s="128"/>
      <c r="J253" s="128"/>
      <c r="K253" s="128"/>
      <c r="L253" s="129"/>
      <c r="P253" s="36"/>
    </row>
    <row r="254" spans="2:16" x14ac:dyDescent="0.2">
      <c r="B254" s="127"/>
      <c r="C254" s="72" t="s">
        <v>734</v>
      </c>
      <c r="D254" s="128"/>
      <c r="E254" s="128"/>
      <c r="F254" s="128"/>
      <c r="G254" s="128"/>
      <c r="H254" s="128"/>
      <c r="I254" s="128"/>
      <c r="J254" s="128"/>
      <c r="K254" s="128"/>
      <c r="L254" s="129"/>
      <c r="P254" s="36"/>
    </row>
    <row r="255" spans="2:16" x14ac:dyDescent="0.2">
      <c r="B255" s="127"/>
      <c r="C255" s="72" t="s">
        <v>735</v>
      </c>
      <c r="D255" s="128"/>
      <c r="E255" s="128"/>
      <c r="F255" s="128"/>
      <c r="G255" s="128"/>
      <c r="H255" s="128"/>
      <c r="I255" s="128"/>
      <c r="J255" s="128"/>
      <c r="K255" s="128"/>
      <c r="L255" s="129"/>
      <c r="P255" s="36"/>
    </row>
    <row r="256" spans="2:16" x14ac:dyDescent="0.2">
      <c r="B256" s="127"/>
      <c r="C256" s="72" t="s">
        <v>736</v>
      </c>
      <c r="D256" s="128"/>
      <c r="E256" s="128"/>
      <c r="F256" s="128"/>
      <c r="G256" s="128"/>
      <c r="H256" s="128"/>
      <c r="I256" s="128"/>
      <c r="J256" s="128"/>
      <c r="K256" s="128"/>
      <c r="L256" s="129"/>
      <c r="P256" s="36"/>
    </row>
    <row r="257" spans="2:16" x14ac:dyDescent="0.2">
      <c r="B257" s="127"/>
      <c r="C257" s="72" t="s">
        <v>737</v>
      </c>
      <c r="D257" s="128"/>
      <c r="E257" s="128"/>
      <c r="F257" s="128"/>
      <c r="G257" s="128"/>
      <c r="H257" s="128"/>
      <c r="I257" s="128"/>
      <c r="J257" s="128"/>
      <c r="K257" s="128"/>
      <c r="L257" s="129"/>
      <c r="P257" s="36"/>
    </row>
    <row r="258" spans="2:16" x14ac:dyDescent="0.2">
      <c r="B258" s="127"/>
      <c r="C258" s="72" t="s">
        <v>738</v>
      </c>
      <c r="D258" s="128"/>
      <c r="E258" s="128"/>
      <c r="F258" s="128"/>
      <c r="G258" s="128"/>
      <c r="H258" s="128"/>
      <c r="I258" s="128"/>
      <c r="J258" s="128"/>
      <c r="K258" s="128"/>
      <c r="L258" s="129"/>
      <c r="P258" s="36"/>
    </row>
    <row r="259" spans="2:16" x14ac:dyDescent="0.2">
      <c r="B259" s="127" t="s">
        <v>53</v>
      </c>
      <c r="C259" s="72" t="s">
        <v>55</v>
      </c>
      <c r="D259" s="128"/>
      <c r="E259" s="128"/>
      <c r="F259" s="128"/>
      <c r="G259" s="128"/>
      <c r="H259" s="128"/>
      <c r="I259" s="128"/>
      <c r="J259" s="128"/>
      <c r="K259" s="128"/>
      <c r="L259" s="129" t="s">
        <v>1389</v>
      </c>
      <c r="P259" s="36"/>
    </row>
    <row r="260" spans="2:16" x14ac:dyDescent="0.2">
      <c r="B260" s="127"/>
      <c r="C260" s="72" t="s">
        <v>764</v>
      </c>
      <c r="D260" s="128"/>
      <c r="E260" s="128"/>
      <c r="F260" s="128"/>
      <c r="G260" s="128"/>
      <c r="H260" s="128"/>
      <c r="I260" s="128"/>
      <c r="J260" s="128"/>
      <c r="K260" s="128"/>
      <c r="L260" s="129"/>
      <c r="P260" s="36"/>
    </row>
    <row r="261" spans="2:16" x14ac:dyDescent="0.2">
      <c r="B261" s="127"/>
      <c r="C261" s="72" t="s">
        <v>321</v>
      </c>
      <c r="D261" s="128"/>
      <c r="E261" s="128"/>
      <c r="F261" s="128"/>
      <c r="G261" s="128"/>
      <c r="H261" s="128"/>
      <c r="I261" s="128"/>
      <c r="J261" s="128"/>
      <c r="K261" s="128"/>
      <c r="L261" s="129"/>
    </row>
    <row r="262" spans="2:16" x14ac:dyDescent="0.2">
      <c r="B262" s="127"/>
      <c r="C262" s="72" t="s">
        <v>765</v>
      </c>
      <c r="D262" s="128"/>
      <c r="E262" s="128"/>
      <c r="F262" s="128"/>
      <c r="G262" s="128"/>
      <c r="H262" s="128"/>
      <c r="I262" s="128"/>
      <c r="J262" s="128"/>
      <c r="K262" s="128"/>
      <c r="L262" s="129"/>
    </row>
    <row r="263" spans="2:16" x14ac:dyDescent="0.2">
      <c r="B263" s="127"/>
      <c r="C263" s="72" t="s">
        <v>766</v>
      </c>
      <c r="D263" s="128"/>
      <c r="E263" s="128"/>
      <c r="F263" s="128"/>
      <c r="G263" s="128"/>
      <c r="H263" s="128"/>
      <c r="I263" s="128"/>
      <c r="J263" s="128"/>
      <c r="K263" s="128"/>
      <c r="L263" s="129"/>
    </row>
    <row r="264" spans="2:16" x14ac:dyDescent="0.2">
      <c r="B264" s="127"/>
      <c r="C264" s="72" t="s">
        <v>767</v>
      </c>
      <c r="D264" s="128"/>
      <c r="E264" s="128"/>
      <c r="F264" s="128"/>
      <c r="G264" s="128"/>
      <c r="H264" s="128"/>
      <c r="I264" s="128"/>
      <c r="J264" s="128"/>
      <c r="K264" s="128"/>
      <c r="L264" s="129"/>
    </row>
    <row r="265" spans="2:16" x14ac:dyDescent="0.2">
      <c r="B265" s="127"/>
      <c r="C265" s="72" t="s">
        <v>768</v>
      </c>
      <c r="D265" s="128"/>
      <c r="E265" s="128"/>
      <c r="F265" s="128"/>
      <c r="G265" s="128"/>
      <c r="H265" s="128"/>
      <c r="I265" s="128"/>
      <c r="J265" s="128"/>
      <c r="K265" s="128"/>
      <c r="L265" s="129"/>
    </row>
    <row r="266" spans="2:16" x14ac:dyDescent="0.2">
      <c r="B266" s="127"/>
      <c r="C266" s="72" t="s">
        <v>769</v>
      </c>
      <c r="D266" s="128"/>
      <c r="E266" s="128"/>
      <c r="F266" s="128"/>
      <c r="G266" s="128"/>
      <c r="H266" s="128"/>
      <c r="I266" s="128"/>
      <c r="J266" s="128"/>
      <c r="K266" s="128"/>
      <c r="L266" s="129"/>
    </row>
    <row r="267" spans="2:16" x14ac:dyDescent="0.2">
      <c r="B267" s="127" t="s">
        <v>716</v>
      </c>
      <c r="C267" s="72" t="s">
        <v>739</v>
      </c>
      <c r="D267" s="128"/>
      <c r="E267" s="128" t="s">
        <v>1389</v>
      </c>
      <c r="F267" s="128"/>
      <c r="G267" s="128"/>
      <c r="H267" s="128"/>
      <c r="I267" s="128"/>
      <c r="J267" s="128"/>
      <c r="K267" s="128" t="s">
        <v>1389</v>
      </c>
      <c r="L267" s="129" t="s">
        <v>1389</v>
      </c>
    </row>
    <row r="268" spans="2:16" x14ac:dyDescent="0.2">
      <c r="B268" s="127"/>
      <c r="C268" s="72" t="s">
        <v>741</v>
      </c>
      <c r="D268" s="128"/>
      <c r="E268" s="128"/>
      <c r="F268" s="128"/>
      <c r="G268" s="128"/>
      <c r="H268" s="128"/>
      <c r="I268" s="128"/>
      <c r="J268" s="128"/>
      <c r="K268" s="128"/>
      <c r="L268" s="129"/>
    </row>
    <row r="269" spans="2:16" x14ac:dyDescent="0.2">
      <c r="B269" s="127"/>
      <c r="C269" s="72" t="s">
        <v>742</v>
      </c>
      <c r="D269" s="128"/>
      <c r="E269" s="128"/>
      <c r="F269" s="128"/>
      <c r="G269" s="128"/>
      <c r="H269" s="128"/>
      <c r="I269" s="128"/>
      <c r="J269" s="128"/>
      <c r="K269" s="128"/>
      <c r="L269" s="129"/>
    </row>
    <row r="270" spans="2:16" x14ac:dyDescent="0.2">
      <c r="B270" s="127"/>
      <c r="C270" s="72" t="s">
        <v>744</v>
      </c>
      <c r="D270" s="128"/>
      <c r="E270" s="128"/>
      <c r="F270" s="128"/>
      <c r="G270" s="128"/>
      <c r="H270" s="128"/>
      <c r="I270" s="128"/>
      <c r="J270" s="128"/>
      <c r="K270" s="128"/>
      <c r="L270" s="129"/>
    </row>
    <row r="271" spans="2:16" x14ac:dyDescent="0.2">
      <c r="B271" s="127"/>
      <c r="C271" s="72" t="s">
        <v>745</v>
      </c>
      <c r="D271" s="128"/>
      <c r="E271" s="128"/>
      <c r="F271" s="128"/>
      <c r="G271" s="128"/>
      <c r="H271" s="128"/>
      <c r="I271" s="128"/>
      <c r="J271" s="128"/>
      <c r="K271" s="128"/>
      <c r="L271" s="129"/>
    </row>
    <row r="272" spans="2:16" x14ac:dyDescent="0.2">
      <c r="B272" s="127"/>
      <c r="C272" s="72" t="s">
        <v>747</v>
      </c>
      <c r="D272" s="128"/>
      <c r="E272" s="128"/>
      <c r="F272" s="128"/>
      <c r="G272" s="128"/>
      <c r="H272" s="128"/>
      <c r="I272" s="128"/>
      <c r="J272" s="128"/>
      <c r="K272" s="128"/>
      <c r="L272" s="129"/>
    </row>
    <row r="273" spans="2:12" x14ac:dyDescent="0.2">
      <c r="B273" s="127"/>
      <c r="C273" s="72" t="s">
        <v>749</v>
      </c>
      <c r="D273" s="128"/>
      <c r="E273" s="128"/>
      <c r="F273" s="128"/>
      <c r="G273" s="128"/>
      <c r="H273" s="128"/>
      <c r="I273" s="128"/>
      <c r="J273" s="128"/>
      <c r="K273" s="128"/>
      <c r="L273" s="129"/>
    </row>
    <row r="274" spans="2:12" x14ac:dyDescent="0.2">
      <c r="B274" s="127"/>
      <c r="C274" s="72" t="s">
        <v>750</v>
      </c>
      <c r="D274" s="128"/>
      <c r="E274" s="128"/>
      <c r="F274" s="128"/>
      <c r="G274" s="128"/>
      <c r="H274" s="128"/>
      <c r="I274" s="128"/>
      <c r="J274" s="128"/>
      <c r="K274" s="128"/>
      <c r="L274" s="129"/>
    </row>
    <row r="275" spans="2:12" x14ac:dyDescent="0.2">
      <c r="B275" s="127"/>
      <c r="C275" s="72" t="s">
        <v>751</v>
      </c>
      <c r="D275" s="128"/>
      <c r="E275" s="128"/>
      <c r="F275" s="128"/>
      <c r="G275" s="128"/>
      <c r="H275" s="128"/>
      <c r="I275" s="128"/>
      <c r="J275" s="128"/>
      <c r="K275" s="128"/>
      <c r="L275" s="129"/>
    </row>
    <row r="276" spans="2:12" x14ac:dyDescent="0.2">
      <c r="B276" s="127"/>
      <c r="C276" s="72" t="s">
        <v>752</v>
      </c>
      <c r="D276" s="128"/>
      <c r="E276" s="128"/>
      <c r="F276" s="128"/>
      <c r="G276" s="128"/>
      <c r="H276" s="128"/>
      <c r="I276" s="128"/>
      <c r="J276" s="128"/>
      <c r="K276" s="128"/>
      <c r="L276" s="129"/>
    </row>
    <row r="277" spans="2:12" x14ac:dyDescent="0.2">
      <c r="B277" s="127"/>
      <c r="C277" s="72" t="s">
        <v>754</v>
      </c>
      <c r="D277" s="128"/>
      <c r="E277" s="128"/>
      <c r="F277" s="128"/>
      <c r="G277" s="128"/>
      <c r="H277" s="128"/>
      <c r="I277" s="128"/>
      <c r="J277" s="128"/>
      <c r="K277" s="128"/>
      <c r="L277" s="129"/>
    </row>
    <row r="278" spans="2:12" x14ac:dyDescent="0.2">
      <c r="B278" s="127"/>
      <c r="C278" s="72" t="s">
        <v>755</v>
      </c>
      <c r="D278" s="128"/>
      <c r="E278" s="128"/>
      <c r="F278" s="128"/>
      <c r="G278" s="128"/>
      <c r="H278" s="128"/>
      <c r="I278" s="128"/>
      <c r="J278" s="128"/>
      <c r="K278" s="128"/>
      <c r="L278" s="129"/>
    </row>
    <row r="279" spans="2:12" x14ac:dyDescent="0.2">
      <c r="B279" s="127"/>
      <c r="C279" s="72" t="s">
        <v>756</v>
      </c>
      <c r="D279" s="128"/>
      <c r="E279" s="128"/>
      <c r="F279" s="128"/>
      <c r="G279" s="128"/>
      <c r="H279" s="128"/>
      <c r="I279" s="128"/>
      <c r="J279" s="128"/>
      <c r="K279" s="128"/>
      <c r="L279" s="129"/>
    </row>
    <row r="280" spans="2:12" x14ac:dyDescent="0.2">
      <c r="B280" s="127"/>
      <c r="C280" s="72" t="s">
        <v>757</v>
      </c>
      <c r="D280" s="128"/>
      <c r="E280" s="128"/>
      <c r="F280" s="128"/>
      <c r="G280" s="128"/>
      <c r="H280" s="128"/>
      <c r="I280" s="128"/>
      <c r="J280" s="128"/>
      <c r="K280" s="128"/>
      <c r="L280" s="129"/>
    </row>
    <row r="281" spans="2:12" x14ac:dyDescent="0.2">
      <c r="B281" s="127"/>
      <c r="C281" s="72" t="s">
        <v>759</v>
      </c>
      <c r="D281" s="128"/>
      <c r="E281" s="128"/>
      <c r="F281" s="128"/>
      <c r="G281" s="128"/>
      <c r="H281" s="128"/>
      <c r="I281" s="128"/>
      <c r="J281" s="128"/>
      <c r="K281" s="128"/>
      <c r="L281" s="129"/>
    </row>
    <row r="282" spans="2:12" x14ac:dyDescent="0.2">
      <c r="B282" s="127"/>
      <c r="C282" s="72" t="s">
        <v>760</v>
      </c>
      <c r="D282" s="128"/>
      <c r="E282" s="128"/>
      <c r="F282" s="128"/>
      <c r="G282" s="128"/>
      <c r="H282" s="128"/>
      <c r="I282" s="128"/>
      <c r="J282" s="128"/>
      <c r="K282" s="128"/>
      <c r="L282" s="129"/>
    </row>
    <row r="283" spans="2:12" x14ac:dyDescent="0.2">
      <c r="B283" s="127"/>
      <c r="C283" s="72" t="s">
        <v>761</v>
      </c>
      <c r="D283" s="128"/>
      <c r="E283" s="128"/>
      <c r="F283" s="128"/>
      <c r="G283" s="128"/>
      <c r="H283" s="128"/>
      <c r="I283" s="128"/>
      <c r="J283" s="128"/>
      <c r="K283" s="128"/>
      <c r="L283" s="129"/>
    </row>
    <row r="284" spans="2:12" x14ac:dyDescent="0.2">
      <c r="B284" s="127"/>
      <c r="C284" s="72" t="s">
        <v>762</v>
      </c>
      <c r="D284" s="128"/>
      <c r="E284" s="128"/>
      <c r="F284" s="128"/>
      <c r="G284" s="128"/>
      <c r="H284" s="128"/>
      <c r="I284" s="128"/>
      <c r="J284" s="128"/>
      <c r="K284" s="128"/>
      <c r="L284" s="129"/>
    </row>
    <row r="285" spans="2:12" x14ac:dyDescent="0.2">
      <c r="B285" s="127"/>
      <c r="C285" s="72" t="s">
        <v>763</v>
      </c>
      <c r="D285" s="128"/>
      <c r="E285" s="128"/>
      <c r="F285" s="128"/>
      <c r="G285" s="128"/>
      <c r="H285" s="128"/>
      <c r="I285" s="128"/>
      <c r="J285" s="128"/>
      <c r="K285" s="128"/>
      <c r="L285" s="129"/>
    </row>
    <row r="286" spans="2:12" x14ac:dyDescent="0.2">
      <c r="B286" s="127"/>
      <c r="C286" s="72" t="s">
        <v>770</v>
      </c>
      <c r="D286" s="128"/>
      <c r="E286" s="128"/>
      <c r="F286" s="128"/>
      <c r="G286" s="128"/>
      <c r="H286" s="128"/>
      <c r="I286" s="128"/>
      <c r="J286" s="128"/>
      <c r="K286" s="128"/>
      <c r="L286" s="129"/>
    </row>
    <row r="287" spans="2:12" x14ac:dyDescent="0.2">
      <c r="B287" s="127"/>
      <c r="C287" s="72" t="s">
        <v>771</v>
      </c>
      <c r="D287" s="128"/>
      <c r="E287" s="128"/>
      <c r="F287" s="128"/>
      <c r="G287" s="128"/>
      <c r="H287" s="128"/>
      <c r="I287" s="128"/>
      <c r="J287" s="128"/>
      <c r="K287" s="128"/>
      <c r="L287" s="129"/>
    </row>
    <row r="288" spans="2:12" x14ac:dyDescent="0.2">
      <c r="B288" s="127"/>
      <c r="C288" s="72" t="s">
        <v>772</v>
      </c>
      <c r="D288" s="128"/>
      <c r="E288" s="128"/>
      <c r="F288" s="128"/>
      <c r="G288" s="128"/>
      <c r="H288" s="128"/>
      <c r="I288" s="128"/>
      <c r="J288" s="128"/>
      <c r="K288" s="128"/>
      <c r="L288" s="129"/>
    </row>
    <row r="289" spans="2:17" x14ac:dyDescent="0.2">
      <c r="B289" s="127"/>
      <c r="C289" s="72" t="s">
        <v>773</v>
      </c>
      <c r="D289" s="128"/>
      <c r="E289" s="128"/>
      <c r="F289" s="128"/>
      <c r="G289" s="128"/>
      <c r="H289" s="128"/>
      <c r="I289" s="128"/>
      <c r="J289" s="128"/>
      <c r="K289" s="128"/>
      <c r="L289" s="129"/>
      <c r="Q289" s="37"/>
    </row>
    <row r="290" spans="2:17" x14ac:dyDescent="0.2">
      <c r="B290" s="127"/>
      <c r="C290" s="72" t="s">
        <v>774</v>
      </c>
      <c r="D290" s="128"/>
      <c r="E290" s="128"/>
      <c r="F290" s="128"/>
      <c r="G290" s="128"/>
      <c r="H290" s="128"/>
      <c r="I290" s="128"/>
      <c r="J290" s="128"/>
      <c r="K290" s="128"/>
      <c r="L290" s="129"/>
    </row>
    <row r="291" spans="2:17" x14ac:dyDescent="0.2">
      <c r="B291" s="127"/>
      <c r="C291" s="72" t="s">
        <v>775</v>
      </c>
      <c r="D291" s="128"/>
      <c r="E291" s="128"/>
      <c r="F291" s="128"/>
      <c r="G291" s="128"/>
      <c r="H291" s="128"/>
      <c r="I291" s="128"/>
      <c r="J291" s="128"/>
      <c r="K291" s="128"/>
      <c r="L291" s="129"/>
    </row>
    <row r="292" spans="2:17" x14ac:dyDescent="0.2">
      <c r="B292" s="127"/>
      <c r="C292" s="72" t="s">
        <v>776</v>
      </c>
      <c r="D292" s="128"/>
      <c r="E292" s="128"/>
      <c r="F292" s="128"/>
      <c r="G292" s="128"/>
      <c r="H292" s="128"/>
      <c r="I292" s="128"/>
      <c r="J292" s="128"/>
      <c r="K292" s="128"/>
      <c r="L292" s="129"/>
    </row>
    <row r="293" spans="2:17" x14ac:dyDescent="0.2">
      <c r="B293" s="127"/>
      <c r="C293" s="72" t="s">
        <v>777</v>
      </c>
      <c r="D293" s="128"/>
      <c r="E293" s="128"/>
      <c r="F293" s="128"/>
      <c r="G293" s="128"/>
      <c r="H293" s="128"/>
      <c r="I293" s="128"/>
      <c r="J293" s="128"/>
      <c r="K293" s="128"/>
      <c r="L293" s="129"/>
    </row>
    <row r="294" spans="2:17" x14ac:dyDescent="0.2">
      <c r="B294" s="127"/>
      <c r="C294" s="72" t="s">
        <v>1397</v>
      </c>
      <c r="D294" s="128"/>
      <c r="E294" s="128"/>
      <c r="F294" s="128"/>
      <c r="G294" s="128"/>
      <c r="H294" s="128"/>
      <c r="I294" s="128"/>
      <c r="J294" s="128"/>
      <c r="K294" s="128"/>
      <c r="L294" s="129"/>
    </row>
    <row r="295" spans="2:17" x14ac:dyDescent="0.2">
      <c r="B295" s="127"/>
      <c r="C295" s="72" t="s">
        <v>1398</v>
      </c>
      <c r="D295" s="128"/>
      <c r="E295" s="128"/>
      <c r="F295" s="128"/>
      <c r="G295" s="128"/>
      <c r="H295" s="128"/>
      <c r="I295" s="128"/>
      <c r="J295" s="128"/>
      <c r="K295" s="128"/>
      <c r="L295" s="129"/>
    </row>
    <row r="296" spans="2:17" x14ac:dyDescent="0.2">
      <c r="B296" s="127"/>
      <c r="C296" s="72" t="s">
        <v>1399</v>
      </c>
      <c r="D296" s="128"/>
      <c r="E296" s="128"/>
      <c r="F296" s="128"/>
      <c r="G296" s="128"/>
      <c r="H296" s="128"/>
      <c r="I296" s="128"/>
      <c r="J296" s="128"/>
      <c r="K296" s="128"/>
      <c r="L296" s="129"/>
    </row>
    <row r="297" spans="2:17" x14ac:dyDescent="0.2">
      <c r="B297" s="127"/>
      <c r="C297" s="72" t="s">
        <v>778</v>
      </c>
      <c r="D297" s="128"/>
      <c r="E297" s="128"/>
      <c r="F297" s="128"/>
      <c r="G297" s="128"/>
      <c r="H297" s="128"/>
      <c r="I297" s="128"/>
      <c r="J297" s="128"/>
      <c r="K297" s="128"/>
      <c r="L297" s="129"/>
    </row>
    <row r="298" spans="2:17" x14ac:dyDescent="0.2">
      <c r="B298" s="90" t="s">
        <v>525</v>
      </c>
      <c r="C298" s="72" t="s">
        <v>524</v>
      </c>
      <c r="D298" s="71"/>
      <c r="E298" s="71" t="s">
        <v>1389</v>
      </c>
      <c r="F298" s="71"/>
      <c r="G298" s="71"/>
      <c r="H298" s="71" t="s">
        <v>1389</v>
      </c>
      <c r="I298" s="71"/>
      <c r="J298" s="71" t="s">
        <v>1389</v>
      </c>
      <c r="K298" s="71" t="s">
        <v>1389</v>
      </c>
      <c r="L298" s="70" t="s">
        <v>1389</v>
      </c>
    </row>
    <row r="299" spans="2:17" x14ac:dyDescent="0.2">
      <c r="B299" s="90" t="s">
        <v>720</v>
      </c>
      <c r="C299" s="72" t="s">
        <v>779</v>
      </c>
      <c r="D299" s="71"/>
      <c r="E299" s="71" t="s">
        <v>1389</v>
      </c>
      <c r="F299" s="71"/>
      <c r="G299" s="71"/>
      <c r="H299" s="71"/>
      <c r="I299" s="71"/>
      <c r="J299" s="71"/>
      <c r="K299" s="71"/>
      <c r="L299" s="70" t="s">
        <v>1389</v>
      </c>
    </row>
    <row r="300" spans="2:17" x14ac:dyDescent="0.2">
      <c r="B300" s="90" t="s">
        <v>721</v>
      </c>
      <c r="C300" s="72" t="s">
        <v>780</v>
      </c>
      <c r="D300" s="71"/>
      <c r="E300" s="71"/>
      <c r="F300" s="71"/>
      <c r="G300" s="71"/>
      <c r="H300" s="71"/>
      <c r="I300" s="71"/>
      <c r="J300" s="71" t="s">
        <v>1389</v>
      </c>
      <c r="K300" s="71"/>
      <c r="L300" s="70" t="s">
        <v>1389</v>
      </c>
    </row>
    <row r="301" spans="2:17" x14ac:dyDescent="0.2">
      <c r="B301" s="127" t="s">
        <v>723</v>
      </c>
      <c r="C301" s="72" t="s">
        <v>781</v>
      </c>
      <c r="D301" s="128"/>
      <c r="E301" s="128"/>
      <c r="F301" s="128"/>
      <c r="G301" s="128"/>
      <c r="H301" s="128"/>
      <c r="I301" s="128"/>
      <c r="J301" s="128"/>
      <c r="K301" s="128"/>
      <c r="L301" s="129" t="s">
        <v>1389</v>
      </c>
    </row>
    <row r="302" spans="2:17" x14ac:dyDescent="0.2">
      <c r="B302" s="127"/>
      <c r="C302" s="72" t="s">
        <v>782</v>
      </c>
      <c r="D302" s="128"/>
      <c r="E302" s="128"/>
      <c r="F302" s="128"/>
      <c r="G302" s="128"/>
      <c r="H302" s="128"/>
      <c r="I302" s="128"/>
      <c r="J302" s="128"/>
      <c r="K302" s="128"/>
      <c r="L302" s="129"/>
      <c r="Q302" s="37"/>
    </row>
    <row r="303" spans="2:17" x14ac:dyDescent="0.2">
      <c r="B303" s="127"/>
      <c r="C303" s="72" t="s">
        <v>783</v>
      </c>
      <c r="D303" s="128"/>
      <c r="E303" s="128"/>
      <c r="F303" s="128"/>
      <c r="G303" s="128"/>
      <c r="H303" s="128"/>
      <c r="I303" s="128"/>
      <c r="J303" s="128"/>
      <c r="K303" s="128"/>
      <c r="L303" s="129"/>
    </row>
    <row r="304" spans="2:17" x14ac:dyDescent="0.2">
      <c r="B304" s="127"/>
      <c r="C304" s="72" t="s">
        <v>784</v>
      </c>
      <c r="D304" s="128"/>
      <c r="E304" s="128"/>
      <c r="F304" s="128"/>
      <c r="G304" s="128"/>
      <c r="H304" s="128"/>
      <c r="I304" s="128"/>
      <c r="J304" s="128"/>
      <c r="K304" s="128"/>
      <c r="L304" s="129"/>
      <c r="Q304" s="37"/>
    </row>
    <row r="305" spans="2:12" x14ac:dyDescent="0.2">
      <c r="B305" s="127" t="s">
        <v>277</v>
      </c>
      <c r="C305" s="72" t="s">
        <v>785</v>
      </c>
      <c r="D305" s="128"/>
      <c r="E305" s="128"/>
      <c r="F305" s="128"/>
      <c r="G305" s="128"/>
      <c r="H305" s="128"/>
      <c r="I305" s="128" t="s">
        <v>1389</v>
      </c>
      <c r="J305" s="128"/>
      <c r="K305" s="128"/>
      <c r="L305" s="129" t="s">
        <v>1389</v>
      </c>
    </row>
    <row r="306" spans="2:12" x14ac:dyDescent="0.2">
      <c r="B306" s="127"/>
      <c r="C306" s="72" t="s">
        <v>786</v>
      </c>
      <c r="D306" s="128"/>
      <c r="E306" s="128"/>
      <c r="F306" s="128"/>
      <c r="G306" s="128"/>
      <c r="H306" s="128"/>
      <c r="I306" s="128"/>
      <c r="J306" s="128"/>
      <c r="K306" s="128"/>
      <c r="L306" s="129"/>
    </row>
    <row r="307" spans="2:12" x14ac:dyDescent="0.2">
      <c r="B307" s="127"/>
      <c r="C307" s="72" t="s">
        <v>787</v>
      </c>
      <c r="D307" s="128"/>
      <c r="E307" s="128"/>
      <c r="F307" s="128"/>
      <c r="G307" s="128"/>
      <c r="H307" s="128"/>
      <c r="I307" s="128"/>
      <c r="J307" s="128"/>
      <c r="K307" s="128"/>
      <c r="L307" s="129"/>
    </row>
    <row r="308" spans="2:12" x14ac:dyDescent="0.2">
      <c r="B308" s="127"/>
      <c r="C308" s="72" t="s">
        <v>788</v>
      </c>
      <c r="D308" s="128"/>
      <c r="E308" s="128"/>
      <c r="F308" s="128"/>
      <c r="G308" s="128"/>
      <c r="H308" s="128"/>
      <c r="I308" s="128"/>
      <c r="J308" s="128"/>
      <c r="K308" s="128"/>
      <c r="L308" s="129"/>
    </row>
    <row r="309" spans="2:12" x14ac:dyDescent="0.2">
      <c r="B309" s="127"/>
      <c r="C309" s="72" t="s">
        <v>789</v>
      </c>
      <c r="D309" s="128"/>
      <c r="E309" s="128"/>
      <c r="F309" s="128"/>
      <c r="G309" s="128"/>
      <c r="H309" s="128"/>
      <c r="I309" s="128"/>
      <c r="J309" s="128"/>
      <c r="K309" s="128"/>
      <c r="L309" s="129"/>
    </row>
    <row r="310" spans="2:12" x14ac:dyDescent="0.2">
      <c r="B310" s="127"/>
      <c r="C310" s="72" t="s">
        <v>276</v>
      </c>
      <c r="D310" s="128"/>
      <c r="E310" s="128"/>
      <c r="F310" s="128"/>
      <c r="G310" s="128"/>
      <c r="H310" s="128"/>
      <c r="I310" s="128"/>
      <c r="J310" s="128"/>
      <c r="K310" s="128"/>
      <c r="L310" s="129"/>
    </row>
    <row r="311" spans="2:12" x14ac:dyDescent="0.2">
      <c r="B311" s="127"/>
      <c r="C311" s="72" t="s">
        <v>790</v>
      </c>
      <c r="D311" s="128"/>
      <c r="E311" s="128"/>
      <c r="F311" s="128"/>
      <c r="G311" s="128"/>
      <c r="H311" s="128"/>
      <c r="I311" s="128"/>
      <c r="J311" s="128"/>
      <c r="K311" s="128"/>
      <c r="L311" s="129"/>
    </row>
    <row r="312" spans="2:12" x14ac:dyDescent="0.2">
      <c r="B312" s="127"/>
      <c r="C312" s="76" t="s">
        <v>1884</v>
      </c>
      <c r="D312" s="128"/>
      <c r="E312" s="128"/>
      <c r="F312" s="128"/>
      <c r="G312" s="128"/>
      <c r="H312" s="128"/>
      <c r="I312" s="128"/>
      <c r="J312" s="128"/>
      <c r="K312" s="128"/>
      <c r="L312" s="129"/>
    </row>
    <row r="313" spans="2:12" x14ac:dyDescent="0.2">
      <c r="B313" s="127"/>
      <c r="C313" s="76" t="s">
        <v>1874</v>
      </c>
      <c r="D313" s="128"/>
      <c r="E313" s="128"/>
      <c r="F313" s="128"/>
      <c r="G313" s="128"/>
      <c r="H313" s="128"/>
      <c r="I313" s="128"/>
      <c r="J313" s="128"/>
      <c r="K313" s="128"/>
      <c r="L313" s="129"/>
    </row>
    <row r="314" spans="2:12" x14ac:dyDescent="0.2">
      <c r="B314" s="127"/>
      <c r="C314" s="72" t="s">
        <v>791</v>
      </c>
      <c r="D314" s="128"/>
      <c r="E314" s="128"/>
      <c r="F314" s="128"/>
      <c r="G314" s="128"/>
      <c r="H314" s="128"/>
      <c r="I314" s="128"/>
      <c r="J314" s="128"/>
      <c r="K314" s="128"/>
      <c r="L314" s="129"/>
    </row>
    <row r="315" spans="2:12" x14ac:dyDescent="0.2">
      <c r="B315" s="127"/>
      <c r="C315" s="72" t="s">
        <v>792</v>
      </c>
      <c r="D315" s="128"/>
      <c r="E315" s="128"/>
      <c r="F315" s="128"/>
      <c r="G315" s="128"/>
      <c r="H315" s="128"/>
      <c r="I315" s="128"/>
      <c r="J315" s="128"/>
      <c r="K315" s="128"/>
      <c r="L315" s="129"/>
    </row>
    <row r="316" spans="2:12" x14ac:dyDescent="0.2">
      <c r="B316" s="127"/>
      <c r="C316" s="76" t="s">
        <v>1840</v>
      </c>
      <c r="D316" s="128"/>
      <c r="E316" s="128"/>
      <c r="F316" s="128"/>
      <c r="G316" s="128"/>
      <c r="H316" s="128"/>
      <c r="I316" s="128"/>
      <c r="J316" s="128"/>
      <c r="K316" s="128"/>
      <c r="L316" s="129"/>
    </row>
    <row r="317" spans="2:12" x14ac:dyDescent="0.2">
      <c r="B317" s="127"/>
      <c r="C317" s="72" t="s">
        <v>793</v>
      </c>
      <c r="D317" s="128"/>
      <c r="E317" s="128"/>
      <c r="F317" s="128"/>
      <c r="G317" s="128"/>
      <c r="H317" s="128"/>
      <c r="I317" s="128"/>
      <c r="J317" s="128"/>
      <c r="K317" s="128"/>
      <c r="L317" s="129"/>
    </row>
    <row r="318" spans="2:12" x14ac:dyDescent="0.2">
      <c r="B318" s="127"/>
      <c r="C318" s="72" t="s">
        <v>794</v>
      </c>
      <c r="D318" s="128"/>
      <c r="E318" s="128"/>
      <c r="F318" s="128"/>
      <c r="G318" s="128"/>
      <c r="H318" s="128"/>
      <c r="I318" s="128"/>
      <c r="J318" s="128"/>
      <c r="K318" s="128"/>
      <c r="L318" s="129"/>
    </row>
    <row r="319" spans="2:12" x14ac:dyDescent="0.2">
      <c r="B319" s="127"/>
      <c r="C319" s="72" t="s">
        <v>795</v>
      </c>
      <c r="D319" s="128"/>
      <c r="E319" s="128"/>
      <c r="F319" s="128"/>
      <c r="G319" s="128"/>
      <c r="H319" s="128"/>
      <c r="I319" s="128"/>
      <c r="J319" s="128"/>
      <c r="K319" s="128"/>
      <c r="L319" s="129"/>
    </row>
    <row r="320" spans="2:12" x14ac:dyDescent="0.2">
      <c r="B320" s="127"/>
      <c r="C320" s="72" t="s">
        <v>796</v>
      </c>
      <c r="D320" s="128"/>
      <c r="E320" s="128"/>
      <c r="F320" s="128"/>
      <c r="G320" s="128"/>
      <c r="H320" s="128"/>
      <c r="I320" s="128"/>
      <c r="J320" s="128"/>
      <c r="K320" s="128"/>
      <c r="L320" s="129"/>
    </row>
    <row r="321" spans="2:12" x14ac:dyDescent="0.2">
      <c r="B321" s="127"/>
      <c r="C321" s="72" t="s">
        <v>797</v>
      </c>
      <c r="D321" s="128"/>
      <c r="E321" s="128"/>
      <c r="F321" s="128"/>
      <c r="G321" s="128"/>
      <c r="H321" s="128"/>
      <c r="I321" s="128"/>
      <c r="J321" s="128"/>
      <c r="K321" s="128"/>
      <c r="L321" s="129"/>
    </row>
    <row r="322" spans="2:12" x14ac:dyDescent="0.2">
      <c r="B322" s="127"/>
      <c r="C322" s="72" t="s">
        <v>798</v>
      </c>
      <c r="D322" s="128"/>
      <c r="E322" s="128"/>
      <c r="F322" s="128"/>
      <c r="G322" s="128"/>
      <c r="H322" s="128"/>
      <c r="I322" s="128"/>
      <c r="J322" s="128"/>
      <c r="K322" s="128"/>
      <c r="L322" s="129"/>
    </row>
    <row r="323" spans="2:12" x14ac:dyDescent="0.2">
      <c r="B323" s="127"/>
      <c r="C323" s="72" t="s">
        <v>799</v>
      </c>
      <c r="D323" s="128"/>
      <c r="E323" s="128"/>
      <c r="F323" s="128"/>
      <c r="G323" s="128"/>
      <c r="H323" s="128"/>
      <c r="I323" s="128"/>
      <c r="J323" s="128"/>
      <c r="K323" s="128"/>
      <c r="L323" s="129"/>
    </row>
    <row r="324" spans="2:12" x14ac:dyDescent="0.2">
      <c r="B324" s="127"/>
      <c r="C324" s="72" t="s">
        <v>800</v>
      </c>
      <c r="D324" s="128"/>
      <c r="E324" s="128"/>
      <c r="F324" s="128"/>
      <c r="G324" s="128"/>
      <c r="H324" s="128"/>
      <c r="I324" s="128"/>
      <c r="J324" s="128"/>
      <c r="K324" s="128"/>
      <c r="L324" s="129"/>
    </row>
    <row r="325" spans="2:12" x14ac:dyDescent="0.2">
      <c r="B325" s="127"/>
      <c r="C325" s="72" t="s">
        <v>801</v>
      </c>
      <c r="D325" s="128"/>
      <c r="E325" s="128"/>
      <c r="F325" s="128"/>
      <c r="G325" s="128"/>
      <c r="H325" s="128"/>
      <c r="I325" s="128"/>
      <c r="J325" s="128"/>
      <c r="K325" s="128"/>
      <c r="L325" s="129"/>
    </row>
    <row r="326" spans="2:12" x14ac:dyDescent="0.2">
      <c r="B326" s="127"/>
      <c r="C326" s="76" t="s">
        <v>1798</v>
      </c>
      <c r="D326" s="128"/>
      <c r="E326" s="128"/>
      <c r="F326" s="128"/>
      <c r="G326" s="128"/>
      <c r="H326" s="128"/>
      <c r="I326" s="128"/>
      <c r="J326" s="128"/>
      <c r="K326" s="128"/>
      <c r="L326" s="129"/>
    </row>
    <row r="327" spans="2:12" x14ac:dyDescent="0.2">
      <c r="B327" s="127"/>
      <c r="C327" s="72" t="s">
        <v>802</v>
      </c>
      <c r="D327" s="128"/>
      <c r="E327" s="128"/>
      <c r="F327" s="128"/>
      <c r="G327" s="128"/>
      <c r="H327" s="128"/>
      <c r="I327" s="128"/>
      <c r="J327" s="128"/>
      <c r="K327" s="128"/>
      <c r="L327" s="129"/>
    </row>
    <row r="328" spans="2:12" x14ac:dyDescent="0.2">
      <c r="B328" s="127"/>
      <c r="C328" s="72" t="s">
        <v>803</v>
      </c>
      <c r="D328" s="128"/>
      <c r="E328" s="128"/>
      <c r="F328" s="128"/>
      <c r="G328" s="128"/>
      <c r="H328" s="128"/>
      <c r="I328" s="128"/>
      <c r="J328" s="128"/>
      <c r="K328" s="128"/>
      <c r="L328" s="129"/>
    </row>
    <row r="329" spans="2:12" x14ac:dyDescent="0.2">
      <c r="B329" s="127"/>
      <c r="C329" s="72" t="s">
        <v>804</v>
      </c>
      <c r="D329" s="128"/>
      <c r="E329" s="128"/>
      <c r="F329" s="128"/>
      <c r="G329" s="128"/>
      <c r="H329" s="128"/>
      <c r="I329" s="128"/>
      <c r="J329" s="128"/>
      <c r="K329" s="128"/>
      <c r="L329" s="129"/>
    </row>
    <row r="330" spans="2:12" x14ac:dyDescent="0.2">
      <c r="B330" s="90" t="s">
        <v>493</v>
      </c>
      <c r="C330" s="72" t="s">
        <v>492</v>
      </c>
      <c r="D330" s="71"/>
      <c r="E330" s="71" t="s">
        <v>1389</v>
      </c>
      <c r="F330" s="71" t="s">
        <v>1389</v>
      </c>
      <c r="G330" s="71"/>
      <c r="H330" s="71" t="s">
        <v>1389</v>
      </c>
      <c r="I330" s="71"/>
      <c r="J330" s="71"/>
      <c r="K330" s="71"/>
      <c r="L330" s="70"/>
    </row>
    <row r="331" spans="2:12" x14ac:dyDescent="0.2">
      <c r="B331" s="90" t="s">
        <v>495</v>
      </c>
      <c r="C331" s="72" t="s">
        <v>494</v>
      </c>
      <c r="D331" s="71"/>
      <c r="E331" s="71" t="s">
        <v>1389</v>
      </c>
      <c r="F331" s="71" t="s">
        <v>1389</v>
      </c>
      <c r="G331" s="71"/>
      <c r="H331" s="71" t="s">
        <v>1389</v>
      </c>
      <c r="I331" s="71"/>
      <c r="J331" s="71"/>
      <c r="K331" s="71"/>
      <c r="L331" s="70"/>
    </row>
    <row r="332" spans="2:12" x14ac:dyDescent="0.2">
      <c r="B332" s="127" t="s">
        <v>497</v>
      </c>
      <c r="C332" s="72" t="s">
        <v>496</v>
      </c>
      <c r="D332" s="128"/>
      <c r="E332" s="128" t="s">
        <v>1389</v>
      </c>
      <c r="F332" s="128" t="s">
        <v>1389</v>
      </c>
      <c r="G332" s="128"/>
      <c r="H332" s="128" t="s">
        <v>1389</v>
      </c>
      <c r="I332" s="128"/>
      <c r="J332" s="128"/>
      <c r="K332" s="128" t="s">
        <v>1389</v>
      </c>
      <c r="L332" s="129"/>
    </row>
    <row r="333" spans="2:12" x14ac:dyDescent="0.2">
      <c r="B333" s="127"/>
      <c r="C333" s="72" t="s">
        <v>503</v>
      </c>
      <c r="D333" s="128"/>
      <c r="E333" s="128"/>
      <c r="F333" s="128"/>
      <c r="G333" s="128"/>
      <c r="H333" s="128"/>
      <c r="I333" s="128"/>
      <c r="J333" s="128"/>
      <c r="K333" s="128"/>
      <c r="L333" s="129"/>
    </row>
    <row r="334" spans="2:12" x14ac:dyDescent="0.2">
      <c r="B334" s="127"/>
      <c r="C334" s="72" t="s">
        <v>504</v>
      </c>
      <c r="D334" s="128"/>
      <c r="E334" s="128"/>
      <c r="F334" s="128"/>
      <c r="G334" s="128"/>
      <c r="H334" s="128"/>
      <c r="I334" s="128"/>
      <c r="J334" s="128"/>
      <c r="K334" s="128"/>
      <c r="L334" s="129"/>
    </row>
    <row r="335" spans="2:12" x14ac:dyDescent="0.2">
      <c r="B335" s="127" t="s">
        <v>499</v>
      </c>
      <c r="C335" s="72" t="s">
        <v>498</v>
      </c>
      <c r="D335" s="128"/>
      <c r="E335" s="128" t="s">
        <v>1389</v>
      </c>
      <c r="F335" s="128" t="s">
        <v>1389</v>
      </c>
      <c r="G335" s="128"/>
      <c r="H335" s="128" t="s">
        <v>1389</v>
      </c>
      <c r="I335" s="128"/>
      <c r="J335" s="128"/>
      <c r="K335" s="128" t="s">
        <v>1389</v>
      </c>
      <c r="L335" s="129"/>
    </row>
    <row r="336" spans="2:12" x14ac:dyDescent="0.2">
      <c r="B336" s="127"/>
      <c r="C336" s="72" t="s">
        <v>500</v>
      </c>
      <c r="D336" s="128"/>
      <c r="E336" s="128"/>
      <c r="F336" s="128"/>
      <c r="G336" s="128"/>
      <c r="H336" s="128"/>
      <c r="I336" s="128"/>
      <c r="J336" s="128"/>
      <c r="K336" s="128"/>
      <c r="L336" s="129"/>
    </row>
    <row r="337" spans="2:12" x14ac:dyDescent="0.2">
      <c r="B337" s="90" t="s">
        <v>501</v>
      </c>
      <c r="C337" s="72" t="s">
        <v>502</v>
      </c>
      <c r="D337" s="71"/>
      <c r="E337" s="71" t="s">
        <v>1389</v>
      </c>
      <c r="F337" s="71" t="s">
        <v>1389</v>
      </c>
      <c r="G337" s="71"/>
      <c r="H337" s="71"/>
      <c r="I337" s="71"/>
      <c r="J337" s="71"/>
      <c r="K337" s="71" t="s">
        <v>1389</v>
      </c>
      <c r="L337" s="70"/>
    </row>
    <row r="338" spans="2:12" x14ac:dyDescent="0.2">
      <c r="B338" s="127" t="s">
        <v>319</v>
      </c>
      <c r="C338" s="72" t="s">
        <v>1091</v>
      </c>
      <c r="D338" s="128"/>
      <c r="E338" s="128" t="s">
        <v>1389</v>
      </c>
      <c r="F338" s="128"/>
      <c r="G338" s="128"/>
      <c r="H338" s="128" t="s">
        <v>1389</v>
      </c>
      <c r="I338" s="128"/>
      <c r="J338" s="128" t="s">
        <v>1389</v>
      </c>
      <c r="K338" s="128" t="s">
        <v>1389</v>
      </c>
      <c r="L338" s="129" t="s">
        <v>1389</v>
      </c>
    </row>
    <row r="339" spans="2:12" x14ac:dyDescent="0.2">
      <c r="B339" s="127"/>
      <c r="C339" s="72" t="s">
        <v>1092</v>
      </c>
      <c r="D339" s="128"/>
      <c r="E339" s="128"/>
      <c r="F339" s="128"/>
      <c r="G339" s="128"/>
      <c r="H339" s="128"/>
      <c r="I339" s="128"/>
      <c r="J339" s="128"/>
      <c r="K339" s="128"/>
      <c r="L339" s="129"/>
    </row>
    <row r="340" spans="2:12" x14ac:dyDescent="0.2">
      <c r="B340" s="90" t="s">
        <v>1094</v>
      </c>
      <c r="C340" s="72" t="s">
        <v>1093</v>
      </c>
      <c r="D340" s="128"/>
      <c r="E340" s="128" t="s">
        <v>1389</v>
      </c>
      <c r="F340" s="128"/>
      <c r="G340" s="128"/>
      <c r="H340" s="128" t="s">
        <v>1389</v>
      </c>
      <c r="I340" s="128" t="s">
        <v>1389</v>
      </c>
      <c r="J340" s="128" t="s">
        <v>1389</v>
      </c>
      <c r="K340" s="128" t="s">
        <v>1389</v>
      </c>
      <c r="L340" s="129" t="s">
        <v>1389</v>
      </c>
    </row>
    <row r="341" spans="2:12" x14ac:dyDescent="0.2">
      <c r="B341" s="90"/>
      <c r="C341" s="72" t="s">
        <v>1512</v>
      </c>
      <c r="D341" s="128"/>
      <c r="E341" s="128"/>
      <c r="F341" s="128"/>
      <c r="G341" s="128"/>
      <c r="H341" s="128"/>
      <c r="I341" s="128"/>
      <c r="J341" s="128"/>
      <c r="K341" s="128"/>
      <c r="L341" s="129"/>
    </row>
    <row r="342" spans="2:12" x14ac:dyDescent="0.2">
      <c r="B342" s="90" t="s">
        <v>572</v>
      </c>
      <c r="C342" s="72" t="s">
        <v>1334</v>
      </c>
      <c r="D342" s="71"/>
      <c r="E342" s="71" t="s">
        <v>1389</v>
      </c>
      <c r="F342" s="71"/>
      <c r="G342" s="71"/>
      <c r="H342" s="71"/>
      <c r="I342" s="71"/>
      <c r="J342" s="71" t="s">
        <v>1389</v>
      </c>
      <c r="K342" s="71"/>
      <c r="L342" s="70"/>
    </row>
    <row r="343" spans="2:12" x14ac:dyDescent="0.2">
      <c r="B343" s="127" t="s">
        <v>315</v>
      </c>
      <c r="C343" s="72" t="s">
        <v>1335</v>
      </c>
      <c r="D343" s="128"/>
      <c r="E343" s="128"/>
      <c r="F343" s="128"/>
      <c r="G343" s="128"/>
      <c r="H343" s="128" t="s">
        <v>1389</v>
      </c>
      <c r="I343" s="128" t="s">
        <v>1389</v>
      </c>
      <c r="J343" s="128" t="s">
        <v>1389</v>
      </c>
      <c r="K343" s="128" t="s">
        <v>1389</v>
      </c>
      <c r="L343" s="129"/>
    </row>
    <row r="344" spans="2:12" x14ac:dyDescent="0.2">
      <c r="B344" s="127"/>
      <c r="C344" s="72" t="s">
        <v>313</v>
      </c>
      <c r="D344" s="128"/>
      <c r="E344" s="128"/>
      <c r="F344" s="128"/>
      <c r="G344" s="128"/>
      <c r="H344" s="128"/>
      <c r="I344" s="128"/>
      <c r="J344" s="128"/>
      <c r="K344" s="128"/>
      <c r="L344" s="129"/>
    </row>
    <row r="345" spans="2:12" x14ac:dyDescent="0.2">
      <c r="B345" s="127"/>
      <c r="C345" s="72" t="s">
        <v>1342</v>
      </c>
      <c r="D345" s="128"/>
      <c r="E345" s="128"/>
      <c r="F345" s="128"/>
      <c r="G345" s="128"/>
      <c r="H345" s="128"/>
      <c r="I345" s="128"/>
      <c r="J345" s="128"/>
      <c r="K345" s="128"/>
      <c r="L345" s="129"/>
    </row>
    <row r="346" spans="2:12" x14ac:dyDescent="0.2">
      <c r="B346" s="127"/>
      <c r="C346" s="77" t="s">
        <v>1343</v>
      </c>
      <c r="D346" s="128"/>
      <c r="E346" s="128"/>
      <c r="F346" s="128"/>
      <c r="G346" s="128"/>
      <c r="H346" s="128"/>
      <c r="I346" s="128"/>
      <c r="J346" s="128"/>
      <c r="K346" s="128"/>
      <c r="L346" s="129"/>
    </row>
    <row r="347" spans="2:12" x14ac:dyDescent="0.2">
      <c r="B347" s="127"/>
      <c r="C347" s="72" t="s">
        <v>1344</v>
      </c>
      <c r="D347" s="128"/>
      <c r="E347" s="128"/>
      <c r="F347" s="128"/>
      <c r="G347" s="128"/>
      <c r="H347" s="128"/>
      <c r="I347" s="128"/>
      <c r="J347" s="128"/>
      <c r="K347" s="128"/>
      <c r="L347" s="129"/>
    </row>
    <row r="348" spans="2:12" x14ac:dyDescent="0.2">
      <c r="B348" s="127" t="s">
        <v>1338</v>
      </c>
      <c r="C348" s="72" t="s">
        <v>1339</v>
      </c>
      <c r="D348" s="128"/>
      <c r="E348" s="128"/>
      <c r="F348" s="128"/>
      <c r="G348" s="128"/>
      <c r="H348" s="128"/>
      <c r="I348" s="128"/>
      <c r="J348" s="128" t="s">
        <v>1389</v>
      </c>
      <c r="K348" s="128"/>
      <c r="L348" s="129" t="s">
        <v>1389</v>
      </c>
    </row>
    <row r="349" spans="2:12" x14ac:dyDescent="0.2">
      <c r="B349" s="127"/>
      <c r="C349" s="72" t="s">
        <v>1353</v>
      </c>
      <c r="D349" s="128"/>
      <c r="E349" s="128"/>
      <c r="F349" s="128"/>
      <c r="G349" s="128"/>
      <c r="H349" s="128"/>
      <c r="I349" s="128"/>
      <c r="J349" s="128"/>
      <c r="K349" s="128"/>
      <c r="L349" s="129"/>
    </row>
    <row r="350" spans="2:12" x14ac:dyDescent="0.2">
      <c r="B350" s="127"/>
      <c r="C350" s="72" t="s">
        <v>1352</v>
      </c>
      <c r="D350" s="128"/>
      <c r="E350" s="128"/>
      <c r="F350" s="128"/>
      <c r="G350" s="128"/>
      <c r="H350" s="128"/>
      <c r="I350" s="128"/>
      <c r="J350" s="128"/>
      <c r="K350" s="128"/>
      <c r="L350" s="129"/>
    </row>
    <row r="351" spans="2:12" x14ac:dyDescent="0.2">
      <c r="B351" s="127"/>
      <c r="C351" s="72" t="s">
        <v>1340</v>
      </c>
      <c r="D351" s="128"/>
      <c r="E351" s="128"/>
      <c r="F351" s="128"/>
      <c r="G351" s="128"/>
      <c r="H351" s="128"/>
      <c r="I351" s="128"/>
      <c r="J351" s="128"/>
      <c r="K351" s="128"/>
      <c r="L351" s="129"/>
    </row>
    <row r="352" spans="2:12" x14ac:dyDescent="0.2">
      <c r="B352" s="127"/>
      <c r="C352" s="72" t="s">
        <v>1345</v>
      </c>
      <c r="D352" s="128"/>
      <c r="E352" s="128"/>
      <c r="F352" s="128"/>
      <c r="G352" s="128"/>
      <c r="H352" s="128"/>
      <c r="I352" s="128"/>
      <c r="J352" s="128"/>
      <c r="K352" s="128"/>
      <c r="L352" s="129"/>
    </row>
    <row r="353" spans="2:17" x14ac:dyDescent="0.2">
      <c r="B353" s="127"/>
      <c r="C353" s="72" t="s">
        <v>1346</v>
      </c>
      <c r="D353" s="128"/>
      <c r="E353" s="128"/>
      <c r="F353" s="128"/>
      <c r="G353" s="128"/>
      <c r="H353" s="128"/>
      <c r="I353" s="128"/>
      <c r="J353" s="128"/>
      <c r="K353" s="128"/>
      <c r="L353" s="129"/>
    </row>
    <row r="354" spans="2:17" x14ac:dyDescent="0.2">
      <c r="B354" s="127"/>
      <c r="C354" s="72" t="s">
        <v>1347</v>
      </c>
      <c r="D354" s="128"/>
      <c r="E354" s="128"/>
      <c r="F354" s="128"/>
      <c r="G354" s="128"/>
      <c r="H354" s="128"/>
      <c r="I354" s="128"/>
      <c r="J354" s="128"/>
      <c r="K354" s="128"/>
      <c r="L354" s="129"/>
      <c r="Q354" s="37"/>
    </row>
    <row r="355" spans="2:17" x14ac:dyDescent="0.2">
      <c r="B355" s="127"/>
      <c r="C355" s="72" t="s">
        <v>1348</v>
      </c>
      <c r="D355" s="128"/>
      <c r="E355" s="128"/>
      <c r="F355" s="128"/>
      <c r="G355" s="128"/>
      <c r="H355" s="128"/>
      <c r="I355" s="128"/>
      <c r="J355" s="128"/>
      <c r="K355" s="128"/>
      <c r="L355" s="129"/>
    </row>
    <row r="356" spans="2:17" x14ac:dyDescent="0.2">
      <c r="B356" s="127"/>
      <c r="C356" s="72" t="s">
        <v>1349</v>
      </c>
      <c r="D356" s="128"/>
      <c r="E356" s="128"/>
      <c r="F356" s="128"/>
      <c r="G356" s="128"/>
      <c r="H356" s="128"/>
      <c r="I356" s="128"/>
      <c r="J356" s="128"/>
      <c r="K356" s="128"/>
      <c r="L356" s="129"/>
    </row>
    <row r="357" spans="2:17" x14ac:dyDescent="0.2">
      <c r="B357" s="127"/>
      <c r="C357" s="72" t="s">
        <v>1350</v>
      </c>
      <c r="D357" s="128"/>
      <c r="E357" s="128"/>
      <c r="F357" s="128"/>
      <c r="G357" s="128"/>
      <c r="H357" s="128"/>
      <c r="I357" s="128"/>
      <c r="J357" s="128"/>
      <c r="K357" s="128"/>
      <c r="L357" s="129"/>
    </row>
    <row r="358" spans="2:17" x14ac:dyDescent="0.2">
      <c r="B358" s="127" t="s">
        <v>1336</v>
      </c>
      <c r="C358" s="72" t="s">
        <v>1337</v>
      </c>
      <c r="D358" s="128"/>
      <c r="E358" s="128"/>
      <c r="F358" s="128"/>
      <c r="G358" s="128"/>
      <c r="H358" s="128"/>
      <c r="I358" s="128"/>
      <c r="J358" s="128" t="s">
        <v>1389</v>
      </c>
      <c r="K358" s="128"/>
      <c r="L358" s="129"/>
    </row>
    <row r="359" spans="2:17" x14ac:dyDescent="0.2">
      <c r="B359" s="127"/>
      <c r="C359" s="72" t="s">
        <v>1351</v>
      </c>
      <c r="D359" s="128"/>
      <c r="E359" s="128"/>
      <c r="F359" s="128"/>
      <c r="G359" s="128"/>
      <c r="H359" s="128"/>
      <c r="I359" s="128"/>
      <c r="J359" s="128"/>
      <c r="K359" s="128"/>
      <c r="L359" s="129"/>
    </row>
    <row r="360" spans="2:17" x14ac:dyDescent="0.2">
      <c r="B360" s="127" t="s">
        <v>40</v>
      </c>
      <c r="C360" s="72" t="s">
        <v>1341</v>
      </c>
      <c r="D360" s="128"/>
      <c r="E360" s="128"/>
      <c r="F360" s="128"/>
      <c r="G360" s="128"/>
      <c r="H360" s="128"/>
      <c r="I360" s="128" t="s">
        <v>1389</v>
      </c>
      <c r="J360" s="128" t="s">
        <v>1389</v>
      </c>
      <c r="K360" s="128" t="s">
        <v>1389</v>
      </c>
      <c r="L360" s="129"/>
    </row>
    <row r="361" spans="2:17" x14ac:dyDescent="0.2">
      <c r="B361" s="127"/>
      <c r="C361" s="76" t="s">
        <v>1832</v>
      </c>
      <c r="D361" s="128"/>
      <c r="E361" s="128"/>
      <c r="F361" s="128"/>
      <c r="G361" s="128"/>
      <c r="H361" s="128"/>
      <c r="I361" s="128"/>
      <c r="J361" s="128"/>
      <c r="K361" s="128"/>
      <c r="L361" s="129"/>
    </row>
    <row r="362" spans="2:17" x14ac:dyDescent="0.2">
      <c r="B362" s="127"/>
      <c r="C362" s="76" t="s">
        <v>1867</v>
      </c>
      <c r="D362" s="128"/>
      <c r="E362" s="128"/>
      <c r="F362" s="128"/>
      <c r="G362" s="128"/>
      <c r="H362" s="128"/>
      <c r="I362" s="128"/>
      <c r="J362" s="128"/>
      <c r="K362" s="128"/>
      <c r="L362" s="129"/>
    </row>
    <row r="363" spans="2:17" x14ac:dyDescent="0.2">
      <c r="B363" s="127"/>
      <c r="C363" s="76" t="s">
        <v>1860</v>
      </c>
      <c r="D363" s="128"/>
      <c r="E363" s="128"/>
      <c r="F363" s="128"/>
      <c r="G363" s="128"/>
      <c r="H363" s="128"/>
      <c r="I363" s="128"/>
      <c r="J363" s="128"/>
      <c r="K363" s="128"/>
      <c r="L363" s="129"/>
    </row>
    <row r="364" spans="2:17" x14ac:dyDescent="0.2">
      <c r="B364" s="127"/>
      <c r="C364" s="76" t="s">
        <v>1852</v>
      </c>
      <c r="D364" s="128"/>
      <c r="E364" s="128"/>
      <c r="F364" s="128"/>
      <c r="G364" s="128"/>
      <c r="H364" s="128"/>
      <c r="I364" s="128"/>
      <c r="J364" s="128"/>
      <c r="K364" s="128"/>
      <c r="L364" s="129"/>
    </row>
    <row r="365" spans="2:17" x14ac:dyDescent="0.2">
      <c r="B365" s="127"/>
      <c r="C365" s="76" t="s">
        <v>44</v>
      </c>
      <c r="D365" s="128"/>
      <c r="E365" s="128"/>
      <c r="F365" s="128"/>
      <c r="G365" s="128"/>
      <c r="H365" s="128"/>
      <c r="I365" s="128"/>
      <c r="J365" s="128"/>
      <c r="K365" s="128"/>
      <c r="L365" s="129"/>
    </row>
    <row r="366" spans="2:17" x14ac:dyDescent="0.2">
      <c r="B366" s="127"/>
      <c r="C366" s="76" t="s">
        <v>1889</v>
      </c>
      <c r="D366" s="128"/>
      <c r="E366" s="128"/>
      <c r="F366" s="128"/>
      <c r="G366" s="128"/>
      <c r="H366" s="128"/>
      <c r="I366" s="128"/>
      <c r="J366" s="128"/>
      <c r="K366" s="128"/>
      <c r="L366" s="129"/>
    </row>
    <row r="367" spans="2:17" x14ac:dyDescent="0.2">
      <c r="B367" s="127"/>
      <c r="C367" s="76" t="s">
        <v>1890</v>
      </c>
      <c r="D367" s="128"/>
      <c r="E367" s="128"/>
      <c r="F367" s="128"/>
      <c r="G367" s="128"/>
      <c r="H367" s="128"/>
      <c r="I367" s="128"/>
      <c r="J367" s="128"/>
      <c r="K367" s="128"/>
      <c r="L367" s="129"/>
    </row>
    <row r="368" spans="2:17" x14ac:dyDescent="0.2">
      <c r="B368" s="127"/>
      <c r="C368" s="44" t="s">
        <v>1911</v>
      </c>
      <c r="D368" s="128"/>
      <c r="E368" s="128"/>
      <c r="F368" s="128"/>
      <c r="G368" s="128"/>
      <c r="H368" s="128"/>
      <c r="I368" s="128"/>
      <c r="J368" s="128"/>
      <c r="K368" s="128"/>
      <c r="L368" s="129"/>
    </row>
    <row r="369" spans="2:12" x14ac:dyDescent="0.2">
      <c r="B369" s="127"/>
      <c r="C369" s="76" t="s">
        <v>1898</v>
      </c>
      <c r="D369" s="128"/>
      <c r="E369" s="128"/>
      <c r="F369" s="128"/>
      <c r="G369" s="128"/>
      <c r="H369" s="128"/>
      <c r="I369" s="128"/>
      <c r="J369" s="128"/>
      <c r="K369" s="128"/>
      <c r="L369" s="129"/>
    </row>
    <row r="370" spans="2:12" x14ac:dyDescent="0.2">
      <c r="B370" s="127"/>
      <c r="C370" s="76" t="s">
        <v>1904</v>
      </c>
      <c r="D370" s="128"/>
      <c r="E370" s="128"/>
      <c r="F370" s="128"/>
      <c r="G370" s="128"/>
      <c r="H370" s="128"/>
      <c r="I370" s="128"/>
      <c r="J370" s="128"/>
      <c r="K370" s="128"/>
      <c r="L370" s="129"/>
    </row>
    <row r="371" spans="2:12" x14ac:dyDescent="0.2">
      <c r="B371" s="127"/>
      <c r="C371" s="76" t="s">
        <v>1908</v>
      </c>
      <c r="D371" s="128"/>
      <c r="E371" s="128"/>
      <c r="F371" s="128"/>
      <c r="G371" s="128"/>
      <c r="H371" s="128"/>
      <c r="I371" s="128"/>
      <c r="J371" s="128"/>
      <c r="K371" s="128"/>
      <c r="L371" s="129"/>
    </row>
    <row r="372" spans="2:12" x14ac:dyDescent="0.2">
      <c r="B372" s="127"/>
      <c r="C372" s="76" t="s">
        <v>1869</v>
      </c>
      <c r="D372" s="128"/>
      <c r="E372" s="128"/>
      <c r="F372" s="128"/>
      <c r="G372" s="128"/>
      <c r="H372" s="128"/>
      <c r="I372" s="128"/>
      <c r="J372" s="128"/>
      <c r="K372" s="128"/>
      <c r="L372" s="129"/>
    </row>
    <row r="373" spans="2:12" x14ac:dyDescent="0.2">
      <c r="B373" s="127"/>
      <c r="C373" s="76" t="s">
        <v>1873</v>
      </c>
      <c r="D373" s="128"/>
      <c r="E373" s="128"/>
      <c r="F373" s="128"/>
      <c r="G373" s="128"/>
      <c r="H373" s="128"/>
      <c r="I373" s="128"/>
      <c r="J373" s="128"/>
      <c r="K373" s="128"/>
      <c r="L373" s="129"/>
    </row>
    <row r="374" spans="2:12" x14ac:dyDescent="0.2">
      <c r="B374" s="127"/>
      <c r="C374" s="76" t="s">
        <v>1799</v>
      </c>
      <c r="D374" s="128"/>
      <c r="E374" s="128"/>
      <c r="F374" s="128"/>
      <c r="G374" s="128"/>
      <c r="H374" s="128"/>
      <c r="I374" s="128"/>
      <c r="J374" s="128"/>
      <c r="K374" s="128"/>
      <c r="L374" s="129"/>
    </row>
    <row r="375" spans="2:12" x14ac:dyDescent="0.2">
      <c r="B375" s="127"/>
      <c r="C375" s="72" t="s">
        <v>1410</v>
      </c>
      <c r="D375" s="128"/>
      <c r="E375" s="128"/>
      <c r="F375" s="128"/>
      <c r="G375" s="128"/>
      <c r="H375" s="128"/>
      <c r="I375" s="128"/>
      <c r="J375" s="128"/>
      <c r="K375" s="128"/>
      <c r="L375" s="129"/>
    </row>
    <row r="376" spans="2:12" x14ac:dyDescent="0.2">
      <c r="B376" s="127" t="s">
        <v>198</v>
      </c>
      <c r="C376" s="72" t="s">
        <v>1354</v>
      </c>
      <c r="D376" s="128"/>
      <c r="E376" s="128"/>
      <c r="F376" s="128"/>
      <c r="G376" s="128"/>
      <c r="H376" s="128"/>
      <c r="I376" s="128"/>
      <c r="J376" s="128" t="s">
        <v>1389</v>
      </c>
      <c r="K376" s="128"/>
      <c r="L376" s="129"/>
    </row>
    <row r="377" spans="2:12" x14ac:dyDescent="0.2">
      <c r="B377" s="127"/>
      <c r="C377" s="72" t="s">
        <v>1355</v>
      </c>
      <c r="D377" s="128"/>
      <c r="E377" s="128"/>
      <c r="F377" s="128"/>
      <c r="G377" s="128"/>
      <c r="H377" s="128"/>
      <c r="I377" s="128"/>
      <c r="J377" s="128"/>
      <c r="K377" s="128"/>
      <c r="L377" s="129"/>
    </row>
    <row r="378" spans="2:12" x14ac:dyDescent="0.2">
      <c r="B378" s="127" t="s">
        <v>1010</v>
      </c>
      <c r="C378" s="72" t="s">
        <v>1356</v>
      </c>
      <c r="D378" s="128"/>
      <c r="E378" s="128"/>
      <c r="F378" s="128"/>
      <c r="G378" s="128"/>
      <c r="H378" s="128"/>
      <c r="I378" s="128"/>
      <c r="J378" s="128" t="s">
        <v>1389</v>
      </c>
      <c r="K378" s="128"/>
      <c r="L378" s="129"/>
    </row>
    <row r="379" spans="2:12" x14ac:dyDescent="0.2">
      <c r="B379" s="127"/>
      <c r="C379" s="72" t="s">
        <v>1357</v>
      </c>
      <c r="D379" s="128"/>
      <c r="E379" s="128"/>
      <c r="F379" s="128"/>
      <c r="G379" s="128"/>
      <c r="H379" s="128"/>
      <c r="I379" s="128"/>
      <c r="J379" s="128"/>
      <c r="K379" s="128"/>
      <c r="L379" s="129"/>
    </row>
    <row r="380" spans="2:12" x14ac:dyDescent="0.2">
      <c r="B380" s="127"/>
      <c r="C380" s="72" t="s">
        <v>1358</v>
      </c>
      <c r="D380" s="128"/>
      <c r="E380" s="128"/>
      <c r="F380" s="128"/>
      <c r="G380" s="128"/>
      <c r="H380" s="128"/>
      <c r="I380" s="128"/>
      <c r="J380" s="128"/>
      <c r="K380" s="128"/>
      <c r="L380" s="129"/>
    </row>
    <row r="381" spans="2:12" x14ac:dyDescent="0.2">
      <c r="B381" s="127"/>
      <c r="C381" s="72" t="s">
        <v>1359</v>
      </c>
      <c r="D381" s="128"/>
      <c r="E381" s="128"/>
      <c r="F381" s="128"/>
      <c r="G381" s="128"/>
      <c r="H381" s="128"/>
      <c r="I381" s="128"/>
      <c r="J381" s="128"/>
      <c r="K381" s="128"/>
      <c r="L381" s="129"/>
    </row>
    <row r="382" spans="2:12" x14ac:dyDescent="0.2">
      <c r="B382" s="127" t="s">
        <v>982</v>
      </c>
      <c r="C382" s="72" t="s">
        <v>1360</v>
      </c>
      <c r="D382" s="128"/>
      <c r="E382" s="128"/>
      <c r="F382" s="128"/>
      <c r="G382" s="128"/>
      <c r="H382" s="128"/>
      <c r="I382" s="128"/>
      <c r="J382" s="128" t="s">
        <v>1389</v>
      </c>
      <c r="K382" s="128" t="s">
        <v>1389</v>
      </c>
      <c r="L382" s="129"/>
    </row>
    <row r="383" spans="2:12" x14ac:dyDescent="0.2">
      <c r="B383" s="127"/>
      <c r="C383" s="72" t="s">
        <v>1361</v>
      </c>
      <c r="D383" s="128"/>
      <c r="E383" s="128"/>
      <c r="F383" s="128"/>
      <c r="G383" s="128"/>
      <c r="H383" s="128"/>
      <c r="I383" s="128"/>
      <c r="J383" s="128"/>
      <c r="K383" s="128"/>
      <c r="L383" s="129"/>
    </row>
    <row r="384" spans="2:12" x14ac:dyDescent="0.2">
      <c r="B384" s="127"/>
      <c r="C384" s="72" t="s">
        <v>981</v>
      </c>
      <c r="D384" s="128"/>
      <c r="E384" s="128"/>
      <c r="F384" s="128"/>
      <c r="G384" s="128"/>
      <c r="H384" s="128"/>
      <c r="I384" s="128"/>
      <c r="J384" s="128"/>
      <c r="K384" s="128"/>
      <c r="L384" s="129"/>
    </row>
    <row r="385" spans="2:12" x14ac:dyDescent="0.2">
      <c r="B385" s="127" t="s">
        <v>1362</v>
      </c>
      <c r="C385" s="72" t="s">
        <v>1363</v>
      </c>
      <c r="D385" s="128"/>
      <c r="E385" s="128" t="s">
        <v>1389</v>
      </c>
      <c r="F385" s="128"/>
      <c r="G385" s="128"/>
      <c r="H385" s="128" t="s">
        <v>1389</v>
      </c>
      <c r="I385" s="128" t="s">
        <v>1389</v>
      </c>
      <c r="J385" s="128" t="s">
        <v>1389</v>
      </c>
      <c r="K385" s="128" t="s">
        <v>1389</v>
      </c>
      <c r="L385" s="129"/>
    </row>
    <row r="386" spans="2:12" x14ac:dyDescent="0.2">
      <c r="B386" s="127"/>
      <c r="C386" s="72" t="s">
        <v>1364</v>
      </c>
      <c r="D386" s="128"/>
      <c r="E386" s="128"/>
      <c r="F386" s="128"/>
      <c r="G386" s="128"/>
      <c r="H386" s="128"/>
      <c r="I386" s="128"/>
      <c r="J386" s="128"/>
      <c r="K386" s="128"/>
      <c r="L386" s="129"/>
    </row>
    <row r="387" spans="2:12" x14ac:dyDescent="0.2">
      <c r="B387" s="127"/>
      <c r="C387" s="72" t="s">
        <v>1365</v>
      </c>
      <c r="D387" s="128"/>
      <c r="E387" s="128"/>
      <c r="F387" s="128"/>
      <c r="G387" s="128"/>
      <c r="H387" s="128"/>
      <c r="I387" s="128"/>
      <c r="J387" s="128"/>
      <c r="K387" s="128"/>
      <c r="L387" s="129"/>
    </row>
    <row r="388" spans="2:12" x14ac:dyDescent="0.2">
      <c r="B388" s="127"/>
      <c r="C388" s="72" t="s">
        <v>1366</v>
      </c>
      <c r="D388" s="128"/>
      <c r="E388" s="128"/>
      <c r="F388" s="128"/>
      <c r="G388" s="128"/>
      <c r="H388" s="128"/>
      <c r="I388" s="128"/>
      <c r="J388" s="128"/>
      <c r="K388" s="128"/>
      <c r="L388" s="129"/>
    </row>
    <row r="389" spans="2:12" x14ac:dyDescent="0.2">
      <c r="B389" s="127"/>
      <c r="C389" s="72" t="s">
        <v>1367</v>
      </c>
      <c r="D389" s="128"/>
      <c r="E389" s="128"/>
      <c r="F389" s="128"/>
      <c r="G389" s="128"/>
      <c r="H389" s="128"/>
      <c r="I389" s="128"/>
      <c r="J389" s="128"/>
      <c r="K389" s="128"/>
      <c r="L389" s="129"/>
    </row>
    <row r="390" spans="2:12" x14ac:dyDescent="0.2">
      <c r="B390" s="127"/>
      <c r="C390" s="72" t="s">
        <v>1368</v>
      </c>
      <c r="D390" s="128"/>
      <c r="E390" s="128"/>
      <c r="F390" s="128"/>
      <c r="G390" s="128"/>
      <c r="H390" s="128"/>
      <c r="I390" s="128"/>
      <c r="J390" s="128"/>
      <c r="K390" s="128"/>
      <c r="L390" s="129"/>
    </row>
    <row r="391" spans="2:12" x14ac:dyDescent="0.2">
      <c r="B391" s="127"/>
      <c r="C391" s="72" t="s">
        <v>1369</v>
      </c>
      <c r="D391" s="128"/>
      <c r="E391" s="128"/>
      <c r="F391" s="128"/>
      <c r="G391" s="128"/>
      <c r="H391" s="128"/>
      <c r="I391" s="128"/>
      <c r="J391" s="128"/>
      <c r="K391" s="128"/>
      <c r="L391" s="129"/>
    </row>
    <row r="392" spans="2:12" x14ac:dyDescent="0.2">
      <c r="B392" s="127"/>
      <c r="C392" s="72" t="s">
        <v>1096</v>
      </c>
      <c r="D392" s="128"/>
      <c r="E392" s="128"/>
      <c r="F392" s="128"/>
      <c r="G392" s="128"/>
      <c r="H392" s="128"/>
      <c r="I392" s="128"/>
      <c r="J392" s="128"/>
      <c r="K392" s="128"/>
      <c r="L392" s="129"/>
    </row>
    <row r="393" spans="2:12" x14ac:dyDescent="0.2">
      <c r="B393" s="127"/>
      <c r="C393" s="72" t="s">
        <v>1667</v>
      </c>
      <c r="D393" s="128"/>
      <c r="E393" s="128"/>
      <c r="F393" s="128"/>
      <c r="G393" s="128"/>
      <c r="H393" s="128"/>
      <c r="I393" s="128"/>
      <c r="J393" s="128"/>
      <c r="K393" s="128"/>
      <c r="L393" s="129"/>
    </row>
    <row r="394" spans="2:12" x14ac:dyDescent="0.2">
      <c r="B394" s="127"/>
      <c r="C394" s="72" t="s">
        <v>1370</v>
      </c>
      <c r="D394" s="128"/>
      <c r="E394" s="128"/>
      <c r="F394" s="128"/>
      <c r="G394" s="128"/>
      <c r="H394" s="128"/>
      <c r="I394" s="128"/>
      <c r="J394" s="128"/>
      <c r="K394" s="128"/>
      <c r="L394" s="129"/>
    </row>
    <row r="395" spans="2:12" x14ac:dyDescent="0.2">
      <c r="B395" s="127"/>
      <c r="C395" s="72" t="s">
        <v>1371</v>
      </c>
      <c r="D395" s="128"/>
      <c r="E395" s="128"/>
      <c r="F395" s="128"/>
      <c r="G395" s="128"/>
      <c r="H395" s="128"/>
      <c r="I395" s="128"/>
      <c r="J395" s="128"/>
      <c r="K395" s="128"/>
      <c r="L395" s="129"/>
    </row>
    <row r="396" spans="2:12" x14ac:dyDescent="0.2">
      <c r="B396" s="127" t="s">
        <v>984</v>
      </c>
      <c r="C396" s="72" t="s">
        <v>1372</v>
      </c>
      <c r="D396" s="128"/>
      <c r="E396" s="128"/>
      <c r="F396" s="128"/>
      <c r="G396" s="128"/>
      <c r="H396" s="128" t="s">
        <v>1389</v>
      </c>
      <c r="I396" s="128"/>
      <c r="J396" s="128" t="s">
        <v>1389</v>
      </c>
      <c r="K396" s="128" t="s">
        <v>1389</v>
      </c>
      <c r="L396" s="129"/>
    </row>
    <row r="397" spans="2:12" x14ac:dyDescent="0.2">
      <c r="B397" s="127"/>
      <c r="C397" s="72" t="s">
        <v>1373</v>
      </c>
      <c r="D397" s="128"/>
      <c r="E397" s="128"/>
      <c r="F397" s="128"/>
      <c r="G397" s="128"/>
      <c r="H397" s="128"/>
      <c r="I397" s="128"/>
      <c r="J397" s="128"/>
      <c r="K397" s="128"/>
      <c r="L397" s="129"/>
    </row>
    <row r="398" spans="2:12" x14ac:dyDescent="0.2">
      <c r="B398" s="127"/>
      <c r="C398" s="72" t="s">
        <v>983</v>
      </c>
      <c r="D398" s="128"/>
      <c r="E398" s="128"/>
      <c r="F398" s="128"/>
      <c r="G398" s="128"/>
      <c r="H398" s="128"/>
      <c r="I398" s="128"/>
      <c r="J398" s="128"/>
      <c r="K398" s="128"/>
      <c r="L398" s="129"/>
    </row>
    <row r="399" spans="2:12" x14ac:dyDescent="0.2">
      <c r="B399" s="127"/>
      <c r="C399" s="72" t="s">
        <v>1374</v>
      </c>
      <c r="D399" s="128"/>
      <c r="E399" s="128"/>
      <c r="F399" s="128"/>
      <c r="G399" s="128"/>
      <c r="H399" s="128"/>
      <c r="I399" s="128"/>
      <c r="J399" s="128"/>
      <c r="K399" s="128"/>
      <c r="L399" s="129"/>
    </row>
    <row r="400" spans="2:12" x14ac:dyDescent="0.2">
      <c r="B400" s="127" t="s">
        <v>1376</v>
      </c>
      <c r="C400" s="72" t="s">
        <v>1377</v>
      </c>
      <c r="D400" s="128"/>
      <c r="E400" s="128"/>
      <c r="F400" s="128"/>
      <c r="G400" s="128"/>
      <c r="H400" s="128"/>
      <c r="I400" s="128"/>
      <c r="J400" s="128" t="s">
        <v>1389</v>
      </c>
      <c r="K400" s="128" t="s">
        <v>1389</v>
      </c>
      <c r="L400" s="129"/>
    </row>
    <row r="401" spans="2:12" x14ac:dyDescent="0.2">
      <c r="B401" s="127"/>
      <c r="C401" s="72" t="s">
        <v>988</v>
      </c>
      <c r="D401" s="128"/>
      <c r="E401" s="128"/>
      <c r="F401" s="128"/>
      <c r="G401" s="128"/>
      <c r="H401" s="128"/>
      <c r="I401" s="128"/>
      <c r="J401" s="128"/>
      <c r="K401" s="128"/>
      <c r="L401" s="129"/>
    </row>
    <row r="402" spans="2:12" x14ac:dyDescent="0.2">
      <c r="B402" s="127" t="s">
        <v>881</v>
      </c>
      <c r="C402" s="72" t="s">
        <v>1378</v>
      </c>
      <c r="D402" s="128"/>
      <c r="E402" s="128"/>
      <c r="F402" s="128"/>
      <c r="G402" s="128"/>
      <c r="H402" s="128" t="s">
        <v>1389</v>
      </c>
      <c r="I402" s="128"/>
      <c r="J402" s="128" t="s">
        <v>1389</v>
      </c>
      <c r="K402" s="128" t="s">
        <v>1389</v>
      </c>
      <c r="L402" s="129"/>
    </row>
    <row r="403" spans="2:12" x14ac:dyDescent="0.2">
      <c r="B403" s="127"/>
      <c r="C403" s="72" t="s">
        <v>1379</v>
      </c>
      <c r="D403" s="128"/>
      <c r="E403" s="128"/>
      <c r="F403" s="128"/>
      <c r="G403" s="128"/>
      <c r="H403" s="128"/>
      <c r="I403" s="128"/>
      <c r="J403" s="128"/>
      <c r="K403" s="128"/>
      <c r="L403" s="129"/>
    </row>
    <row r="404" spans="2:12" x14ac:dyDescent="0.2">
      <c r="B404" s="127"/>
      <c r="C404" s="72" t="s">
        <v>1524</v>
      </c>
      <c r="D404" s="128"/>
      <c r="E404" s="128"/>
      <c r="F404" s="128"/>
      <c r="G404" s="128"/>
      <c r="H404" s="128"/>
      <c r="I404" s="128"/>
      <c r="J404" s="128"/>
      <c r="K404" s="128"/>
      <c r="L404" s="129"/>
    </row>
    <row r="405" spans="2:12" x14ac:dyDescent="0.2">
      <c r="B405" s="127"/>
      <c r="C405" s="72" t="s">
        <v>1525</v>
      </c>
      <c r="D405" s="128"/>
      <c r="E405" s="128"/>
      <c r="F405" s="128"/>
      <c r="G405" s="128"/>
      <c r="H405" s="128"/>
      <c r="I405" s="128"/>
      <c r="J405" s="128"/>
      <c r="K405" s="128"/>
      <c r="L405" s="129"/>
    </row>
    <row r="406" spans="2:12" x14ac:dyDescent="0.2">
      <c r="B406" s="127"/>
      <c r="C406" s="72" t="s">
        <v>1380</v>
      </c>
      <c r="D406" s="128"/>
      <c r="E406" s="128"/>
      <c r="F406" s="128"/>
      <c r="G406" s="128"/>
      <c r="H406" s="128"/>
      <c r="I406" s="128"/>
      <c r="J406" s="128"/>
      <c r="K406" s="128"/>
      <c r="L406" s="129"/>
    </row>
    <row r="407" spans="2:12" x14ac:dyDescent="0.2">
      <c r="B407" s="127" t="s">
        <v>1381</v>
      </c>
      <c r="C407" s="72" t="s">
        <v>1382</v>
      </c>
      <c r="D407" s="128"/>
      <c r="E407" s="128" t="s">
        <v>1389</v>
      </c>
      <c r="F407" s="128"/>
      <c r="G407" s="128"/>
      <c r="H407" s="128" t="s">
        <v>1389</v>
      </c>
      <c r="I407" s="128"/>
      <c r="J407" s="128" t="s">
        <v>1389</v>
      </c>
      <c r="K407" s="128" t="s">
        <v>1389</v>
      </c>
      <c r="L407" s="129"/>
    </row>
    <row r="408" spans="2:12" x14ac:dyDescent="0.2">
      <c r="B408" s="127"/>
      <c r="C408" s="72" t="s">
        <v>1684</v>
      </c>
      <c r="D408" s="128"/>
      <c r="E408" s="128"/>
      <c r="F408" s="128"/>
      <c r="G408" s="128"/>
      <c r="H408" s="128"/>
      <c r="I408" s="128"/>
      <c r="J408" s="128"/>
      <c r="K408" s="128"/>
      <c r="L408" s="129"/>
    </row>
    <row r="409" spans="2:12" x14ac:dyDescent="0.2">
      <c r="B409" s="127"/>
      <c r="C409" s="72" t="s">
        <v>1676</v>
      </c>
      <c r="D409" s="128"/>
      <c r="E409" s="128"/>
      <c r="F409" s="128"/>
      <c r="G409" s="128"/>
      <c r="H409" s="128"/>
      <c r="I409" s="128"/>
      <c r="J409" s="128"/>
      <c r="K409" s="128"/>
      <c r="L409" s="129"/>
    </row>
    <row r="410" spans="2:12" x14ac:dyDescent="0.2">
      <c r="B410" s="127"/>
      <c r="C410" s="72" t="s">
        <v>1653</v>
      </c>
      <c r="D410" s="128"/>
      <c r="E410" s="128"/>
      <c r="F410" s="128"/>
      <c r="G410" s="128"/>
      <c r="H410" s="128"/>
      <c r="I410" s="128"/>
      <c r="J410" s="128"/>
      <c r="K410" s="128"/>
      <c r="L410" s="129"/>
    </row>
    <row r="411" spans="2:12" x14ac:dyDescent="0.2">
      <c r="B411" s="127"/>
      <c r="C411" s="72" t="s">
        <v>1651</v>
      </c>
      <c r="D411" s="128"/>
      <c r="E411" s="128"/>
      <c r="F411" s="128"/>
      <c r="G411" s="128"/>
      <c r="H411" s="128"/>
      <c r="I411" s="128"/>
      <c r="J411" s="128"/>
      <c r="K411" s="128"/>
      <c r="L411" s="129"/>
    </row>
    <row r="412" spans="2:12" x14ac:dyDescent="0.2">
      <c r="B412" s="127"/>
      <c r="C412" s="72" t="s">
        <v>1625</v>
      </c>
      <c r="D412" s="128"/>
      <c r="E412" s="128"/>
      <c r="F412" s="128"/>
      <c r="G412" s="128"/>
      <c r="H412" s="128"/>
      <c r="I412" s="128"/>
      <c r="J412" s="128"/>
      <c r="K412" s="128"/>
      <c r="L412" s="129"/>
    </row>
    <row r="413" spans="2:12" x14ac:dyDescent="0.2">
      <c r="B413" s="90" t="s">
        <v>1383</v>
      </c>
      <c r="C413" s="72" t="s">
        <v>1384</v>
      </c>
      <c r="D413" s="71"/>
      <c r="E413" s="71"/>
      <c r="F413" s="71"/>
      <c r="G413" s="71"/>
      <c r="H413" s="71"/>
      <c r="I413" s="71"/>
      <c r="J413" s="71" t="s">
        <v>1389</v>
      </c>
      <c r="K413" s="71"/>
      <c r="L413" s="70"/>
    </row>
    <row r="414" spans="2:12" x14ac:dyDescent="0.2">
      <c r="B414" s="90" t="s">
        <v>1385</v>
      </c>
      <c r="C414" s="72" t="s">
        <v>1386</v>
      </c>
      <c r="D414" s="71"/>
      <c r="E414" s="71"/>
      <c r="F414" s="71"/>
      <c r="G414" s="71"/>
      <c r="H414" s="71"/>
      <c r="I414" s="71"/>
      <c r="J414" s="71" t="s">
        <v>1389</v>
      </c>
      <c r="K414" s="71" t="s">
        <v>1389</v>
      </c>
      <c r="L414" s="70"/>
    </row>
    <row r="415" spans="2:12" x14ac:dyDescent="0.2">
      <c r="B415" s="127" t="s">
        <v>1388</v>
      </c>
      <c r="C415" s="72" t="s">
        <v>1387</v>
      </c>
      <c r="D415" s="128"/>
      <c r="E415" s="128" t="s">
        <v>1389</v>
      </c>
      <c r="F415" s="128"/>
      <c r="G415" s="128"/>
      <c r="H415" s="128" t="s">
        <v>1389</v>
      </c>
      <c r="I415" s="128"/>
      <c r="J415" s="128" t="s">
        <v>1389</v>
      </c>
      <c r="K415" s="128"/>
      <c r="L415" s="129"/>
    </row>
    <row r="416" spans="2:12" x14ac:dyDescent="0.2">
      <c r="B416" s="127"/>
      <c r="C416" s="72" t="s">
        <v>1648</v>
      </c>
      <c r="D416" s="128"/>
      <c r="E416" s="128"/>
      <c r="F416" s="128"/>
      <c r="G416" s="128"/>
      <c r="H416" s="128"/>
      <c r="I416" s="128"/>
      <c r="J416" s="128"/>
      <c r="K416" s="128"/>
      <c r="L416" s="129"/>
    </row>
    <row r="417" spans="2:17" x14ac:dyDescent="0.2">
      <c r="B417" s="127"/>
      <c r="C417" s="72" t="s">
        <v>1775</v>
      </c>
      <c r="D417" s="128"/>
      <c r="E417" s="128"/>
      <c r="F417" s="128"/>
      <c r="G417" s="128"/>
      <c r="H417" s="128"/>
      <c r="I417" s="128"/>
      <c r="J417" s="128"/>
      <c r="K417" s="128"/>
      <c r="L417" s="129"/>
    </row>
    <row r="418" spans="2:17" x14ac:dyDescent="0.2">
      <c r="B418" s="127"/>
      <c r="C418" s="72" t="s">
        <v>1600</v>
      </c>
      <c r="D418" s="128"/>
      <c r="E418" s="128"/>
      <c r="F418" s="128"/>
      <c r="G418" s="128"/>
      <c r="H418" s="128"/>
      <c r="I418" s="128"/>
      <c r="J418" s="128"/>
      <c r="K418" s="128"/>
      <c r="L418" s="129"/>
    </row>
    <row r="419" spans="2:17" x14ac:dyDescent="0.2">
      <c r="B419" s="90" t="s">
        <v>740</v>
      </c>
      <c r="C419" s="72" t="s">
        <v>1394</v>
      </c>
      <c r="D419" s="71"/>
      <c r="E419" s="71"/>
      <c r="F419" s="71"/>
      <c r="G419" s="71"/>
      <c r="H419" s="71"/>
      <c r="I419" s="71"/>
      <c r="J419" s="71"/>
      <c r="K419" s="71"/>
      <c r="L419" s="70" t="s">
        <v>1389</v>
      </c>
    </row>
    <row r="420" spans="2:17" x14ac:dyDescent="0.2">
      <c r="B420" s="90" t="s">
        <v>1400</v>
      </c>
      <c r="C420" s="78" t="s">
        <v>1401</v>
      </c>
      <c r="D420" s="71"/>
      <c r="E420" s="71"/>
      <c r="F420" s="71"/>
      <c r="G420" s="71"/>
      <c r="H420" s="71" t="s">
        <v>1389</v>
      </c>
      <c r="I420" s="71" t="s">
        <v>1389</v>
      </c>
      <c r="J420" s="71"/>
      <c r="K420" s="71"/>
      <c r="L420" s="70" t="s">
        <v>1389</v>
      </c>
    </row>
    <row r="421" spans="2:17" x14ac:dyDescent="0.2">
      <c r="B421" s="90" t="s">
        <v>1403</v>
      </c>
      <c r="C421" s="72" t="s">
        <v>1404</v>
      </c>
      <c r="D421" s="71"/>
      <c r="E421" s="71"/>
      <c r="F421" s="71"/>
      <c r="G421" s="71"/>
      <c r="H421" s="71"/>
      <c r="I421" s="71"/>
      <c r="J421" s="71"/>
      <c r="K421" s="71" t="s">
        <v>1389</v>
      </c>
      <c r="L421" s="70"/>
    </row>
    <row r="422" spans="2:17" x14ac:dyDescent="0.2">
      <c r="B422" s="90" t="s">
        <v>1405</v>
      </c>
      <c r="C422" s="72" t="s">
        <v>1406</v>
      </c>
      <c r="D422" s="71"/>
      <c r="E422" s="71"/>
      <c r="F422" s="71"/>
      <c r="G422" s="71"/>
      <c r="H422" s="71"/>
      <c r="I422" s="71"/>
      <c r="J422" s="71"/>
      <c r="K422" s="71" t="s">
        <v>1389</v>
      </c>
      <c r="L422" s="70"/>
    </row>
    <row r="423" spans="2:17" x14ac:dyDescent="0.2">
      <c r="B423" s="127" t="s">
        <v>1407</v>
      </c>
      <c r="C423" s="72" t="s">
        <v>1408</v>
      </c>
      <c r="D423" s="128"/>
      <c r="E423" s="128" t="s">
        <v>1389</v>
      </c>
      <c r="F423" s="128"/>
      <c r="G423" s="128"/>
      <c r="H423" s="128" t="s">
        <v>1389</v>
      </c>
      <c r="I423" s="128"/>
      <c r="J423" s="128"/>
      <c r="K423" s="128" t="s">
        <v>1389</v>
      </c>
      <c r="L423" s="129"/>
    </row>
    <row r="424" spans="2:17" x14ac:dyDescent="0.2">
      <c r="B424" s="127"/>
      <c r="C424" s="72" t="s">
        <v>1580</v>
      </c>
      <c r="D424" s="128"/>
      <c r="E424" s="128"/>
      <c r="F424" s="128"/>
      <c r="G424" s="128"/>
      <c r="H424" s="128"/>
      <c r="I424" s="128"/>
      <c r="J424" s="128"/>
      <c r="K424" s="128"/>
      <c r="L424" s="129"/>
    </row>
    <row r="425" spans="2:17" x14ac:dyDescent="0.2">
      <c r="B425" s="127"/>
      <c r="C425" s="72" t="s">
        <v>1581</v>
      </c>
      <c r="D425" s="128"/>
      <c r="E425" s="128"/>
      <c r="F425" s="128"/>
      <c r="G425" s="128"/>
      <c r="H425" s="128"/>
      <c r="I425" s="128"/>
      <c r="J425" s="128"/>
      <c r="K425" s="128"/>
      <c r="L425" s="129"/>
    </row>
    <row r="426" spans="2:17" x14ac:dyDescent="0.2">
      <c r="B426" s="127"/>
      <c r="C426" s="72" t="s">
        <v>1582</v>
      </c>
      <c r="D426" s="128"/>
      <c r="E426" s="128"/>
      <c r="F426" s="128"/>
      <c r="G426" s="128"/>
      <c r="H426" s="128"/>
      <c r="I426" s="128"/>
      <c r="J426" s="128"/>
      <c r="K426" s="128"/>
      <c r="L426" s="129"/>
    </row>
    <row r="427" spans="2:17" x14ac:dyDescent="0.2">
      <c r="B427" s="127"/>
      <c r="C427" s="72" t="s">
        <v>1583</v>
      </c>
      <c r="D427" s="128"/>
      <c r="E427" s="128"/>
      <c r="F427" s="128"/>
      <c r="G427" s="128"/>
      <c r="H427" s="128"/>
      <c r="I427" s="128"/>
      <c r="J427" s="128"/>
      <c r="K427" s="128"/>
      <c r="L427" s="129"/>
    </row>
    <row r="428" spans="2:17" x14ac:dyDescent="0.2">
      <c r="B428" s="127"/>
      <c r="C428" s="72" t="s">
        <v>1584</v>
      </c>
      <c r="D428" s="128"/>
      <c r="E428" s="128"/>
      <c r="F428" s="128"/>
      <c r="G428" s="128"/>
      <c r="H428" s="128"/>
      <c r="I428" s="128"/>
      <c r="J428" s="128"/>
      <c r="K428" s="128"/>
      <c r="L428" s="129"/>
      <c r="Q428" s="37"/>
    </row>
    <row r="429" spans="2:17" x14ac:dyDescent="0.2">
      <c r="B429" s="127"/>
      <c r="C429" s="72" t="s">
        <v>1409</v>
      </c>
      <c r="D429" s="128"/>
      <c r="E429" s="128"/>
      <c r="F429" s="128"/>
      <c r="G429" s="128"/>
      <c r="H429" s="128"/>
      <c r="I429" s="128"/>
      <c r="J429" s="128"/>
      <c r="K429" s="128"/>
      <c r="L429" s="129"/>
    </row>
    <row r="430" spans="2:17" x14ac:dyDescent="0.2">
      <c r="B430" s="127" t="s">
        <v>180</v>
      </c>
      <c r="C430" s="72" t="s">
        <v>1411</v>
      </c>
      <c r="D430" s="128"/>
      <c r="E430" s="128"/>
      <c r="F430" s="128"/>
      <c r="G430" s="128"/>
      <c r="H430" s="128"/>
      <c r="I430" s="128" t="s">
        <v>1389</v>
      </c>
      <c r="J430" s="128"/>
      <c r="K430" s="128" t="s">
        <v>1389</v>
      </c>
      <c r="L430" s="129"/>
    </row>
    <row r="431" spans="2:17" x14ac:dyDescent="0.2">
      <c r="B431" s="127"/>
      <c r="C431" s="72" t="s">
        <v>1412</v>
      </c>
      <c r="D431" s="128"/>
      <c r="E431" s="128"/>
      <c r="F431" s="128"/>
      <c r="G431" s="128"/>
      <c r="H431" s="128"/>
      <c r="I431" s="128"/>
      <c r="J431" s="128"/>
      <c r="K431" s="128"/>
      <c r="L431" s="129"/>
    </row>
    <row r="432" spans="2:17" x14ac:dyDescent="0.2">
      <c r="B432" s="127" t="s">
        <v>853</v>
      </c>
      <c r="C432" s="78" t="s">
        <v>852</v>
      </c>
      <c r="D432" s="128"/>
      <c r="E432" s="128"/>
      <c r="F432" s="128"/>
      <c r="G432" s="128"/>
      <c r="H432" s="128"/>
      <c r="I432" s="128" t="s">
        <v>1389</v>
      </c>
      <c r="J432" s="128"/>
      <c r="K432" s="128" t="s">
        <v>1389</v>
      </c>
      <c r="L432" s="129"/>
    </row>
    <row r="433" spans="2:17" x14ac:dyDescent="0.2">
      <c r="B433" s="127"/>
      <c r="C433" s="72" t="s">
        <v>855</v>
      </c>
      <c r="D433" s="128"/>
      <c r="E433" s="128"/>
      <c r="F433" s="128"/>
      <c r="G433" s="128"/>
      <c r="H433" s="128"/>
      <c r="I433" s="128"/>
      <c r="J433" s="128"/>
      <c r="K433" s="128"/>
      <c r="L433" s="129"/>
      <c r="Q433" s="37"/>
    </row>
    <row r="434" spans="2:17" x14ac:dyDescent="0.2">
      <c r="B434" s="127"/>
      <c r="C434" s="76" t="s">
        <v>1903</v>
      </c>
      <c r="D434" s="128"/>
      <c r="E434" s="128"/>
      <c r="F434" s="128"/>
      <c r="G434" s="128"/>
      <c r="H434" s="128"/>
      <c r="I434" s="128"/>
      <c r="J434" s="128"/>
      <c r="K434" s="128"/>
      <c r="L434" s="129"/>
      <c r="Q434" s="37"/>
    </row>
    <row r="435" spans="2:17" x14ac:dyDescent="0.2">
      <c r="B435" s="127"/>
      <c r="C435" s="76" t="s">
        <v>1907</v>
      </c>
      <c r="D435" s="128"/>
      <c r="E435" s="128"/>
      <c r="F435" s="128"/>
      <c r="G435" s="128"/>
      <c r="H435" s="128"/>
      <c r="I435" s="128"/>
      <c r="J435" s="128"/>
      <c r="K435" s="128"/>
      <c r="L435" s="129"/>
      <c r="Q435" s="37"/>
    </row>
    <row r="436" spans="2:17" x14ac:dyDescent="0.2">
      <c r="B436" s="127"/>
      <c r="C436" s="72" t="s">
        <v>854</v>
      </c>
      <c r="D436" s="128"/>
      <c r="E436" s="128"/>
      <c r="F436" s="128"/>
      <c r="G436" s="128"/>
      <c r="H436" s="128"/>
      <c r="I436" s="128"/>
      <c r="J436" s="128"/>
      <c r="K436" s="128"/>
      <c r="L436" s="129"/>
    </row>
    <row r="437" spans="2:17" x14ac:dyDescent="0.2">
      <c r="B437" s="127"/>
      <c r="C437" s="72" t="s">
        <v>1413</v>
      </c>
      <c r="D437" s="128"/>
      <c r="E437" s="128"/>
      <c r="F437" s="128"/>
      <c r="G437" s="128"/>
      <c r="H437" s="128"/>
      <c r="I437" s="128"/>
      <c r="J437" s="128"/>
      <c r="K437" s="128"/>
      <c r="L437" s="129"/>
    </row>
    <row r="438" spans="2:17" x14ac:dyDescent="0.2">
      <c r="B438" s="90" t="s">
        <v>1414</v>
      </c>
      <c r="C438" s="72" t="s">
        <v>1415</v>
      </c>
      <c r="D438" s="71"/>
      <c r="E438" s="71"/>
      <c r="F438" s="71"/>
      <c r="G438" s="71"/>
      <c r="H438" s="71"/>
      <c r="I438" s="71" t="s">
        <v>1389</v>
      </c>
      <c r="J438" s="71"/>
      <c r="K438" s="71" t="s">
        <v>1389</v>
      </c>
      <c r="L438" s="70"/>
    </row>
    <row r="439" spans="2:17" x14ac:dyDescent="0.2">
      <c r="B439" s="90" t="s">
        <v>894</v>
      </c>
      <c r="C439" s="72" t="s">
        <v>893</v>
      </c>
      <c r="D439" s="71"/>
      <c r="E439" s="71"/>
      <c r="F439" s="71"/>
      <c r="G439" s="71"/>
      <c r="H439" s="71" t="s">
        <v>1389</v>
      </c>
      <c r="I439" s="71"/>
      <c r="J439" s="71"/>
      <c r="K439" s="71" t="s">
        <v>1389</v>
      </c>
      <c r="L439" s="70"/>
    </row>
    <row r="440" spans="2:17" x14ac:dyDescent="0.2">
      <c r="B440" s="90" t="s">
        <v>1416</v>
      </c>
      <c r="C440" s="72" t="s">
        <v>1417</v>
      </c>
      <c r="D440" s="71"/>
      <c r="E440" s="71" t="s">
        <v>1389</v>
      </c>
      <c r="F440" s="71"/>
      <c r="G440" s="71"/>
      <c r="H440" s="71" t="s">
        <v>1389</v>
      </c>
      <c r="I440" s="71"/>
      <c r="J440" s="71"/>
      <c r="K440" s="71" t="s">
        <v>1389</v>
      </c>
      <c r="L440" s="70"/>
    </row>
    <row r="441" spans="2:17" x14ac:dyDescent="0.2">
      <c r="B441" s="127" t="s">
        <v>1418</v>
      </c>
      <c r="C441" s="75" t="s">
        <v>1419</v>
      </c>
      <c r="D441" s="128"/>
      <c r="E441" s="128"/>
      <c r="F441" s="128"/>
      <c r="G441" s="128"/>
      <c r="H441" s="128"/>
      <c r="I441" s="128" t="s">
        <v>1389</v>
      </c>
      <c r="J441" s="128"/>
      <c r="K441" s="128" t="s">
        <v>1389</v>
      </c>
      <c r="L441" s="129"/>
    </row>
    <row r="442" spans="2:17" x14ac:dyDescent="0.2">
      <c r="B442" s="127"/>
      <c r="C442" s="76" t="s">
        <v>1861</v>
      </c>
      <c r="D442" s="128"/>
      <c r="E442" s="128"/>
      <c r="F442" s="128"/>
      <c r="G442" s="128"/>
      <c r="H442" s="128"/>
      <c r="I442" s="128"/>
      <c r="J442" s="128"/>
      <c r="K442" s="128"/>
      <c r="L442" s="129"/>
    </row>
    <row r="443" spans="2:17" x14ac:dyDescent="0.2">
      <c r="B443" s="127"/>
      <c r="C443" s="72" t="s">
        <v>1420</v>
      </c>
      <c r="D443" s="128"/>
      <c r="E443" s="128"/>
      <c r="F443" s="128"/>
      <c r="G443" s="128"/>
      <c r="H443" s="128"/>
      <c r="I443" s="128"/>
      <c r="J443" s="128"/>
      <c r="K443" s="128"/>
      <c r="L443" s="129"/>
    </row>
    <row r="444" spans="2:17" x14ac:dyDescent="0.2">
      <c r="B444" s="127"/>
      <c r="C444" s="72" t="s">
        <v>1421</v>
      </c>
      <c r="D444" s="128"/>
      <c r="E444" s="128"/>
      <c r="F444" s="128"/>
      <c r="G444" s="128"/>
      <c r="H444" s="128"/>
      <c r="I444" s="128"/>
      <c r="J444" s="128"/>
      <c r="K444" s="128"/>
      <c r="L444" s="129"/>
    </row>
    <row r="445" spans="2:17" x14ac:dyDescent="0.2">
      <c r="B445" s="90" t="s">
        <v>652</v>
      </c>
      <c r="C445" s="72" t="s">
        <v>1422</v>
      </c>
      <c r="D445" s="71"/>
      <c r="E445" s="71"/>
      <c r="F445" s="71"/>
      <c r="G445" s="71"/>
      <c r="H445" s="71" t="s">
        <v>1389</v>
      </c>
      <c r="I445" s="71"/>
      <c r="J445" s="71"/>
      <c r="K445" s="71" t="s">
        <v>1389</v>
      </c>
      <c r="L445" s="70"/>
    </row>
    <row r="446" spans="2:17" x14ac:dyDescent="0.2">
      <c r="B446" s="90" t="s">
        <v>1423</v>
      </c>
      <c r="C446" s="72" t="s">
        <v>1424</v>
      </c>
      <c r="D446" s="71"/>
      <c r="E446" s="71" t="s">
        <v>1389</v>
      </c>
      <c r="F446" s="71"/>
      <c r="G446" s="71"/>
      <c r="H446" s="71" t="s">
        <v>1389</v>
      </c>
      <c r="I446" s="71"/>
      <c r="J446" s="71"/>
      <c r="K446" s="71" t="s">
        <v>1389</v>
      </c>
      <c r="L446" s="70"/>
    </row>
    <row r="447" spans="2:17" x14ac:dyDescent="0.2">
      <c r="B447" s="127" t="s">
        <v>227</v>
      </c>
      <c r="C447" s="72" t="s">
        <v>1425</v>
      </c>
      <c r="D447" s="128"/>
      <c r="E447" s="128"/>
      <c r="F447" s="128"/>
      <c r="G447" s="128"/>
      <c r="H447" s="128" t="s">
        <v>1389</v>
      </c>
      <c r="I447" s="128" t="s">
        <v>1389</v>
      </c>
      <c r="J447" s="128"/>
      <c r="K447" s="128" t="s">
        <v>1389</v>
      </c>
      <c r="L447" s="129"/>
    </row>
    <row r="448" spans="2:17" x14ac:dyDescent="0.2">
      <c r="B448" s="127"/>
      <c r="C448" s="76" t="s">
        <v>1841</v>
      </c>
      <c r="D448" s="128"/>
      <c r="E448" s="128"/>
      <c r="F448" s="128"/>
      <c r="G448" s="128"/>
      <c r="H448" s="128"/>
      <c r="I448" s="128"/>
      <c r="J448" s="128"/>
      <c r="K448" s="128"/>
      <c r="L448" s="129"/>
    </row>
    <row r="449" spans="2:12" x14ac:dyDescent="0.2">
      <c r="B449" s="127"/>
      <c r="C449" s="44" t="s">
        <v>1909</v>
      </c>
      <c r="D449" s="128"/>
      <c r="E449" s="128"/>
      <c r="F449" s="128"/>
      <c r="G449" s="128"/>
      <c r="H449" s="128"/>
      <c r="I449" s="128"/>
      <c r="J449" s="128"/>
      <c r="K449" s="128"/>
      <c r="L449" s="129"/>
    </row>
    <row r="450" spans="2:12" x14ac:dyDescent="0.2">
      <c r="B450" s="127"/>
      <c r="C450" s="72" t="s">
        <v>298</v>
      </c>
      <c r="D450" s="128"/>
      <c r="E450" s="128"/>
      <c r="F450" s="128"/>
      <c r="G450" s="128"/>
      <c r="H450" s="128"/>
      <c r="I450" s="128"/>
      <c r="J450" s="128"/>
      <c r="K450" s="128"/>
      <c r="L450" s="129"/>
    </row>
    <row r="451" spans="2:12" x14ac:dyDescent="0.2">
      <c r="B451" s="127"/>
      <c r="C451" s="72" t="s">
        <v>1585</v>
      </c>
      <c r="D451" s="128"/>
      <c r="E451" s="128"/>
      <c r="F451" s="128"/>
      <c r="G451" s="128"/>
      <c r="H451" s="128"/>
      <c r="I451" s="128"/>
      <c r="J451" s="128"/>
      <c r="K451" s="128"/>
      <c r="L451" s="129"/>
    </row>
    <row r="452" spans="2:12" x14ac:dyDescent="0.2">
      <c r="B452" s="127"/>
      <c r="C452" s="72" t="s">
        <v>1668</v>
      </c>
      <c r="D452" s="128"/>
      <c r="E452" s="128"/>
      <c r="F452" s="128"/>
      <c r="G452" s="128"/>
      <c r="H452" s="128"/>
      <c r="I452" s="128"/>
      <c r="J452" s="128"/>
      <c r="K452" s="128"/>
      <c r="L452" s="129"/>
    </row>
    <row r="453" spans="2:12" x14ac:dyDescent="0.2">
      <c r="B453" s="127"/>
      <c r="C453" s="72" t="s">
        <v>1627</v>
      </c>
      <c r="D453" s="128"/>
      <c r="E453" s="128"/>
      <c r="F453" s="128"/>
      <c r="G453" s="128"/>
      <c r="H453" s="128"/>
      <c r="I453" s="128"/>
      <c r="J453" s="128"/>
      <c r="K453" s="128"/>
      <c r="L453" s="129"/>
    </row>
    <row r="454" spans="2:12" x14ac:dyDescent="0.2">
      <c r="B454" s="127"/>
      <c r="C454" s="72" t="s">
        <v>1426</v>
      </c>
      <c r="D454" s="128"/>
      <c r="E454" s="128"/>
      <c r="F454" s="128"/>
      <c r="G454" s="128"/>
      <c r="H454" s="128"/>
      <c r="I454" s="128"/>
      <c r="J454" s="128"/>
      <c r="K454" s="128"/>
      <c r="L454" s="129"/>
    </row>
    <row r="455" spans="2:12" x14ac:dyDescent="0.2">
      <c r="B455" s="127" t="s">
        <v>1427</v>
      </c>
      <c r="C455" s="72" t="s">
        <v>1428</v>
      </c>
      <c r="D455" s="128"/>
      <c r="E455" s="128"/>
      <c r="F455" s="128"/>
      <c r="G455" s="128"/>
      <c r="H455" s="128"/>
      <c r="I455" s="128" t="s">
        <v>1389</v>
      </c>
      <c r="J455" s="128"/>
      <c r="K455" s="128" t="s">
        <v>1389</v>
      </c>
      <c r="L455" s="129"/>
    </row>
    <row r="456" spans="2:12" x14ac:dyDescent="0.2">
      <c r="B456" s="127"/>
      <c r="C456" s="76" t="s">
        <v>1834</v>
      </c>
      <c r="D456" s="128"/>
      <c r="E456" s="128"/>
      <c r="F456" s="128"/>
      <c r="G456" s="128"/>
      <c r="H456" s="128"/>
      <c r="I456" s="128"/>
      <c r="J456" s="128"/>
      <c r="K456" s="128"/>
      <c r="L456" s="129"/>
    </row>
    <row r="457" spans="2:12" x14ac:dyDescent="0.2">
      <c r="B457" s="127"/>
      <c r="C457" s="76" t="s">
        <v>1800</v>
      </c>
      <c r="D457" s="128"/>
      <c r="E457" s="128"/>
      <c r="F457" s="128"/>
      <c r="G457" s="128"/>
      <c r="H457" s="128"/>
      <c r="I457" s="128"/>
      <c r="J457" s="128"/>
      <c r="K457" s="128"/>
      <c r="L457" s="129"/>
    </row>
    <row r="458" spans="2:12" x14ac:dyDescent="0.2">
      <c r="B458" s="127"/>
      <c r="C458" s="76" t="s">
        <v>1801</v>
      </c>
      <c r="D458" s="128"/>
      <c r="E458" s="128"/>
      <c r="F458" s="128"/>
      <c r="G458" s="128"/>
      <c r="H458" s="128"/>
      <c r="I458" s="128"/>
      <c r="J458" s="128"/>
      <c r="K458" s="128"/>
      <c r="L458" s="129"/>
    </row>
    <row r="459" spans="2:12" x14ac:dyDescent="0.2">
      <c r="B459" s="127"/>
      <c r="C459" s="76" t="s">
        <v>1836</v>
      </c>
      <c r="D459" s="128"/>
      <c r="E459" s="128"/>
      <c r="F459" s="128"/>
      <c r="G459" s="128"/>
      <c r="H459" s="128"/>
      <c r="I459" s="128"/>
      <c r="J459" s="128"/>
      <c r="K459" s="128"/>
      <c r="L459" s="129"/>
    </row>
    <row r="460" spans="2:12" x14ac:dyDescent="0.2">
      <c r="B460" s="127"/>
      <c r="C460" s="76" t="s">
        <v>1847</v>
      </c>
      <c r="D460" s="128"/>
      <c r="E460" s="128"/>
      <c r="F460" s="128"/>
      <c r="G460" s="128"/>
      <c r="H460" s="128"/>
      <c r="I460" s="128"/>
      <c r="J460" s="128"/>
      <c r="K460" s="128"/>
      <c r="L460" s="129"/>
    </row>
    <row r="461" spans="2:12" x14ac:dyDescent="0.2">
      <c r="B461" s="127"/>
      <c r="C461" s="76" t="s">
        <v>350</v>
      </c>
      <c r="D461" s="128"/>
      <c r="E461" s="128"/>
      <c r="F461" s="128"/>
      <c r="G461" s="128"/>
      <c r="H461" s="128"/>
      <c r="I461" s="128"/>
      <c r="J461" s="128"/>
      <c r="K461" s="128"/>
      <c r="L461" s="129"/>
    </row>
    <row r="462" spans="2:12" x14ac:dyDescent="0.2">
      <c r="B462" s="127"/>
      <c r="C462" s="76" t="s">
        <v>1859</v>
      </c>
      <c r="D462" s="128"/>
      <c r="E462" s="128"/>
      <c r="F462" s="128"/>
      <c r="G462" s="128"/>
      <c r="H462" s="128"/>
      <c r="I462" s="128"/>
      <c r="J462" s="128"/>
      <c r="K462" s="128"/>
      <c r="L462" s="129"/>
    </row>
    <row r="463" spans="2:12" x14ac:dyDescent="0.2">
      <c r="B463" s="127"/>
      <c r="C463" s="76" t="s">
        <v>1851</v>
      </c>
      <c r="D463" s="128"/>
      <c r="E463" s="128"/>
      <c r="F463" s="128"/>
      <c r="G463" s="128"/>
      <c r="H463" s="128"/>
      <c r="I463" s="128"/>
      <c r="J463" s="128"/>
      <c r="K463" s="128"/>
      <c r="L463" s="129"/>
    </row>
    <row r="464" spans="2:12" x14ac:dyDescent="0.2">
      <c r="B464" s="127"/>
      <c r="C464" s="76" t="s">
        <v>1835</v>
      </c>
      <c r="D464" s="128"/>
      <c r="E464" s="128"/>
      <c r="F464" s="128"/>
      <c r="G464" s="128"/>
      <c r="H464" s="128"/>
      <c r="I464" s="128"/>
      <c r="J464" s="128"/>
      <c r="K464" s="128"/>
      <c r="L464" s="129"/>
    </row>
    <row r="465" spans="2:12" x14ac:dyDescent="0.2">
      <c r="B465" s="127"/>
      <c r="C465" s="76" t="s">
        <v>1857</v>
      </c>
      <c r="D465" s="128"/>
      <c r="E465" s="128"/>
      <c r="F465" s="128"/>
      <c r="G465" s="128"/>
      <c r="H465" s="128"/>
      <c r="I465" s="128"/>
      <c r="J465" s="128"/>
      <c r="K465" s="128"/>
      <c r="L465" s="129"/>
    </row>
    <row r="466" spans="2:12" x14ac:dyDescent="0.2">
      <c r="B466" s="127"/>
      <c r="C466" s="76" t="s">
        <v>1856</v>
      </c>
      <c r="D466" s="128"/>
      <c r="E466" s="128"/>
      <c r="F466" s="128"/>
      <c r="G466" s="128"/>
      <c r="H466" s="128"/>
      <c r="I466" s="128"/>
      <c r="J466" s="128"/>
      <c r="K466" s="128"/>
      <c r="L466" s="129"/>
    </row>
    <row r="467" spans="2:12" x14ac:dyDescent="0.2">
      <c r="B467" s="127"/>
      <c r="C467" s="76" t="s">
        <v>1866</v>
      </c>
      <c r="D467" s="128"/>
      <c r="E467" s="128"/>
      <c r="F467" s="128"/>
      <c r="G467" s="128"/>
      <c r="H467" s="128"/>
      <c r="I467" s="128"/>
      <c r="J467" s="128"/>
      <c r="K467" s="128"/>
      <c r="L467" s="129"/>
    </row>
    <row r="468" spans="2:12" x14ac:dyDescent="0.2">
      <c r="B468" s="127"/>
      <c r="C468" s="76" t="s">
        <v>1865</v>
      </c>
      <c r="D468" s="128"/>
      <c r="E468" s="128"/>
      <c r="F468" s="128"/>
      <c r="G468" s="128"/>
      <c r="H468" s="128"/>
      <c r="I468" s="128"/>
      <c r="J468" s="128"/>
      <c r="K468" s="128"/>
      <c r="L468" s="129"/>
    </row>
    <row r="469" spans="2:12" x14ac:dyDescent="0.2">
      <c r="B469" s="127"/>
      <c r="C469" s="44" t="s">
        <v>1910</v>
      </c>
      <c r="D469" s="128"/>
      <c r="E469" s="128"/>
      <c r="F469" s="128"/>
      <c r="G469" s="128"/>
      <c r="H469" s="128"/>
      <c r="I469" s="128"/>
      <c r="J469" s="128"/>
      <c r="K469" s="128"/>
      <c r="L469" s="129"/>
    </row>
    <row r="470" spans="2:12" x14ac:dyDescent="0.2">
      <c r="B470" s="127"/>
      <c r="C470" s="76" t="s">
        <v>304</v>
      </c>
      <c r="D470" s="128"/>
      <c r="E470" s="128"/>
      <c r="F470" s="128"/>
      <c r="G470" s="128"/>
      <c r="H470" s="128"/>
      <c r="I470" s="128"/>
      <c r="J470" s="128"/>
      <c r="K470" s="128"/>
      <c r="L470" s="129"/>
    </row>
    <row r="471" spans="2:12" x14ac:dyDescent="0.2">
      <c r="B471" s="127"/>
      <c r="C471" s="76" t="s">
        <v>36</v>
      </c>
      <c r="D471" s="128"/>
      <c r="E471" s="128"/>
      <c r="F471" s="128"/>
      <c r="G471" s="128"/>
      <c r="H471" s="128"/>
      <c r="I471" s="128"/>
      <c r="J471" s="128"/>
      <c r="K471" s="128"/>
      <c r="L471" s="129"/>
    </row>
    <row r="472" spans="2:12" x14ac:dyDescent="0.2">
      <c r="B472" s="127"/>
      <c r="C472" s="76" t="s">
        <v>1855</v>
      </c>
      <c r="D472" s="128"/>
      <c r="E472" s="128"/>
      <c r="F472" s="128"/>
      <c r="G472" s="128"/>
      <c r="H472" s="128"/>
      <c r="I472" s="128"/>
      <c r="J472" s="128"/>
      <c r="K472" s="128"/>
      <c r="L472" s="129"/>
    </row>
    <row r="473" spans="2:12" x14ac:dyDescent="0.2">
      <c r="B473" s="127"/>
      <c r="C473" s="76" t="s">
        <v>1902</v>
      </c>
      <c r="D473" s="128"/>
      <c r="E473" s="128"/>
      <c r="F473" s="128"/>
      <c r="G473" s="128"/>
      <c r="H473" s="128"/>
      <c r="I473" s="128"/>
      <c r="J473" s="128"/>
      <c r="K473" s="128"/>
      <c r="L473" s="129"/>
    </row>
    <row r="474" spans="2:12" x14ac:dyDescent="0.2">
      <c r="B474" s="127"/>
      <c r="C474" s="76" t="s">
        <v>1905</v>
      </c>
      <c r="D474" s="128"/>
      <c r="E474" s="128"/>
      <c r="F474" s="128"/>
      <c r="G474" s="128"/>
      <c r="H474" s="128"/>
      <c r="I474" s="128"/>
      <c r="J474" s="128"/>
      <c r="K474" s="128"/>
      <c r="L474" s="129"/>
    </row>
    <row r="475" spans="2:12" x14ac:dyDescent="0.2">
      <c r="B475" s="127"/>
      <c r="C475" s="76" t="s">
        <v>1885</v>
      </c>
      <c r="D475" s="128"/>
      <c r="E475" s="128"/>
      <c r="F475" s="128"/>
      <c r="G475" s="128"/>
      <c r="H475" s="128"/>
      <c r="I475" s="128"/>
      <c r="J475" s="128"/>
      <c r="K475" s="128"/>
      <c r="L475" s="129"/>
    </row>
    <row r="476" spans="2:12" x14ac:dyDescent="0.2">
      <c r="B476" s="127"/>
      <c r="C476" s="76" t="s">
        <v>1888</v>
      </c>
      <c r="D476" s="128"/>
      <c r="E476" s="128"/>
      <c r="F476" s="128"/>
      <c r="G476" s="128"/>
      <c r="H476" s="128"/>
      <c r="I476" s="128"/>
      <c r="J476" s="128"/>
      <c r="K476" s="128"/>
      <c r="L476" s="129"/>
    </row>
    <row r="477" spans="2:12" x14ac:dyDescent="0.2">
      <c r="B477" s="127"/>
      <c r="C477" s="76" t="s">
        <v>1891</v>
      </c>
      <c r="D477" s="128"/>
      <c r="E477" s="128"/>
      <c r="F477" s="128"/>
      <c r="G477" s="128"/>
      <c r="H477" s="128"/>
      <c r="I477" s="128"/>
      <c r="J477" s="128"/>
      <c r="K477" s="128"/>
      <c r="L477" s="129"/>
    </row>
    <row r="478" spans="2:12" x14ac:dyDescent="0.2">
      <c r="B478" s="127"/>
      <c r="C478" s="76" t="s">
        <v>1899</v>
      </c>
      <c r="D478" s="128"/>
      <c r="E478" s="128"/>
      <c r="F478" s="128"/>
      <c r="G478" s="128"/>
      <c r="H478" s="128"/>
      <c r="I478" s="128"/>
      <c r="J478" s="128"/>
      <c r="K478" s="128"/>
      <c r="L478" s="129"/>
    </row>
    <row r="479" spans="2:12" x14ac:dyDescent="0.2">
      <c r="B479" s="127"/>
      <c r="C479" s="76" t="s">
        <v>1900</v>
      </c>
      <c r="D479" s="128"/>
      <c r="E479" s="128"/>
      <c r="F479" s="128"/>
      <c r="G479" s="128"/>
      <c r="H479" s="128"/>
      <c r="I479" s="128"/>
      <c r="J479" s="128"/>
      <c r="K479" s="128"/>
      <c r="L479" s="129"/>
    </row>
    <row r="480" spans="2:12" x14ac:dyDescent="0.2">
      <c r="B480" s="127"/>
      <c r="C480" s="76" t="s">
        <v>1901</v>
      </c>
      <c r="D480" s="128"/>
      <c r="E480" s="128"/>
      <c r="F480" s="128"/>
      <c r="G480" s="128"/>
      <c r="H480" s="128"/>
      <c r="I480" s="128"/>
      <c r="J480" s="128"/>
      <c r="K480" s="128"/>
      <c r="L480" s="129"/>
    </row>
    <row r="481" spans="2:12" x14ac:dyDescent="0.2">
      <c r="B481" s="127"/>
      <c r="C481" s="76" t="s">
        <v>1877</v>
      </c>
      <c r="D481" s="128"/>
      <c r="E481" s="128"/>
      <c r="F481" s="128"/>
      <c r="G481" s="128"/>
      <c r="H481" s="128"/>
      <c r="I481" s="128"/>
      <c r="J481" s="128"/>
      <c r="K481" s="128"/>
      <c r="L481" s="129"/>
    </row>
    <row r="482" spans="2:12" x14ac:dyDescent="0.2">
      <c r="B482" s="127"/>
      <c r="C482" s="76" t="s">
        <v>1879</v>
      </c>
      <c r="D482" s="128"/>
      <c r="E482" s="128"/>
      <c r="F482" s="128"/>
      <c r="G482" s="128"/>
      <c r="H482" s="128"/>
      <c r="I482" s="128"/>
      <c r="J482" s="128"/>
      <c r="K482" s="128"/>
      <c r="L482" s="129"/>
    </row>
    <row r="483" spans="2:12" x14ac:dyDescent="0.2">
      <c r="B483" s="127"/>
      <c r="C483" s="76" t="s">
        <v>1880</v>
      </c>
      <c r="D483" s="128"/>
      <c r="E483" s="128"/>
      <c r="F483" s="128"/>
      <c r="G483" s="128"/>
      <c r="H483" s="128"/>
      <c r="I483" s="128"/>
      <c r="J483" s="128"/>
      <c r="K483" s="128"/>
      <c r="L483" s="129"/>
    </row>
    <row r="484" spans="2:12" x14ac:dyDescent="0.2">
      <c r="B484" s="127"/>
      <c r="C484" s="76" t="s">
        <v>37</v>
      </c>
      <c r="D484" s="128"/>
      <c r="E484" s="128"/>
      <c r="F484" s="128"/>
      <c r="G484" s="128"/>
      <c r="H484" s="128"/>
      <c r="I484" s="128"/>
      <c r="J484" s="128"/>
      <c r="K484" s="128"/>
      <c r="L484" s="129"/>
    </row>
    <row r="485" spans="2:12" x14ac:dyDescent="0.2">
      <c r="B485" s="127"/>
      <c r="C485" s="76" t="s">
        <v>1839</v>
      </c>
      <c r="D485" s="128"/>
      <c r="E485" s="128"/>
      <c r="F485" s="128"/>
      <c r="G485" s="128"/>
      <c r="H485" s="128"/>
      <c r="I485" s="128"/>
      <c r="J485" s="128"/>
      <c r="K485" s="128"/>
      <c r="L485" s="129"/>
    </row>
    <row r="486" spans="2:12" x14ac:dyDescent="0.2">
      <c r="B486" s="127"/>
      <c r="C486" s="76" t="s">
        <v>1850</v>
      </c>
      <c r="D486" s="128"/>
      <c r="E486" s="128"/>
      <c r="F486" s="128"/>
      <c r="G486" s="128"/>
      <c r="H486" s="128"/>
      <c r="I486" s="128"/>
      <c r="J486" s="128"/>
      <c r="K486" s="128"/>
      <c r="L486" s="129"/>
    </row>
    <row r="487" spans="2:12" x14ac:dyDescent="0.2">
      <c r="B487" s="127"/>
      <c r="C487" s="76" t="s">
        <v>1802</v>
      </c>
      <c r="D487" s="128"/>
      <c r="E487" s="128"/>
      <c r="F487" s="128"/>
      <c r="G487" s="128"/>
      <c r="H487" s="128"/>
      <c r="I487" s="128"/>
      <c r="J487" s="128"/>
      <c r="K487" s="128"/>
      <c r="L487" s="129"/>
    </row>
    <row r="488" spans="2:12" x14ac:dyDescent="0.2">
      <c r="B488" s="127"/>
      <c r="C488" s="76" t="s">
        <v>1803</v>
      </c>
      <c r="D488" s="128"/>
      <c r="E488" s="128"/>
      <c r="F488" s="128"/>
      <c r="G488" s="128"/>
      <c r="H488" s="128"/>
      <c r="I488" s="128"/>
      <c r="J488" s="128"/>
      <c r="K488" s="128"/>
      <c r="L488" s="129"/>
    </row>
    <row r="489" spans="2:12" x14ac:dyDescent="0.2">
      <c r="B489" s="127"/>
      <c r="C489" s="76" t="s">
        <v>1833</v>
      </c>
      <c r="D489" s="128"/>
      <c r="E489" s="128"/>
      <c r="F489" s="128"/>
      <c r="G489" s="128"/>
      <c r="H489" s="128"/>
      <c r="I489" s="128"/>
      <c r="J489" s="128"/>
      <c r="K489" s="128"/>
      <c r="L489" s="129"/>
    </row>
    <row r="490" spans="2:12" x14ac:dyDescent="0.2">
      <c r="B490" s="127"/>
      <c r="C490" s="76" t="s">
        <v>1804</v>
      </c>
      <c r="D490" s="128"/>
      <c r="E490" s="128"/>
      <c r="F490" s="128"/>
      <c r="G490" s="128"/>
      <c r="H490" s="128"/>
      <c r="I490" s="128"/>
      <c r="J490" s="128"/>
      <c r="K490" s="128"/>
      <c r="L490" s="129"/>
    </row>
    <row r="491" spans="2:12" x14ac:dyDescent="0.2">
      <c r="B491" s="127"/>
      <c r="C491" s="76" t="s">
        <v>1831</v>
      </c>
      <c r="D491" s="128"/>
      <c r="E491" s="128"/>
      <c r="F491" s="128"/>
      <c r="G491" s="128"/>
      <c r="H491" s="128"/>
      <c r="I491" s="128"/>
      <c r="J491" s="128"/>
      <c r="K491" s="128"/>
      <c r="L491" s="129"/>
    </row>
    <row r="492" spans="2:12" x14ac:dyDescent="0.2">
      <c r="B492" s="127"/>
      <c r="C492" s="76" t="s">
        <v>1805</v>
      </c>
      <c r="D492" s="128"/>
      <c r="E492" s="128"/>
      <c r="F492" s="128"/>
      <c r="G492" s="128"/>
      <c r="H492" s="128"/>
      <c r="I492" s="128"/>
      <c r="J492" s="128"/>
      <c r="K492" s="128"/>
      <c r="L492" s="129"/>
    </row>
    <row r="493" spans="2:12" x14ac:dyDescent="0.2">
      <c r="B493" s="127"/>
      <c r="C493" s="76" t="s">
        <v>1844</v>
      </c>
      <c r="D493" s="128"/>
      <c r="E493" s="128"/>
      <c r="F493" s="128"/>
      <c r="G493" s="128"/>
      <c r="H493" s="128"/>
      <c r="I493" s="128"/>
      <c r="J493" s="128"/>
      <c r="K493" s="128"/>
      <c r="L493" s="129"/>
    </row>
    <row r="494" spans="2:12" x14ac:dyDescent="0.2">
      <c r="B494" s="127"/>
      <c r="C494" s="76" t="s">
        <v>1806</v>
      </c>
      <c r="D494" s="128"/>
      <c r="E494" s="128"/>
      <c r="F494" s="128"/>
      <c r="G494" s="128"/>
      <c r="H494" s="128"/>
      <c r="I494" s="128"/>
      <c r="J494" s="128"/>
      <c r="K494" s="128"/>
      <c r="L494" s="129"/>
    </row>
    <row r="495" spans="2:12" x14ac:dyDescent="0.2">
      <c r="B495" s="127"/>
      <c r="C495" s="76" t="s">
        <v>1807</v>
      </c>
      <c r="D495" s="128"/>
      <c r="E495" s="128"/>
      <c r="F495" s="128"/>
      <c r="G495" s="128"/>
      <c r="H495" s="128"/>
      <c r="I495" s="128"/>
      <c r="J495" s="128"/>
      <c r="K495" s="128"/>
      <c r="L495" s="129"/>
    </row>
    <row r="496" spans="2:12" x14ac:dyDescent="0.2">
      <c r="B496" s="127"/>
      <c r="C496" s="76" t="s">
        <v>1808</v>
      </c>
      <c r="D496" s="128"/>
      <c r="E496" s="128"/>
      <c r="F496" s="128"/>
      <c r="G496" s="128"/>
      <c r="H496" s="128"/>
      <c r="I496" s="128"/>
      <c r="J496" s="128"/>
      <c r="K496" s="128"/>
      <c r="L496" s="129"/>
    </row>
    <row r="497" spans="2:12" x14ac:dyDescent="0.2">
      <c r="B497" s="127"/>
      <c r="C497" s="76" t="s">
        <v>1809</v>
      </c>
      <c r="D497" s="128"/>
      <c r="E497" s="128"/>
      <c r="F497" s="128"/>
      <c r="G497" s="128"/>
      <c r="H497" s="128"/>
      <c r="I497" s="128"/>
      <c r="J497" s="128"/>
      <c r="K497" s="128"/>
      <c r="L497" s="129"/>
    </row>
    <row r="498" spans="2:12" x14ac:dyDescent="0.2">
      <c r="B498" s="127"/>
      <c r="C498" s="76" t="s">
        <v>1810</v>
      </c>
      <c r="D498" s="128"/>
      <c r="E498" s="128"/>
      <c r="F498" s="128"/>
      <c r="G498" s="128"/>
      <c r="H498" s="128"/>
      <c r="I498" s="128"/>
      <c r="J498" s="128"/>
      <c r="K498" s="128"/>
      <c r="L498" s="129"/>
    </row>
    <row r="499" spans="2:12" x14ac:dyDescent="0.2">
      <c r="B499" s="127"/>
      <c r="C499" s="76" t="s">
        <v>1811</v>
      </c>
      <c r="D499" s="128"/>
      <c r="E499" s="128"/>
      <c r="F499" s="128"/>
      <c r="G499" s="128"/>
      <c r="H499" s="128"/>
      <c r="I499" s="128"/>
      <c r="J499" s="128"/>
      <c r="K499" s="128"/>
      <c r="L499" s="129"/>
    </row>
    <row r="500" spans="2:12" x14ac:dyDescent="0.2">
      <c r="B500" s="127"/>
      <c r="C500" s="76" t="s">
        <v>1812</v>
      </c>
      <c r="D500" s="128"/>
      <c r="E500" s="128"/>
      <c r="F500" s="128"/>
      <c r="G500" s="128"/>
      <c r="H500" s="128"/>
      <c r="I500" s="128"/>
      <c r="J500" s="128"/>
      <c r="K500" s="128"/>
      <c r="L500" s="129"/>
    </row>
    <row r="501" spans="2:12" x14ac:dyDescent="0.2">
      <c r="B501" s="127"/>
      <c r="C501" s="72" t="s">
        <v>1434</v>
      </c>
      <c r="D501" s="128"/>
      <c r="E501" s="128"/>
      <c r="F501" s="128"/>
      <c r="G501" s="128"/>
      <c r="H501" s="128"/>
      <c r="I501" s="128"/>
      <c r="J501" s="128"/>
      <c r="K501" s="128"/>
      <c r="L501" s="129"/>
    </row>
    <row r="502" spans="2:12" x14ac:dyDescent="0.2">
      <c r="B502" s="127" t="s">
        <v>1429</v>
      </c>
      <c r="C502" s="72" t="s">
        <v>1430</v>
      </c>
      <c r="D502" s="128"/>
      <c r="E502" s="128"/>
      <c r="F502" s="128"/>
      <c r="G502" s="128"/>
      <c r="H502" s="128" t="s">
        <v>1389</v>
      </c>
      <c r="I502" s="128"/>
      <c r="J502" s="128"/>
      <c r="K502" s="128" t="s">
        <v>1389</v>
      </c>
      <c r="L502" s="129"/>
    </row>
    <row r="503" spans="2:12" x14ac:dyDescent="0.2">
      <c r="B503" s="127"/>
      <c r="C503" s="72" t="s">
        <v>1543</v>
      </c>
      <c r="D503" s="128"/>
      <c r="E503" s="128"/>
      <c r="F503" s="128"/>
      <c r="G503" s="128"/>
      <c r="H503" s="128"/>
      <c r="I503" s="128"/>
      <c r="J503" s="128"/>
      <c r="K503" s="128"/>
      <c r="L503" s="129"/>
    </row>
    <row r="504" spans="2:12" x14ac:dyDescent="0.2">
      <c r="B504" s="127"/>
      <c r="C504" s="72" t="s">
        <v>1544</v>
      </c>
      <c r="D504" s="128"/>
      <c r="E504" s="128"/>
      <c r="F504" s="128"/>
      <c r="G504" s="128"/>
      <c r="H504" s="128"/>
      <c r="I504" s="128"/>
      <c r="J504" s="128"/>
      <c r="K504" s="128"/>
      <c r="L504" s="129"/>
    </row>
    <row r="505" spans="2:12" x14ac:dyDescent="0.2">
      <c r="B505" s="127" t="s">
        <v>1431</v>
      </c>
      <c r="C505" s="72" t="s">
        <v>1432</v>
      </c>
      <c r="D505" s="128"/>
      <c r="E505" s="128"/>
      <c r="F505" s="128"/>
      <c r="G505" s="128"/>
      <c r="H505" s="128"/>
      <c r="I505" s="128"/>
      <c r="J505" s="128"/>
      <c r="K505" s="128" t="s">
        <v>1389</v>
      </c>
      <c r="L505" s="129"/>
    </row>
    <row r="506" spans="2:12" x14ac:dyDescent="0.2">
      <c r="B506" s="127"/>
      <c r="C506" s="72" t="s">
        <v>1433</v>
      </c>
      <c r="D506" s="128"/>
      <c r="E506" s="128"/>
      <c r="F506" s="128"/>
      <c r="G506" s="128"/>
      <c r="H506" s="128"/>
      <c r="I506" s="128"/>
      <c r="J506" s="128"/>
      <c r="K506" s="128"/>
      <c r="L506" s="129"/>
    </row>
    <row r="507" spans="2:12" x14ac:dyDescent="0.2">
      <c r="B507" s="90" t="s">
        <v>1435</v>
      </c>
      <c r="C507" s="72" t="s">
        <v>1436</v>
      </c>
      <c r="D507" s="71"/>
      <c r="E507" s="71" t="s">
        <v>1389</v>
      </c>
      <c r="F507" s="71"/>
      <c r="G507" s="71"/>
      <c r="H507" s="71"/>
      <c r="I507" s="71"/>
      <c r="J507" s="71"/>
      <c r="K507" s="71" t="s">
        <v>1389</v>
      </c>
      <c r="L507" s="70"/>
    </row>
    <row r="508" spans="2:12" x14ac:dyDescent="0.2">
      <c r="B508" s="90" t="s">
        <v>1383</v>
      </c>
      <c r="C508" s="72" t="s">
        <v>1437</v>
      </c>
      <c r="D508" s="71"/>
      <c r="E508" s="71"/>
      <c r="F508" s="71"/>
      <c r="G508" s="71"/>
      <c r="H508" s="71"/>
      <c r="I508" s="71"/>
      <c r="J508" s="71"/>
      <c r="K508" s="71" t="s">
        <v>1389</v>
      </c>
      <c r="L508" s="70"/>
    </row>
    <row r="509" spans="2:12" x14ac:dyDescent="0.2">
      <c r="B509" s="90" t="s">
        <v>1438</v>
      </c>
      <c r="C509" s="72" t="s">
        <v>1439</v>
      </c>
      <c r="D509" s="71"/>
      <c r="E509" s="71"/>
      <c r="F509" s="71"/>
      <c r="G509" s="71"/>
      <c r="H509" s="71" t="s">
        <v>1389</v>
      </c>
      <c r="I509" s="71"/>
      <c r="J509" s="71"/>
      <c r="K509" s="71" t="s">
        <v>1389</v>
      </c>
      <c r="L509" s="70"/>
    </row>
    <row r="510" spans="2:12" x14ac:dyDescent="0.2">
      <c r="B510" s="127" t="s">
        <v>38</v>
      </c>
      <c r="C510" s="72" t="s">
        <v>1440</v>
      </c>
      <c r="D510" s="128"/>
      <c r="E510" s="128"/>
      <c r="F510" s="128"/>
      <c r="G510" s="128"/>
      <c r="H510" s="128"/>
      <c r="I510" s="128" t="s">
        <v>1389</v>
      </c>
      <c r="J510" s="128"/>
      <c r="K510" s="128" t="s">
        <v>1389</v>
      </c>
      <c r="L510" s="129"/>
    </row>
    <row r="511" spans="2:12" x14ac:dyDescent="0.2">
      <c r="B511" s="127"/>
      <c r="C511" s="76" t="s">
        <v>1872</v>
      </c>
      <c r="D511" s="128"/>
      <c r="E511" s="128"/>
      <c r="F511" s="128"/>
      <c r="G511" s="128"/>
      <c r="H511" s="128"/>
      <c r="I511" s="128"/>
      <c r="J511" s="128"/>
      <c r="K511" s="128"/>
      <c r="L511" s="129"/>
    </row>
    <row r="512" spans="2:12" x14ac:dyDescent="0.2">
      <c r="B512" s="127"/>
      <c r="C512" s="76" t="s">
        <v>1862</v>
      </c>
      <c r="D512" s="128"/>
      <c r="E512" s="128"/>
      <c r="F512" s="128"/>
      <c r="G512" s="128"/>
      <c r="H512" s="128"/>
      <c r="I512" s="128"/>
      <c r="J512" s="128"/>
      <c r="K512" s="128"/>
      <c r="L512" s="129"/>
    </row>
    <row r="513" spans="2:12" x14ac:dyDescent="0.2">
      <c r="B513" s="127"/>
      <c r="C513" s="76" t="s">
        <v>1848</v>
      </c>
      <c r="D513" s="128"/>
      <c r="E513" s="128"/>
      <c r="F513" s="128"/>
      <c r="G513" s="128"/>
      <c r="H513" s="128"/>
      <c r="I513" s="128"/>
      <c r="J513" s="128"/>
      <c r="K513" s="128"/>
      <c r="L513" s="129"/>
    </row>
    <row r="514" spans="2:12" x14ac:dyDescent="0.2">
      <c r="B514" s="90" t="s">
        <v>1446</v>
      </c>
      <c r="C514" s="72" t="s">
        <v>1447</v>
      </c>
      <c r="D514" s="71"/>
      <c r="E514" s="71" t="s">
        <v>1389</v>
      </c>
      <c r="F514" s="71"/>
      <c r="G514" s="71"/>
      <c r="H514" s="71"/>
      <c r="I514" s="71"/>
      <c r="J514" s="71"/>
      <c r="K514" s="71"/>
      <c r="L514" s="70"/>
    </row>
    <row r="515" spans="2:12" x14ac:dyDescent="0.2">
      <c r="B515" s="127" t="s">
        <v>1448</v>
      </c>
      <c r="C515" s="75" t="s">
        <v>1449</v>
      </c>
      <c r="D515" s="128"/>
      <c r="E515" s="128"/>
      <c r="F515" s="128"/>
      <c r="G515" s="128"/>
      <c r="H515" s="128" t="s">
        <v>1389</v>
      </c>
      <c r="I515" s="128"/>
      <c r="J515" s="128"/>
      <c r="K515" s="128"/>
      <c r="L515" s="129"/>
    </row>
    <row r="516" spans="2:12" x14ac:dyDescent="0.2">
      <c r="B516" s="127"/>
      <c r="C516" s="72" t="s">
        <v>1450</v>
      </c>
      <c r="D516" s="128"/>
      <c r="E516" s="128"/>
      <c r="F516" s="128"/>
      <c r="G516" s="128"/>
      <c r="H516" s="128"/>
      <c r="I516" s="128"/>
      <c r="J516" s="128"/>
      <c r="K516" s="128"/>
      <c r="L516" s="129"/>
    </row>
    <row r="517" spans="2:12" x14ac:dyDescent="0.2">
      <c r="B517" s="127"/>
      <c r="C517" s="72" t="s">
        <v>1451</v>
      </c>
      <c r="D517" s="128"/>
      <c r="E517" s="128"/>
      <c r="F517" s="128"/>
      <c r="G517" s="128"/>
      <c r="H517" s="128"/>
      <c r="I517" s="128"/>
      <c r="J517" s="128"/>
      <c r="K517" s="128"/>
      <c r="L517" s="129"/>
    </row>
    <row r="518" spans="2:12" x14ac:dyDescent="0.2">
      <c r="B518" s="127"/>
      <c r="C518" s="72" t="s">
        <v>1452</v>
      </c>
      <c r="D518" s="128"/>
      <c r="E518" s="128"/>
      <c r="F518" s="128"/>
      <c r="G518" s="128"/>
      <c r="H518" s="128"/>
      <c r="I518" s="128"/>
      <c r="J518" s="128"/>
      <c r="K518" s="128"/>
      <c r="L518" s="129"/>
    </row>
    <row r="519" spans="2:12" x14ac:dyDescent="0.2">
      <c r="B519" s="127" t="s">
        <v>1453</v>
      </c>
      <c r="C519" s="72" t="s">
        <v>1454</v>
      </c>
      <c r="D519" s="128"/>
      <c r="E519" s="128"/>
      <c r="F519" s="128"/>
      <c r="G519" s="128"/>
      <c r="H519" s="128" t="s">
        <v>1389</v>
      </c>
      <c r="I519" s="128" t="s">
        <v>1389</v>
      </c>
      <c r="J519" s="128"/>
      <c r="K519" s="128"/>
      <c r="L519" s="129"/>
    </row>
    <row r="520" spans="2:12" x14ac:dyDescent="0.2">
      <c r="B520" s="127"/>
      <c r="C520" s="72" t="s">
        <v>1672</v>
      </c>
      <c r="D520" s="128"/>
      <c r="E520" s="128"/>
      <c r="F520" s="128"/>
      <c r="G520" s="128"/>
      <c r="H520" s="128"/>
      <c r="I520" s="128"/>
      <c r="J520" s="128"/>
      <c r="K520" s="128"/>
      <c r="L520" s="129"/>
    </row>
    <row r="521" spans="2:12" x14ac:dyDescent="0.2">
      <c r="B521" s="127"/>
      <c r="C521" s="72" t="s">
        <v>1673</v>
      </c>
      <c r="D521" s="128"/>
      <c r="E521" s="128"/>
      <c r="F521" s="128"/>
      <c r="G521" s="128"/>
      <c r="H521" s="128"/>
      <c r="I521" s="128"/>
      <c r="J521" s="128"/>
      <c r="K521" s="128"/>
      <c r="L521" s="129"/>
    </row>
    <row r="522" spans="2:12" x14ac:dyDescent="0.2">
      <c r="B522" s="127"/>
      <c r="C522" s="72" t="s">
        <v>1455</v>
      </c>
      <c r="D522" s="128"/>
      <c r="E522" s="128"/>
      <c r="F522" s="128"/>
      <c r="G522" s="128"/>
      <c r="H522" s="128"/>
      <c r="I522" s="128"/>
      <c r="J522" s="128"/>
      <c r="K522" s="128"/>
      <c r="L522" s="129"/>
    </row>
    <row r="523" spans="2:12" x14ac:dyDescent="0.2">
      <c r="B523" s="127"/>
      <c r="C523" s="72" t="s">
        <v>1456</v>
      </c>
      <c r="D523" s="128"/>
      <c r="E523" s="128"/>
      <c r="F523" s="128"/>
      <c r="G523" s="128"/>
      <c r="H523" s="128"/>
      <c r="I523" s="128"/>
      <c r="J523" s="128"/>
      <c r="K523" s="128"/>
      <c r="L523" s="129"/>
    </row>
    <row r="524" spans="2:12" x14ac:dyDescent="0.2">
      <c r="B524" s="127"/>
      <c r="C524" s="72" t="s">
        <v>1457</v>
      </c>
      <c r="D524" s="128"/>
      <c r="E524" s="128"/>
      <c r="F524" s="128"/>
      <c r="G524" s="128"/>
      <c r="H524" s="128"/>
      <c r="I524" s="128"/>
      <c r="J524" s="128"/>
      <c r="K524" s="128"/>
      <c r="L524" s="129"/>
    </row>
    <row r="525" spans="2:12" x14ac:dyDescent="0.2">
      <c r="B525" s="127"/>
      <c r="C525" s="72" t="s">
        <v>1473</v>
      </c>
      <c r="D525" s="128"/>
      <c r="E525" s="128"/>
      <c r="F525" s="128"/>
      <c r="G525" s="128"/>
      <c r="H525" s="128"/>
      <c r="I525" s="128"/>
      <c r="J525" s="128"/>
      <c r="K525" s="128"/>
      <c r="L525" s="129"/>
    </row>
    <row r="526" spans="2:12" x14ac:dyDescent="0.2">
      <c r="B526" s="127"/>
      <c r="C526" s="72" t="s">
        <v>1479</v>
      </c>
      <c r="D526" s="128"/>
      <c r="E526" s="128"/>
      <c r="F526" s="128"/>
      <c r="G526" s="128"/>
      <c r="H526" s="128"/>
      <c r="I526" s="128"/>
      <c r="J526" s="128"/>
      <c r="K526" s="128"/>
      <c r="L526" s="129"/>
    </row>
    <row r="527" spans="2:12" x14ac:dyDescent="0.2">
      <c r="B527" s="127"/>
      <c r="C527" s="72" t="s">
        <v>1481</v>
      </c>
      <c r="D527" s="128"/>
      <c r="E527" s="128"/>
      <c r="F527" s="128"/>
      <c r="G527" s="128"/>
      <c r="H527" s="128"/>
      <c r="I527" s="128"/>
      <c r="J527" s="128"/>
      <c r="K527" s="128"/>
      <c r="L527" s="129"/>
    </row>
    <row r="528" spans="2:12" x14ac:dyDescent="0.2">
      <c r="B528" s="127"/>
      <c r="C528" s="72" t="s">
        <v>1716</v>
      </c>
      <c r="D528" s="128"/>
      <c r="E528" s="128"/>
      <c r="F528" s="128"/>
      <c r="G528" s="128"/>
      <c r="H528" s="128"/>
      <c r="I528" s="128"/>
      <c r="J528" s="128"/>
      <c r="K528" s="128"/>
      <c r="L528" s="129"/>
    </row>
    <row r="529" spans="2:12" x14ac:dyDescent="0.2">
      <c r="B529" s="127"/>
      <c r="C529" s="44" t="s">
        <v>1913</v>
      </c>
      <c r="D529" s="128"/>
      <c r="E529" s="128"/>
      <c r="F529" s="128"/>
      <c r="G529" s="128"/>
      <c r="H529" s="128"/>
      <c r="I529" s="128"/>
      <c r="J529" s="128"/>
      <c r="K529" s="128"/>
      <c r="L529" s="129"/>
    </row>
    <row r="530" spans="2:12" x14ac:dyDescent="0.2">
      <c r="B530" s="127"/>
      <c r="C530" s="72" t="s">
        <v>1486</v>
      </c>
      <c r="D530" s="128"/>
      <c r="E530" s="128"/>
      <c r="F530" s="128"/>
      <c r="G530" s="128"/>
      <c r="H530" s="128"/>
      <c r="I530" s="128"/>
      <c r="J530" s="128"/>
      <c r="K530" s="128"/>
      <c r="L530" s="129"/>
    </row>
    <row r="531" spans="2:12" x14ac:dyDescent="0.2">
      <c r="B531" s="127"/>
      <c r="C531" s="72" t="s">
        <v>1483</v>
      </c>
      <c r="D531" s="128"/>
      <c r="E531" s="128"/>
      <c r="F531" s="128"/>
      <c r="G531" s="128"/>
      <c r="H531" s="128"/>
      <c r="I531" s="128"/>
      <c r="J531" s="128"/>
      <c r="K531" s="128"/>
      <c r="L531" s="129"/>
    </row>
    <row r="532" spans="2:12" x14ac:dyDescent="0.2">
      <c r="B532" s="127"/>
      <c r="C532" s="72" t="s">
        <v>1485</v>
      </c>
      <c r="D532" s="128"/>
      <c r="E532" s="128"/>
      <c r="F532" s="128"/>
      <c r="G532" s="128"/>
      <c r="H532" s="128"/>
      <c r="I532" s="128"/>
      <c r="J532" s="128"/>
      <c r="K532" s="128"/>
      <c r="L532" s="129"/>
    </row>
    <row r="533" spans="2:12" x14ac:dyDescent="0.2">
      <c r="B533" s="127"/>
      <c r="C533" s="44" t="s">
        <v>1724</v>
      </c>
      <c r="D533" s="128"/>
      <c r="E533" s="128"/>
      <c r="F533" s="128"/>
      <c r="G533" s="128"/>
      <c r="H533" s="128"/>
      <c r="I533" s="128"/>
      <c r="J533" s="128"/>
      <c r="K533" s="128"/>
      <c r="L533" s="129"/>
    </row>
    <row r="534" spans="2:12" x14ac:dyDescent="0.2">
      <c r="B534" s="127"/>
      <c r="C534" s="72" t="s">
        <v>1484</v>
      </c>
      <c r="D534" s="128"/>
      <c r="E534" s="128"/>
      <c r="F534" s="128"/>
      <c r="G534" s="128"/>
      <c r="H534" s="128"/>
      <c r="I534" s="128"/>
      <c r="J534" s="128"/>
      <c r="K534" s="128"/>
      <c r="L534" s="129"/>
    </row>
    <row r="535" spans="2:12" x14ac:dyDescent="0.2">
      <c r="B535" s="127"/>
      <c r="C535" s="72" t="s">
        <v>1487</v>
      </c>
      <c r="D535" s="128"/>
      <c r="E535" s="128"/>
      <c r="F535" s="128"/>
      <c r="G535" s="128"/>
      <c r="H535" s="128"/>
      <c r="I535" s="128"/>
      <c r="J535" s="128"/>
      <c r="K535" s="128"/>
      <c r="L535" s="129"/>
    </row>
    <row r="536" spans="2:12" x14ac:dyDescent="0.2">
      <c r="B536" s="127"/>
      <c r="C536" s="72" t="s">
        <v>1488</v>
      </c>
      <c r="D536" s="128"/>
      <c r="E536" s="128"/>
      <c r="F536" s="128"/>
      <c r="G536" s="128"/>
      <c r="H536" s="128"/>
      <c r="I536" s="128"/>
      <c r="J536" s="128"/>
      <c r="K536" s="128"/>
      <c r="L536" s="129"/>
    </row>
    <row r="537" spans="2:12" x14ac:dyDescent="0.2">
      <c r="B537" s="127"/>
      <c r="C537" s="72" t="s">
        <v>1489</v>
      </c>
      <c r="D537" s="128"/>
      <c r="E537" s="128"/>
      <c r="F537" s="128"/>
      <c r="G537" s="128"/>
      <c r="H537" s="128"/>
      <c r="I537" s="128"/>
      <c r="J537" s="128"/>
      <c r="K537" s="128"/>
      <c r="L537" s="129"/>
    </row>
    <row r="538" spans="2:12" x14ac:dyDescent="0.2">
      <c r="B538" s="127"/>
      <c r="C538" s="72" t="s">
        <v>1490</v>
      </c>
      <c r="D538" s="128"/>
      <c r="E538" s="128"/>
      <c r="F538" s="128"/>
      <c r="G538" s="128"/>
      <c r="H538" s="128"/>
      <c r="I538" s="128"/>
      <c r="J538" s="128"/>
      <c r="K538" s="128"/>
      <c r="L538" s="129"/>
    </row>
    <row r="539" spans="2:12" x14ac:dyDescent="0.2">
      <c r="B539" s="127"/>
      <c r="C539" s="72" t="s">
        <v>1491</v>
      </c>
      <c r="D539" s="128"/>
      <c r="E539" s="128"/>
      <c r="F539" s="128"/>
      <c r="G539" s="128"/>
      <c r="H539" s="128"/>
      <c r="I539" s="128"/>
      <c r="J539" s="128"/>
      <c r="K539" s="128"/>
      <c r="L539" s="129"/>
    </row>
    <row r="540" spans="2:12" x14ac:dyDescent="0.2">
      <c r="B540" s="127"/>
      <c r="C540" s="72" t="s">
        <v>1492</v>
      </c>
      <c r="D540" s="128"/>
      <c r="E540" s="128"/>
      <c r="F540" s="128"/>
      <c r="G540" s="128"/>
      <c r="H540" s="128"/>
      <c r="I540" s="128"/>
      <c r="J540" s="128"/>
      <c r="K540" s="128"/>
      <c r="L540" s="129"/>
    </row>
    <row r="541" spans="2:12" x14ac:dyDescent="0.2">
      <c r="B541" s="127"/>
      <c r="C541" s="72" t="s">
        <v>1458</v>
      </c>
      <c r="D541" s="128"/>
      <c r="E541" s="128"/>
      <c r="F541" s="128"/>
      <c r="G541" s="128"/>
      <c r="H541" s="128"/>
      <c r="I541" s="128"/>
      <c r="J541" s="128"/>
      <c r="K541" s="128"/>
      <c r="L541" s="129"/>
    </row>
    <row r="542" spans="2:12" x14ac:dyDescent="0.2">
      <c r="B542" s="127" t="s">
        <v>1459</v>
      </c>
      <c r="C542" s="72" t="s">
        <v>1460</v>
      </c>
      <c r="D542" s="128"/>
      <c r="E542" s="128" t="s">
        <v>1389</v>
      </c>
      <c r="F542" s="128"/>
      <c r="G542" s="128"/>
      <c r="H542" s="128" t="s">
        <v>1389</v>
      </c>
      <c r="I542" s="128"/>
      <c r="J542" s="128"/>
      <c r="K542" s="128"/>
      <c r="L542" s="129"/>
    </row>
    <row r="543" spans="2:12" x14ac:dyDescent="0.2">
      <c r="B543" s="127"/>
      <c r="C543" s="72" t="s">
        <v>1461</v>
      </c>
      <c r="D543" s="128"/>
      <c r="E543" s="128"/>
      <c r="F543" s="128"/>
      <c r="G543" s="128"/>
      <c r="H543" s="128"/>
      <c r="I543" s="128"/>
      <c r="J543" s="128"/>
      <c r="K543" s="128"/>
      <c r="L543" s="129"/>
    </row>
    <row r="544" spans="2:12" x14ac:dyDescent="0.2">
      <c r="B544" s="127"/>
      <c r="C544" s="72" t="s">
        <v>1482</v>
      </c>
      <c r="D544" s="128"/>
      <c r="E544" s="128"/>
      <c r="F544" s="128"/>
      <c r="G544" s="128"/>
      <c r="H544" s="128"/>
      <c r="I544" s="128"/>
      <c r="J544" s="128"/>
      <c r="K544" s="128"/>
      <c r="L544" s="129"/>
    </row>
    <row r="545" spans="2:17" x14ac:dyDescent="0.2">
      <c r="B545" s="127"/>
      <c r="C545" s="72" t="s">
        <v>1462</v>
      </c>
      <c r="D545" s="128"/>
      <c r="E545" s="128"/>
      <c r="F545" s="128"/>
      <c r="G545" s="128"/>
      <c r="H545" s="128"/>
      <c r="I545" s="128"/>
      <c r="J545" s="128"/>
      <c r="K545" s="128"/>
      <c r="L545" s="129"/>
    </row>
    <row r="546" spans="2:17" x14ac:dyDescent="0.2">
      <c r="B546" s="127"/>
      <c r="C546" s="72" t="s">
        <v>1463</v>
      </c>
      <c r="D546" s="128"/>
      <c r="E546" s="128"/>
      <c r="F546" s="128"/>
      <c r="G546" s="128"/>
      <c r="H546" s="128"/>
      <c r="I546" s="128"/>
      <c r="J546" s="128"/>
      <c r="K546" s="128"/>
      <c r="L546" s="129"/>
    </row>
    <row r="547" spans="2:17" x14ac:dyDescent="0.2">
      <c r="B547" s="127" t="s">
        <v>1464</v>
      </c>
      <c r="C547" s="72" t="s">
        <v>1465</v>
      </c>
      <c r="D547" s="128"/>
      <c r="E547" s="128"/>
      <c r="F547" s="128"/>
      <c r="G547" s="128"/>
      <c r="H547" s="128" t="s">
        <v>1389</v>
      </c>
      <c r="I547" s="128"/>
      <c r="J547" s="128"/>
      <c r="K547" s="128"/>
      <c r="L547" s="129"/>
    </row>
    <row r="548" spans="2:17" x14ac:dyDescent="0.2">
      <c r="B548" s="127"/>
      <c r="C548" s="72" t="s">
        <v>1466</v>
      </c>
      <c r="D548" s="128"/>
      <c r="E548" s="128"/>
      <c r="F548" s="128"/>
      <c r="G548" s="128"/>
      <c r="H548" s="128"/>
      <c r="I548" s="128"/>
      <c r="J548" s="128"/>
      <c r="K548" s="128"/>
      <c r="L548" s="129"/>
    </row>
    <row r="549" spans="2:17" x14ac:dyDescent="0.2">
      <c r="B549" s="127"/>
      <c r="C549" s="72" t="s">
        <v>1467</v>
      </c>
      <c r="D549" s="128"/>
      <c r="E549" s="128"/>
      <c r="F549" s="128"/>
      <c r="G549" s="128"/>
      <c r="H549" s="128"/>
      <c r="I549" s="128"/>
      <c r="J549" s="128"/>
      <c r="K549" s="128"/>
      <c r="L549" s="129"/>
    </row>
    <row r="550" spans="2:17" x14ac:dyDescent="0.2">
      <c r="B550" s="127"/>
      <c r="C550" s="72" t="s">
        <v>1468</v>
      </c>
      <c r="D550" s="128"/>
      <c r="E550" s="128"/>
      <c r="F550" s="128"/>
      <c r="G550" s="128"/>
      <c r="H550" s="128"/>
      <c r="I550" s="128"/>
      <c r="J550" s="128"/>
      <c r="K550" s="128"/>
      <c r="L550" s="129"/>
    </row>
    <row r="551" spans="2:17" x14ac:dyDescent="0.2">
      <c r="B551" s="127"/>
      <c r="C551" s="72" t="s">
        <v>1469</v>
      </c>
      <c r="D551" s="128"/>
      <c r="E551" s="128"/>
      <c r="F551" s="128"/>
      <c r="G551" s="128"/>
      <c r="H551" s="128"/>
      <c r="I551" s="128"/>
      <c r="J551" s="128"/>
      <c r="K551" s="128"/>
      <c r="L551" s="129"/>
    </row>
    <row r="552" spans="2:17" x14ac:dyDescent="0.2">
      <c r="B552" s="127"/>
      <c r="C552" s="72" t="s">
        <v>1470</v>
      </c>
      <c r="D552" s="128"/>
      <c r="E552" s="128"/>
      <c r="F552" s="128"/>
      <c r="G552" s="128"/>
      <c r="H552" s="128"/>
      <c r="I552" s="128"/>
      <c r="J552" s="128"/>
      <c r="K552" s="128"/>
      <c r="L552" s="129"/>
    </row>
    <row r="553" spans="2:17" x14ac:dyDescent="0.2">
      <c r="B553" s="127"/>
      <c r="C553" s="72" t="s">
        <v>1471</v>
      </c>
      <c r="D553" s="128"/>
      <c r="E553" s="128"/>
      <c r="F553" s="128"/>
      <c r="G553" s="128"/>
      <c r="H553" s="128"/>
      <c r="I553" s="128"/>
      <c r="J553" s="128"/>
      <c r="K553" s="128"/>
      <c r="L553" s="129"/>
    </row>
    <row r="554" spans="2:17" x14ac:dyDescent="0.2">
      <c r="B554" s="127"/>
      <c r="C554" s="72" t="s">
        <v>1472</v>
      </c>
      <c r="D554" s="128"/>
      <c r="E554" s="128"/>
      <c r="F554" s="128"/>
      <c r="G554" s="128"/>
      <c r="H554" s="128"/>
      <c r="I554" s="128"/>
      <c r="J554" s="128"/>
      <c r="K554" s="128"/>
      <c r="L554" s="129"/>
    </row>
    <row r="555" spans="2:17" x14ac:dyDescent="0.2">
      <c r="B555" s="127" t="s">
        <v>1474</v>
      </c>
      <c r="C555" s="72" t="s">
        <v>1475</v>
      </c>
      <c r="D555" s="128"/>
      <c r="E555" s="128" t="s">
        <v>1389</v>
      </c>
      <c r="F555" s="128"/>
      <c r="G555" s="128"/>
      <c r="H555" s="128" t="s">
        <v>1389</v>
      </c>
      <c r="I555" s="128" t="s">
        <v>1389</v>
      </c>
      <c r="J555" s="128"/>
      <c r="K555" s="128"/>
      <c r="L555" s="129"/>
    </row>
    <row r="556" spans="2:17" x14ac:dyDescent="0.2">
      <c r="B556" s="127"/>
      <c r="C556" s="72" t="s">
        <v>1545</v>
      </c>
      <c r="D556" s="128"/>
      <c r="E556" s="128"/>
      <c r="F556" s="128"/>
      <c r="G556" s="128"/>
      <c r="H556" s="128"/>
      <c r="I556" s="128"/>
      <c r="J556" s="128"/>
      <c r="K556" s="128"/>
      <c r="L556" s="129"/>
    </row>
    <row r="557" spans="2:17" x14ac:dyDescent="0.2">
      <c r="B557" s="127"/>
      <c r="C557" s="76" t="s">
        <v>1892</v>
      </c>
      <c r="D557" s="128"/>
      <c r="E557" s="128"/>
      <c r="F557" s="128"/>
      <c r="G557" s="128"/>
      <c r="H557" s="128"/>
      <c r="I557" s="128"/>
      <c r="J557" s="128"/>
      <c r="K557" s="128"/>
      <c r="L557" s="129"/>
    </row>
    <row r="558" spans="2:17" x14ac:dyDescent="0.2">
      <c r="B558" s="127"/>
      <c r="C558" s="72" t="s">
        <v>1671</v>
      </c>
      <c r="D558" s="128"/>
      <c r="E558" s="128"/>
      <c r="F558" s="128"/>
      <c r="G558" s="128"/>
      <c r="H558" s="128"/>
      <c r="I558" s="128"/>
      <c r="J558" s="128"/>
      <c r="K558" s="128"/>
      <c r="L558" s="129"/>
    </row>
    <row r="559" spans="2:17" x14ac:dyDescent="0.2">
      <c r="B559" s="127"/>
      <c r="C559" s="72" t="s">
        <v>1533</v>
      </c>
      <c r="D559" s="128"/>
      <c r="E559" s="128"/>
      <c r="F559" s="128"/>
      <c r="G559" s="128"/>
      <c r="H559" s="128"/>
      <c r="I559" s="128"/>
      <c r="J559" s="128"/>
      <c r="K559" s="128"/>
      <c r="L559" s="129"/>
    </row>
    <row r="560" spans="2:17" x14ac:dyDescent="0.2">
      <c r="B560" s="127" t="s">
        <v>335</v>
      </c>
      <c r="C560" s="72" t="s">
        <v>1476</v>
      </c>
      <c r="D560" s="128"/>
      <c r="E560" s="128"/>
      <c r="F560" s="128"/>
      <c r="G560" s="128"/>
      <c r="H560" s="128" t="s">
        <v>1389</v>
      </c>
      <c r="I560" s="128"/>
      <c r="J560" s="128"/>
      <c r="K560" s="128"/>
      <c r="L560" s="129"/>
      <c r="Q560" s="37"/>
    </row>
    <row r="561" spans="2:12" x14ac:dyDescent="0.2">
      <c r="B561" s="127"/>
      <c r="C561" s="72" t="s">
        <v>1005</v>
      </c>
      <c r="D561" s="128"/>
      <c r="E561" s="128"/>
      <c r="F561" s="128"/>
      <c r="G561" s="128"/>
      <c r="H561" s="128"/>
      <c r="I561" s="128"/>
      <c r="J561" s="128"/>
      <c r="K561" s="128"/>
      <c r="L561" s="129"/>
    </row>
    <row r="562" spans="2:12" x14ac:dyDescent="0.2">
      <c r="B562" s="127"/>
      <c r="C562" s="72" t="s">
        <v>1657</v>
      </c>
      <c r="D562" s="128"/>
      <c r="E562" s="128"/>
      <c r="F562" s="128"/>
      <c r="G562" s="128"/>
      <c r="H562" s="128"/>
      <c r="I562" s="128"/>
      <c r="J562" s="128"/>
      <c r="K562" s="128"/>
      <c r="L562" s="129"/>
    </row>
    <row r="563" spans="2:12" x14ac:dyDescent="0.2">
      <c r="B563" s="127"/>
      <c r="C563" s="72" t="s">
        <v>997</v>
      </c>
      <c r="D563" s="128"/>
      <c r="E563" s="128"/>
      <c r="F563" s="128"/>
      <c r="G563" s="128"/>
      <c r="H563" s="128"/>
      <c r="I563" s="128"/>
      <c r="J563" s="128"/>
      <c r="K563" s="128"/>
      <c r="L563" s="129"/>
    </row>
    <row r="564" spans="2:12" x14ac:dyDescent="0.2">
      <c r="B564" s="127"/>
      <c r="C564" s="72" t="s">
        <v>998</v>
      </c>
      <c r="D564" s="128"/>
      <c r="E564" s="128"/>
      <c r="F564" s="128"/>
      <c r="G564" s="128"/>
      <c r="H564" s="128"/>
      <c r="I564" s="128"/>
      <c r="J564" s="128"/>
      <c r="K564" s="128"/>
      <c r="L564" s="129"/>
    </row>
    <row r="565" spans="2:12" x14ac:dyDescent="0.2">
      <c r="B565" s="127"/>
      <c r="C565" s="72" t="s">
        <v>1477</v>
      </c>
      <c r="D565" s="128"/>
      <c r="E565" s="128"/>
      <c r="F565" s="128"/>
      <c r="G565" s="128"/>
      <c r="H565" s="128"/>
      <c r="I565" s="128"/>
      <c r="J565" s="128"/>
      <c r="K565" s="128"/>
      <c r="L565" s="129"/>
    </row>
    <row r="566" spans="2:12" x14ac:dyDescent="0.2">
      <c r="B566" s="127"/>
      <c r="C566" s="72" t="s">
        <v>1478</v>
      </c>
      <c r="D566" s="128"/>
      <c r="E566" s="128"/>
      <c r="F566" s="128"/>
      <c r="G566" s="128"/>
      <c r="H566" s="128"/>
      <c r="I566" s="128"/>
      <c r="J566" s="128"/>
      <c r="K566" s="128"/>
      <c r="L566" s="129"/>
    </row>
    <row r="567" spans="2:12" x14ac:dyDescent="0.2">
      <c r="B567" s="127" t="s">
        <v>1493</v>
      </c>
      <c r="C567" s="72" t="s">
        <v>1494</v>
      </c>
      <c r="D567" s="128"/>
      <c r="E567" s="128"/>
      <c r="F567" s="128"/>
      <c r="G567" s="128"/>
      <c r="H567" s="128" t="s">
        <v>1389</v>
      </c>
      <c r="I567" s="128"/>
      <c r="J567" s="128"/>
      <c r="K567" s="128"/>
      <c r="L567" s="129"/>
    </row>
    <row r="568" spans="2:12" x14ac:dyDescent="0.2">
      <c r="B568" s="127"/>
      <c r="C568" s="72" t="s">
        <v>1645</v>
      </c>
      <c r="D568" s="128"/>
      <c r="E568" s="128"/>
      <c r="F568" s="128"/>
      <c r="G568" s="128"/>
      <c r="H568" s="128"/>
      <c r="I568" s="128"/>
      <c r="J568" s="128"/>
      <c r="K568" s="128"/>
      <c r="L568" s="129"/>
    </row>
    <row r="569" spans="2:12" x14ac:dyDescent="0.2">
      <c r="B569" s="127"/>
      <c r="C569" s="72" t="s">
        <v>1630</v>
      </c>
      <c r="D569" s="128"/>
      <c r="E569" s="128"/>
      <c r="F569" s="128"/>
      <c r="G569" s="128"/>
      <c r="H569" s="128"/>
      <c r="I569" s="128"/>
      <c r="J569" s="128"/>
      <c r="K569" s="128"/>
      <c r="L569" s="129"/>
    </row>
    <row r="570" spans="2:12" x14ac:dyDescent="0.2">
      <c r="B570" s="127"/>
      <c r="C570" s="72" t="s">
        <v>1604</v>
      </c>
      <c r="D570" s="128"/>
      <c r="E570" s="128"/>
      <c r="F570" s="128"/>
      <c r="G570" s="128"/>
      <c r="H570" s="128"/>
      <c r="I570" s="128"/>
      <c r="J570" s="128"/>
      <c r="K570" s="128"/>
      <c r="L570" s="129"/>
    </row>
    <row r="571" spans="2:12" x14ac:dyDescent="0.2">
      <c r="B571" s="127"/>
      <c r="C571" s="72" t="s">
        <v>1554</v>
      </c>
      <c r="D571" s="128"/>
      <c r="E571" s="128"/>
      <c r="F571" s="128"/>
      <c r="G571" s="128"/>
      <c r="H571" s="128"/>
      <c r="I571" s="128"/>
      <c r="J571" s="128"/>
      <c r="K571" s="128"/>
      <c r="L571" s="129"/>
    </row>
    <row r="572" spans="2:12" x14ac:dyDescent="0.2">
      <c r="B572" s="127"/>
      <c r="C572" s="72" t="s">
        <v>1511</v>
      </c>
      <c r="D572" s="128"/>
      <c r="E572" s="128"/>
      <c r="F572" s="128"/>
      <c r="G572" s="128"/>
      <c r="H572" s="128"/>
      <c r="I572" s="128"/>
      <c r="J572" s="128"/>
      <c r="K572" s="128"/>
      <c r="L572" s="129"/>
    </row>
    <row r="573" spans="2:12" x14ac:dyDescent="0.2">
      <c r="B573" s="90" t="s">
        <v>1495</v>
      </c>
      <c r="C573" s="72" t="s">
        <v>1496</v>
      </c>
      <c r="D573" s="71"/>
      <c r="E573" s="71"/>
      <c r="F573" s="71"/>
      <c r="G573" s="71"/>
      <c r="H573" s="71" t="s">
        <v>1389</v>
      </c>
      <c r="I573" s="71"/>
      <c r="J573" s="71"/>
      <c r="K573" s="71"/>
      <c r="L573" s="70"/>
    </row>
    <row r="574" spans="2:12" x14ac:dyDescent="0.2">
      <c r="B574" s="90" t="s">
        <v>1497</v>
      </c>
      <c r="C574" s="72" t="s">
        <v>1480</v>
      </c>
      <c r="D574" s="71"/>
      <c r="E574" s="71" t="s">
        <v>1389</v>
      </c>
      <c r="F574" s="71"/>
      <c r="G574" s="71"/>
      <c r="H574" s="71" t="s">
        <v>1389</v>
      </c>
      <c r="I574" s="71"/>
      <c r="J574" s="71"/>
      <c r="K574" s="71"/>
      <c r="L574" s="70"/>
    </row>
    <row r="575" spans="2:12" x14ac:dyDescent="0.2">
      <c r="B575" s="127" t="s">
        <v>227</v>
      </c>
      <c r="C575" s="72" t="s">
        <v>1498</v>
      </c>
      <c r="D575" s="128"/>
      <c r="E575" s="128"/>
      <c r="F575" s="128"/>
      <c r="G575" s="128"/>
      <c r="H575" s="128" t="s">
        <v>1389</v>
      </c>
      <c r="I575" s="128" t="s">
        <v>1389</v>
      </c>
      <c r="J575" s="128"/>
      <c r="K575" s="128"/>
      <c r="L575" s="129"/>
    </row>
    <row r="576" spans="2:12" x14ac:dyDescent="0.2">
      <c r="B576" s="127"/>
      <c r="C576" s="76" t="s">
        <v>1813</v>
      </c>
      <c r="D576" s="128"/>
      <c r="E576" s="128"/>
      <c r="F576" s="128"/>
      <c r="G576" s="128"/>
      <c r="H576" s="128"/>
      <c r="I576" s="128"/>
      <c r="J576" s="128"/>
      <c r="K576" s="128"/>
      <c r="L576" s="129"/>
    </row>
    <row r="577" spans="2:17" x14ac:dyDescent="0.2">
      <c r="B577" s="127"/>
      <c r="C577" s="76" t="s">
        <v>918</v>
      </c>
      <c r="D577" s="128"/>
      <c r="E577" s="128"/>
      <c r="F577" s="128"/>
      <c r="G577" s="128"/>
      <c r="H577" s="128"/>
      <c r="I577" s="128"/>
      <c r="J577" s="128"/>
      <c r="K577" s="128"/>
      <c r="L577" s="129"/>
    </row>
    <row r="578" spans="2:17" x14ac:dyDescent="0.2">
      <c r="B578" s="127"/>
      <c r="C578" s="72" t="s">
        <v>1499</v>
      </c>
      <c r="D578" s="128"/>
      <c r="E578" s="128"/>
      <c r="F578" s="128"/>
      <c r="G578" s="128"/>
      <c r="H578" s="128"/>
      <c r="I578" s="128"/>
      <c r="J578" s="128"/>
      <c r="K578" s="128"/>
      <c r="L578" s="129"/>
      <c r="Q578" s="37"/>
    </row>
    <row r="579" spans="2:17" x14ac:dyDescent="0.2">
      <c r="B579" s="127"/>
      <c r="C579" s="72" t="s">
        <v>915</v>
      </c>
      <c r="D579" s="128"/>
      <c r="E579" s="128"/>
      <c r="F579" s="128"/>
      <c r="G579" s="128"/>
      <c r="H579" s="128"/>
      <c r="I579" s="128"/>
      <c r="J579" s="128"/>
      <c r="K579" s="128"/>
      <c r="L579" s="129"/>
    </row>
    <row r="580" spans="2:17" x14ac:dyDescent="0.2">
      <c r="B580" s="127" t="s">
        <v>1501</v>
      </c>
      <c r="C580" s="72" t="s">
        <v>1500</v>
      </c>
      <c r="D580" s="128"/>
      <c r="E580" s="128"/>
      <c r="F580" s="128"/>
      <c r="G580" s="128"/>
      <c r="H580" s="128" t="s">
        <v>1389</v>
      </c>
      <c r="I580" s="128"/>
      <c r="J580" s="128"/>
      <c r="K580" s="128"/>
      <c r="L580" s="129"/>
    </row>
    <row r="581" spans="2:17" x14ac:dyDescent="0.2">
      <c r="B581" s="127"/>
      <c r="C581" s="72" t="s">
        <v>1635</v>
      </c>
      <c r="D581" s="128"/>
      <c r="E581" s="128"/>
      <c r="F581" s="128"/>
      <c r="G581" s="128"/>
      <c r="H581" s="128"/>
      <c r="I581" s="128"/>
      <c r="J581" s="128"/>
      <c r="K581" s="128"/>
      <c r="L581" s="129"/>
    </row>
    <row r="582" spans="2:17" x14ac:dyDescent="0.2">
      <c r="B582" s="127"/>
      <c r="C582" s="75" t="s">
        <v>1618</v>
      </c>
      <c r="D582" s="128"/>
      <c r="E582" s="128"/>
      <c r="F582" s="128"/>
      <c r="G582" s="128"/>
      <c r="H582" s="128"/>
      <c r="I582" s="128"/>
      <c r="J582" s="128"/>
      <c r="K582" s="128"/>
      <c r="L582" s="129"/>
    </row>
    <row r="583" spans="2:17" x14ac:dyDescent="0.2">
      <c r="B583" s="127"/>
      <c r="C583" s="72" t="s">
        <v>1617</v>
      </c>
      <c r="D583" s="128"/>
      <c r="E583" s="128"/>
      <c r="F583" s="128"/>
      <c r="G583" s="128"/>
      <c r="H583" s="128"/>
      <c r="I583" s="128"/>
      <c r="J583" s="128"/>
      <c r="K583" s="128"/>
      <c r="L583" s="129"/>
    </row>
    <row r="584" spans="2:17" x14ac:dyDescent="0.2">
      <c r="B584" s="127"/>
      <c r="C584" s="72" t="s">
        <v>102</v>
      </c>
      <c r="D584" s="128"/>
      <c r="E584" s="128"/>
      <c r="F584" s="128"/>
      <c r="G584" s="128"/>
      <c r="H584" s="128"/>
      <c r="I584" s="128"/>
      <c r="J584" s="128"/>
      <c r="K584" s="128"/>
      <c r="L584" s="129"/>
    </row>
    <row r="585" spans="2:17" x14ac:dyDescent="0.2">
      <c r="B585" s="127"/>
      <c r="C585" s="72" t="s">
        <v>1513</v>
      </c>
      <c r="D585" s="128"/>
      <c r="E585" s="128"/>
      <c r="F585" s="128"/>
      <c r="G585" s="128"/>
      <c r="H585" s="128"/>
      <c r="I585" s="128"/>
      <c r="J585" s="128"/>
      <c r="K585" s="128"/>
      <c r="L585" s="129"/>
    </row>
    <row r="586" spans="2:17" x14ac:dyDescent="0.2">
      <c r="B586" s="90" t="s">
        <v>1502</v>
      </c>
      <c r="C586" s="72" t="s">
        <v>1503</v>
      </c>
      <c r="D586" s="71"/>
      <c r="E586" s="71"/>
      <c r="F586" s="71"/>
      <c r="G586" s="71"/>
      <c r="H586" s="71" t="s">
        <v>1389</v>
      </c>
      <c r="I586" s="71"/>
      <c r="J586" s="71"/>
      <c r="K586" s="71"/>
      <c r="L586" s="70"/>
    </row>
    <row r="587" spans="2:17" x14ac:dyDescent="0.2">
      <c r="B587" s="127" t="s">
        <v>325</v>
      </c>
      <c r="C587" s="72" t="s">
        <v>1504</v>
      </c>
      <c r="D587" s="128"/>
      <c r="E587" s="128"/>
      <c r="F587" s="128"/>
      <c r="G587" s="128"/>
      <c r="H587" s="128" t="s">
        <v>1389</v>
      </c>
      <c r="I587" s="128"/>
      <c r="J587" s="128"/>
      <c r="K587" s="128"/>
      <c r="L587" s="129"/>
    </row>
    <row r="588" spans="2:17" x14ac:dyDescent="0.2">
      <c r="B588" s="127"/>
      <c r="C588" s="72" t="s">
        <v>1505</v>
      </c>
      <c r="D588" s="128"/>
      <c r="E588" s="128"/>
      <c r="F588" s="128"/>
      <c r="G588" s="128"/>
      <c r="H588" s="128"/>
      <c r="I588" s="128"/>
      <c r="J588" s="128"/>
      <c r="K588" s="128"/>
      <c r="L588" s="129"/>
    </row>
    <row r="589" spans="2:17" x14ac:dyDescent="0.2">
      <c r="B589" s="127"/>
      <c r="C589" s="72" t="s">
        <v>1506</v>
      </c>
      <c r="D589" s="128"/>
      <c r="E589" s="128"/>
      <c r="F589" s="128"/>
      <c r="G589" s="128"/>
      <c r="H589" s="128"/>
      <c r="I589" s="128"/>
      <c r="J589" s="128"/>
      <c r="K589" s="128"/>
      <c r="L589" s="129"/>
    </row>
    <row r="590" spans="2:17" x14ac:dyDescent="0.2">
      <c r="B590" s="90" t="s">
        <v>1508</v>
      </c>
      <c r="C590" s="72" t="s">
        <v>1507</v>
      </c>
      <c r="D590" s="71"/>
      <c r="E590" s="71"/>
      <c r="F590" s="71"/>
      <c r="G590" s="71"/>
      <c r="H590" s="71" t="s">
        <v>1389</v>
      </c>
      <c r="I590" s="71"/>
      <c r="J590" s="71"/>
      <c r="K590" s="71"/>
      <c r="L590" s="70"/>
    </row>
    <row r="591" spans="2:17" x14ac:dyDescent="0.2">
      <c r="B591" s="90" t="s">
        <v>1509</v>
      </c>
      <c r="C591" s="72" t="s">
        <v>1510</v>
      </c>
      <c r="D591" s="71"/>
      <c r="E591" s="71"/>
      <c r="F591" s="71"/>
      <c r="G591" s="71"/>
      <c r="H591" s="71" t="s">
        <v>1389</v>
      </c>
      <c r="I591" s="71" t="s">
        <v>1389</v>
      </c>
      <c r="J591" s="71"/>
      <c r="K591" s="71"/>
      <c r="L591" s="70"/>
    </row>
    <row r="592" spans="2:17" x14ac:dyDescent="0.2">
      <c r="B592" s="127" t="s">
        <v>1381</v>
      </c>
      <c r="C592" s="72" t="s">
        <v>1514</v>
      </c>
      <c r="D592" s="128"/>
      <c r="E592" s="128"/>
      <c r="F592" s="128"/>
      <c r="G592" s="128"/>
      <c r="H592" s="128" t="s">
        <v>1389</v>
      </c>
      <c r="I592" s="128"/>
      <c r="J592" s="128"/>
      <c r="K592" s="128"/>
      <c r="L592" s="129"/>
    </row>
    <row r="593" spans="2:12" x14ac:dyDescent="0.2">
      <c r="B593" s="127"/>
      <c r="C593" s="72" t="s">
        <v>1669</v>
      </c>
      <c r="D593" s="128"/>
      <c r="E593" s="128"/>
      <c r="F593" s="128"/>
      <c r="G593" s="128"/>
      <c r="H593" s="128"/>
      <c r="I593" s="128"/>
      <c r="J593" s="128"/>
      <c r="K593" s="128"/>
      <c r="L593" s="129"/>
    </row>
    <row r="594" spans="2:12" x14ac:dyDescent="0.2">
      <c r="B594" s="127"/>
      <c r="C594" s="72" t="s">
        <v>1623</v>
      </c>
      <c r="D594" s="128"/>
      <c r="E594" s="128"/>
      <c r="F594" s="128"/>
      <c r="G594" s="128"/>
      <c r="H594" s="128"/>
      <c r="I594" s="128"/>
      <c r="J594" s="128"/>
      <c r="K594" s="128"/>
      <c r="L594" s="129"/>
    </row>
    <row r="595" spans="2:12" x14ac:dyDescent="0.2">
      <c r="B595" s="127" t="s">
        <v>1515</v>
      </c>
      <c r="C595" s="72" t="s">
        <v>1516</v>
      </c>
      <c r="D595" s="128"/>
      <c r="E595" s="128"/>
      <c r="F595" s="128"/>
      <c r="G595" s="128"/>
      <c r="H595" s="128" t="s">
        <v>1389</v>
      </c>
      <c r="I595" s="128" t="s">
        <v>1389</v>
      </c>
      <c r="J595" s="128"/>
      <c r="K595" s="128"/>
      <c r="L595" s="129"/>
    </row>
    <row r="596" spans="2:12" x14ac:dyDescent="0.2">
      <c r="B596" s="127"/>
      <c r="C596" s="72" t="s">
        <v>1626</v>
      </c>
      <c r="D596" s="128"/>
      <c r="E596" s="128"/>
      <c r="F596" s="128"/>
      <c r="G596" s="128"/>
      <c r="H596" s="128"/>
      <c r="I596" s="128"/>
      <c r="J596" s="128"/>
      <c r="K596" s="128"/>
      <c r="L596" s="129"/>
    </row>
    <row r="597" spans="2:12" x14ac:dyDescent="0.2">
      <c r="B597" s="127"/>
      <c r="C597" s="72" t="s">
        <v>1605</v>
      </c>
      <c r="D597" s="128"/>
      <c r="E597" s="128"/>
      <c r="F597" s="128"/>
      <c r="G597" s="128"/>
      <c r="H597" s="128"/>
      <c r="I597" s="128"/>
      <c r="J597" s="128"/>
      <c r="K597" s="128"/>
      <c r="L597" s="129"/>
    </row>
    <row r="598" spans="2:12" x14ac:dyDescent="0.2">
      <c r="B598" s="127"/>
      <c r="C598" s="72" t="s">
        <v>1601</v>
      </c>
      <c r="D598" s="128"/>
      <c r="E598" s="128"/>
      <c r="F598" s="128"/>
      <c r="G598" s="128"/>
      <c r="H598" s="128"/>
      <c r="I598" s="128"/>
      <c r="J598" s="128"/>
      <c r="K598" s="128"/>
      <c r="L598" s="129"/>
    </row>
    <row r="599" spans="2:12" x14ac:dyDescent="0.2">
      <c r="B599" s="127" t="s">
        <v>272</v>
      </c>
      <c r="C599" s="72" t="s">
        <v>1517</v>
      </c>
      <c r="D599" s="128"/>
      <c r="E599" s="128" t="s">
        <v>1389</v>
      </c>
      <c r="F599" s="128"/>
      <c r="G599" s="128"/>
      <c r="H599" s="128" t="s">
        <v>1389</v>
      </c>
      <c r="I599" s="128"/>
      <c r="J599" s="128"/>
      <c r="K599" s="128"/>
      <c r="L599" s="129"/>
    </row>
    <row r="600" spans="2:12" x14ac:dyDescent="0.2">
      <c r="B600" s="127"/>
      <c r="C600" s="72" t="s">
        <v>1518</v>
      </c>
      <c r="D600" s="128"/>
      <c r="E600" s="128"/>
      <c r="F600" s="128"/>
      <c r="G600" s="128"/>
      <c r="H600" s="128"/>
      <c r="I600" s="128"/>
      <c r="J600" s="128"/>
      <c r="K600" s="128"/>
      <c r="L600" s="129"/>
    </row>
    <row r="601" spans="2:12" x14ac:dyDescent="0.2">
      <c r="B601" s="127"/>
      <c r="C601" s="72" t="s">
        <v>1519</v>
      </c>
      <c r="D601" s="128"/>
      <c r="E601" s="128"/>
      <c r="F601" s="128"/>
      <c r="G601" s="128"/>
      <c r="H601" s="128"/>
      <c r="I601" s="128"/>
      <c r="J601" s="128"/>
      <c r="K601" s="128"/>
      <c r="L601" s="129"/>
    </row>
    <row r="602" spans="2:12" x14ac:dyDescent="0.2">
      <c r="B602" s="127"/>
      <c r="C602" s="72" t="s">
        <v>1520</v>
      </c>
      <c r="D602" s="128"/>
      <c r="E602" s="128"/>
      <c r="F602" s="128"/>
      <c r="G602" s="128"/>
      <c r="H602" s="128"/>
      <c r="I602" s="128"/>
      <c r="J602" s="128"/>
      <c r="K602" s="128"/>
      <c r="L602" s="129"/>
    </row>
    <row r="603" spans="2:12" x14ac:dyDescent="0.2">
      <c r="B603" s="127"/>
      <c r="C603" s="72" t="s">
        <v>1521</v>
      </c>
      <c r="D603" s="128"/>
      <c r="E603" s="128"/>
      <c r="F603" s="128"/>
      <c r="G603" s="128"/>
      <c r="H603" s="128"/>
      <c r="I603" s="128"/>
      <c r="J603" s="128"/>
      <c r="K603" s="128"/>
      <c r="L603" s="129"/>
    </row>
    <row r="604" spans="2:12" x14ac:dyDescent="0.2">
      <c r="B604" s="127"/>
      <c r="C604" s="72" t="s">
        <v>1522</v>
      </c>
      <c r="D604" s="128"/>
      <c r="E604" s="128"/>
      <c r="F604" s="128"/>
      <c r="G604" s="128"/>
      <c r="H604" s="128"/>
      <c r="I604" s="128"/>
      <c r="J604" s="128"/>
      <c r="K604" s="128"/>
      <c r="L604" s="129"/>
    </row>
    <row r="605" spans="2:12" x14ac:dyDescent="0.2">
      <c r="B605" s="127"/>
      <c r="C605" s="72" t="s">
        <v>1523</v>
      </c>
      <c r="D605" s="128"/>
      <c r="E605" s="128"/>
      <c r="F605" s="128"/>
      <c r="G605" s="128"/>
      <c r="H605" s="128"/>
      <c r="I605" s="128"/>
      <c r="J605" s="128"/>
      <c r="K605" s="128"/>
      <c r="L605" s="129"/>
    </row>
    <row r="606" spans="2:12" x14ac:dyDescent="0.2">
      <c r="B606" s="90" t="s">
        <v>1527</v>
      </c>
      <c r="C606" s="72" t="s">
        <v>1528</v>
      </c>
      <c r="D606" s="71"/>
      <c r="E606" s="71"/>
      <c r="F606" s="71"/>
      <c r="G606" s="71"/>
      <c r="H606" s="71" t="s">
        <v>1389</v>
      </c>
      <c r="I606" s="71"/>
      <c r="J606" s="71"/>
      <c r="K606" s="71"/>
      <c r="L606" s="70"/>
    </row>
    <row r="607" spans="2:12" x14ac:dyDescent="0.2">
      <c r="B607" s="127" t="s">
        <v>1529</v>
      </c>
      <c r="C607" s="72" t="s">
        <v>1530</v>
      </c>
      <c r="D607" s="128"/>
      <c r="E607" s="128" t="s">
        <v>1389</v>
      </c>
      <c r="F607" s="128"/>
      <c r="G607" s="128"/>
      <c r="H607" s="128" t="s">
        <v>1389</v>
      </c>
      <c r="I607" s="128"/>
      <c r="J607" s="128"/>
      <c r="K607" s="128"/>
      <c r="L607" s="129"/>
    </row>
    <row r="608" spans="2:12" x14ac:dyDescent="0.2">
      <c r="B608" s="127"/>
      <c r="C608" s="72" t="s">
        <v>1531</v>
      </c>
      <c r="D608" s="128"/>
      <c r="E608" s="128"/>
      <c r="F608" s="128"/>
      <c r="G608" s="128"/>
      <c r="H608" s="128"/>
      <c r="I608" s="128"/>
      <c r="J608" s="128"/>
      <c r="K608" s="128"/>
      <c r="L608" s="129"/>
    </row>
    <row r="609" spans="2:12" x14ac:dyDescent="0.2">
      <c r="B609" s="127"/>
      <c r="C609" s="72" t="s">
        <v>1532</v>
      </c>
      <c r="D609" s="128"/>
      <c r="E609" s="128"/>
      <c r="F609" s="128"/>
      <c r="G609" s="128"/>
      <c r="H609" s="128"/>
      <c r="I609" s="128"/>
      <c r="J609" s="128"/>
      <c r="K609" s="128"/>
      <c r="L609" s="129"/>
    </row>
    <row r="610" spans="2:12" x14ac:dyDescent="0.2">
      <c r="B610" s="90" t="s">
        <v>1534</v>
      </c>
      <c r="C610" s="72" t="s">
        <v>1535</v>
      </c>
      <c r="D610" s="71"/>
      <c r="E610" s="71"/>
      <c r="F610" s="71"/>
      <c r="G610" s="71"/>
      <c r="H610" s="71" t="s">
        <v>1389</v>
      </c>
      <c r="I610" s="71"/>
      <c r="J610" s="71"/>
      <c r="K610" s="71"/>
      <c r="L610" s="70"/>
    </row>
    <row r="611" spans="2:12" x14ac:dyDescent="0.2">
      <c r="B611" s="90" t="s">
        <v>1003</v>
      </c>
      <c r="C611" s="72" t="s">
        <v>1536</v>
      </c>
      <c r="D611" s="71"/>
      <c r="E611" s="71"/>
      <c r="F611" s="71"/>
      <c r="G611" s="71"/>
      <c r="H611" s="71" t="s">
        <v>1389</v>
      </c>
      <c r="I611" s="71"/>
      <c r="J611" s="71"/>
      <c r="K611" s="71"/>
      <c r="L611" s="70"/>
    </row>
    <row r="612" spans="2:12" x14ac:dyDescent="0.2">
      <c r="B612" s="127" t="s">
        <v>1537</v>
      </c>
      <c r="C612" s="72" t="s">
        <v>1538</v>
      </c>
      <c r="D612" s="128"/>
      <c r="E612" s="128"/>
      <c r="F612" s="128"/>
      <c r="G612" s="128"/>
      <c r="H612" s="128" t="s">
        <v>1389</v>
      </c>
      <c r="I612" s="128"/>
      <c r="J612" s="128"/>
      <c r="K612" s="128"/>
      <c r="L612" s="129"/>
    </row>
    <row r="613" spans="2:12" x14ac:dyDescent="0.2">
      <c r="B613" s="127"/>
      <c r="C613" s="72" t="s">
        <v>1679</v>
      </c>
      <c r="D613" s="128"/>
      <c r="E613" s="128"/>
      <c r="F613" s="128"/>
      <c r="G613" s="128"/>
      <c r="H613" s="128"/>
      <c r="I613" s="128"/>
      <c r="J613" s="128"/>
      <c r="K613" s="128"/>
      <c r="L613" s="129"/>
    </row>
    <row r="614" spans="2:12" x14ac:dyDescent="0.2">
      <c r="B614" s="127" t="s">
        <v>1539</v>
      </c>
      <c r="C614" s="72" t="s">
        <v>1540</v>
      </c>
      <c r="D614" s="128"/>
      <c r="E614" s="128"/>
      <c r="F614" s="128"/>
      <c r="G614" s="128"/>
      <c r="H614" s="128" t="s">
        <v>1389</v>
      </c>
      <c r="I614" s="128"/>
      <c r="J614" s="128"/>
      <c r="K614" s="128"/>
      <c r="L614" s="129"/>
    </row>
    <row r="615" spans="2:12" x14ac:dyDescent="0.2">
      <c r="B615" s="127"/>
      <c r="C615" s="72" t="s">
        <v>1682</v>
      </c>
      <c r="D615" s="128"/>
      <c r="E615" s="128"/>
      <c r="F615" s="128"/>
      <c r="G615" s="128"/>
      <c r="H615" s="128"/>
      <c r="I615" s="128"/>
      <c r="J615" s="128"/>
      <c r="K615" s="128"/>
      <c r="L615" s="129"/>
    </row>
    <row r="616" spans="2:12" x14ac:dyDescent="0.2">
      <c r="B616" s="127"/>
      <c r="C616" s="72" t="s">
        <v>1649</v>
      </c>
      <c r="D616" s="128"/>
      <c r="E616" s="128"/>
      <c r="F616" s="128"/>
      <c r="G616" s="128"/>
      <c r="H616" s="128"/>
      <c r="I616" s="128"/>
      <c r="J616" s="128"/>
      <c r="K616" s="128"/>
      <c r="L616" s="129"/>
    </row>
    <row r="617" spans="2:12" x14ac:dyDescent="0.2">
      <c r="B617" s="127"/>
      <c r="C617" s="72" t="s">
        <v>1624</v>
      </c>
      <c r="D617" s="128"/>
      <c r="E617" s="128"/>
      <c r="F617" s="128"/>
      <c r="G617" s="128"/>
      <c r="H617" s="128"/>
      <c r="I617" s="128"/>
      <c r="J617" s="128"/>
      <c r="K617" s="128"/>
      <c r="L617" s="129"/>
    </row>
    <row r="618" spans="2:12" x14ac:dyDescent="0.2">
      <c r="B618" s="127" t="s">
        <v>178</v>
      </c>
      <c r="C618" s="72" t="s">
        <v>1541</v>
      </c>
      <c r="D618" s="128"/>
      <c r="E618" s="128"/>
      <c r="F618" s="128"/>
      <c r="G618" s="128"/>
      <c r="H618" s="128" t="s">
        <v>1389</v>
      </c>
      <c r="I618" s="128" t="s">
        <v>1389</v>
      </c>
      <c r="J618" s="128"/>
      <c r="K618" s="128"/>
      <c r="L618" s="129"/>
    </row>
    <row r="619" spans="2:12" x14ac:dyDescent="0.2">
      <c r="B619" s="127"/>
      <c r="C619" s="72" t="s">
        <v>1542</v>
      </c>
      <c r="D619" s="128"/>
      <c r="E619" s="128"/>
      <c r="F619" s="128"/>
      <c r="G619" s="128"/>
      <c r="H619" s="128"/>
      <c r="I619" s="128"/>
      <c r="J619" s="128"/>
      <c r="K619" s="128"/>
      <c r="L619" s="129"/>
    </row>
    <row r="620" spans="2:12" x14ac:dyDescent="0.2">
      <c r="B620" s="127" t="s">
        <v>1546</v>
      </c>
      <c r="C620" s="72" t="s">
        <v>1547</v>
      </c>
      <c r="D620" s="128"/>
      <c r="E620" s="128"/>
      <c r="F620" s="128"/>
      <c r="G620" s="128"/>
      <c r="H620" s="128" t="s">
        <v>1389</v>
      </c>
      <c r="I620" s="128"/>
      <c r="J620" s="128"/>
      <c r="K620" s="128"/>
      <c r="L620" s="129"/>
    </row>
    <row r="621" spans="2:12" x14ac:dyDescent="0.2">
      <c r="B621" s="127"/>
      <c r="C621" s="72" t="s">
        <v>1548</v>
      </c>
      <c r="D621" s="128"/>
      <c r="E621" s="128"/>
      <c r="F621" s="128"/>
      <c r="G621" s="128"/>
      <c r="H621" s="128"/>
      <c r="I621" s="128"/>
      <c r="J621" s="128"/>
      <c r="K621" s="128"/>
      <c r="L621" s="129"/>
    </row>
    <row r="622" spans="2:12" x14ac:dyDescent="0.2">
      <c r="B622" s="127" t="s">
        <v>1550</v>
      </c>
      <c r="C622" s="72" t="s">
        <v>1549</v>
      </c>
      <c r="D622" s="128"/>
      <c r="E622" s="128"/>
      <c r="F622" s="128"/>
      <c r="G622" s="128"/>
      <c r="H622" s="128" t="s">
        <v>1389</v>
      </c>
      <c r="I622" s="128"/>
      <c r="J622" s="128"/>
      <c r="K622" s="128"/>
      <c r="L622" s="129"/>
    </row>
    <row r="623" spans="2:12" x14ac:dyDescent="0.2">
      <c r="B623" s="127"/>
      <c r="C623" s="72" t="s">
        <v>1551</v>
      </c>
      <c r="D623" s="128"/>
      <c r="E623" s="128"/>
      <c r="F623" s="128"/>
      <c r="G623" s="128"/>
      <c r="H623" s="128"/>
      <c r="I623" s="128"/>
      <c r="J623" s="128"/>
      <c r="K623" s="128"/>
      <c r="L623" s="129"/>
    </row>
    <row r="624" spans="2:12" x14ac:dyDescent="0.2">
      <c r="B624" s="90" t="s">
        <v>141</v>
      </c>
      <c r="C624" s="72" t="s">
        <v>1552</v>
      </c>
      <c r="D624" s="71"/>
      <c r="E624" s="71"/>
      <c r="F624" s="71"/>
      <c r="G624" s="71"/>
      <c r="H624" s="71" t="s">
        <v>1389</v>
      </c>
      <c r="I624" s="71"/>
      <c r="J624" s="71"/>
      <c r="K624" s="71"/>
      <c r="L624" s="70"/>
    </row>
    <row r="625" spans="2:12" x14ac:dyDescent="0.2">
      <c r="B625" s="90" t="s">
        <v>244</v>
      </c>
      <c r="C625" s="72" t="s">
        <v>1553</v>
      </c>
      <c r="D625" s="71"/>
      <c r="E625" s="71" t="s">
        <v>1389</v>
      </c>
      <c r="F625" s="71"/>
      <c r="G625" s="71"/>
      <c r="H625" s="71" t="s">
        <v>1389</v>
      </c>
      <c r="I625" s="71"/>
      <c r="J625" s="71"/>
      <c r="K625" s="71"/>
      <c r="L625" s="70"/>
    </row>
    <row r="626" spans="2:12" x14ac:dyDescent="0.2">
      <c r="B626" s="127" t="s">
        <v>1555</v>
      </c>
      <c r="C626" s="72" t="s">
        <v>1556</v>
      </c>
      <c r="D626" s="128"/>
      <c r="E626" s="128"/>
      <c r="F626" s="128"/>
      <c r="G626" s="128"/>
      <c r="H626" s="128" t="s">
        <v>1389</v>
      </c>
      <c r="I626" s="128" t="s">
        <v>1389</v>
      </c>
      <c r="J626" s="128"/>
      <c r="K626" s="128"/>
      <c r="L626" s="129"/>
    </row>
    <row r="627" spans="2:12" x14ac:dyDescent="0.2">
      <c r="B627" s="127"/>
      <c r="C627" s="72" t="s">
        <v>1595</v>
      </c>
      <c r="D627" s="128"/>
      <c r="E627" s="128"/>
      <c r="F627" s="128"/>
      <c r="G627" s="128"/>
      <c r="H627" s="128"/>
      <c r="I627" s="128"/>
      <c r="J627" s="128"/>
      <c r="K627" s="128"/>
      <c r="L627" s="129"/>
    </row>
    <row r="628" spans="2:12" x14ac:dyDescent="0.2">
      <c r="B628" s="127"/>
      <c r="C628" s="72" t="s">
        <v>1596</v>
      </c>
      <c r="D628" s="128"/>
      <c r="E628" s="128"/>
      <c r="F628" s="128"/>
      <c r="G628" s="128"/>
      <c r="H628" s="128"/>
      <c r="I628" s="128"/>
      <c r="J628" s="128"/>
      <c r="K628" s="128"/>
      <c r="L628" s="129"/>
    </row>
    <row r="629" spans="2:12" x14ac:dyDescent="0.2">
      <c r="B629" s="127"/>
      <c r="C629" s="75" t="s">
        <v>1597</v>
      </c>
      <c r="D629" s="128"/>
      <c r="E629" s="128"/>
      <c r="F629" s="128"/>
      <c r="G629" s="128"/>
      <c r="H629" s="128"/>
      <c r="I629" s="128"/>
      <c r="J629" s="128"/>
      <c r="K629" s="128"/>
      <c r="L629" s="129"/>
    </row>
    <row r="630" spans="2:12" x14ac:dyDescent="0.2">
      <c r="B630" s="127" t="s">
        <v>1557</v>
      </c>
      <c r="C630" s="72" t="s">
        <v>1558</v>
      </c>
      <c r="D630" s="128"/>
      <c r="E630" s="128"/>
      <c r="F630" s="128"/>
      <c r="G630" s="128"/>
      <c r="H630" s="128" t="s">
        <v>1389</v>
      </c>
      <c r="I630" s="128"/>
      <c r="J630" s="128"/>
      <c r="K630" s="128"/>
      <c r="L630" s="129"/>
    </row>
    <row r="631" spans="2:12" x14ac:dyDescent="0.2">
      <c r="B631" s="127"/>
      <c r="C631" s="72" t="s">
        <v>1559</v>
      </c>
      <c r="D631" s="128"/>
      <c r="E631" s="128"/>
      <c r="F631" s="128"/>
      <c r="G631" s="128"/>
      <c r="H631" s="128"/>
      <c r="I631" s="128"/>
      <c r="J631" s="128"/>
      <c r="K631" s="128"/>
      <c r="L631" s="129"/>
    </row>
    <row r="632" spans="2:12" x14ac:dyDescent="0.2">
      <c r="B632" s="127"/>
      <c r="C632" s="72" t="s">
        <v>1560</v>
      </c>
      <c r="D632" s="128"/>
      <c r="E632" s="128"/>
      <c r="F632" s="128"/>
      <c r="G632" s="128"/>
      <c r="H632" s="128"/>
      <c r="I632" s="128"/>
      <c r="J632" s="128"/>
      <c r="K632" s="128"/>
      <c r="L632" s="129"/>
    </row>
    <row r="633" spans="2:12" x14ac:dyDescent="0.2">
      <c r="B633" s="127"/>
      <c r="C633" s="72" t="s">
        <v>1562</v>
      </c>
      <c r="D633" s="128"/>
      <c r="E633" s="128"/>
      <c r="F633" s="128"/>
      <c r="G633" s="128"/>
      <c r="H633" s="128"/>
      <c r="I633" s="128"/>
      <c r="J633" s="128"/>
      <c r="K633" s="128"/>
      <c r="L633" s="129"/>
    </row>
    <row r="634" spans="2:12" x14ac:dyDescent="0.2">
      <c r="B634" s="127"/>
      <c r="C634" s="72" t="s">
        <v>1561</v>
      </c>
      <c r="D634" s="128"/>
      <c r="E634" s="128"/>
      <c r="F634" s="128"/>
      <c r="G634" s="128"/>
      <c r="H634" s="128"/>
      <c r="I634" s="128"/>
      <c r="J634" s="128"/>
      <c r="K634" s="128"/>
      <c r="L634" s="129"/>
    </row>
    <row r="635" spans="2:12" x14ac:dyDescent="0.2">
      <c r="B635" s="127"/>
      <c r="C635" s="72" t="s">
        <v>1563</v>
      </c>
      <c r="D635" s="128"/>
      <c r="E635" s="128"/>
      <c r="F635" s="128"/>
      <c r="G635" s="128"/>
      <c r="H635" s="128"/>
      <c r="I635" s="128"/>
      <c r="J635" s="128"/>
      <c r="K635" s="128"/>
      <c r="L635" s="129"/>
    </row>
    <row r="636" spans="2:12" x14ac:dyDescent="0.2">
      <c r="B636" s="127"/>
      <c r="C636" s="72" t="s">
        <v>1576</v>
      </c>
      <c r="D636" s="128"/>
      <c r="E636" s="128"/>
      <c r="F636" s="128"/>
      <c r="G636" s="128"/>
      <c r="H636" s="128"/>
      <c r="I636" s="128"/>
      <c r="J636" s="128"/>
      <c r="K636" s="128"/>
      <c r="L636" s="129"/>
    </row>
    <row r="637" spans="2:12" x14ac:dyDescent="0.2">
      <c r="B637" s="127"/>
      <c r="C637" s="72" t="s">
        <v>1564</v>
      </c>
      <c r="D637" s="128"/>
      <c r="E637" s="128"/>
      <c r="F637" s="128"/>
      <c r="G637" s="128"/>
      <c r="H637" s="128"/>
      <c r="I637" s="128"/>
      <c r="J637" s="128"/>
      <c r="K637" s="128"/>
      <c r="L637" s="129"/>
    </row>
    <row r="638" spans="2:12" x14ac:dyDescent="0.2">
      <c r="B638" s="127" t="s">
        <v>1565</v>
      </c>
      <c r="C638" s="72" t="s">
        <v>1095</v>
      </c>
      <c r="D638" s="128"/>
      <c r="E638" s="128"/>
      <c r="F638" s="128"/>
      <c r="G638" s="128"/>
      <c r="H638" s="128" t="s">
        <v>1389</v>
      </c>
      <c r="I638" s="128" t="s">
        <v>1389</v>
      </c>
      <c r="J638" s="128"/>
      <c r="K638" s="128"/>
      <c r="L638" s="129"/>
    </row>
    <row r="639" spans="2:12" x14ac:dyDescent="0.2">
      <c r="B639" s="127"/>
      <c r="C639" s="76" t="s">
        <v>1883</v>
      </c>
      <c r="D639" s="128"/>
      <c r="E639" s="128"/>
      <c r="F639" s="128"/>
      <c r="G639" s="128"/>
      <c r="H639" s="128"/>
      <c r="I639" s="128"/>
      <c r="J639" s="128"/>
      <c r="K639" s="128"/>
      <c r="L639" s="129"/>
    </row>
    <row r="640" spans="2:12" x14ac:dyDescent="0.2">
      <c r="B640" s="127"/>
      <c r="C640" s="76" t="s">
        <v>1878</v>
      </c>
      <c r="D640" s="128"/>
      <c r="E640" s="128"/>
      <c r="F640" s="128"/>
      <c r="G640" s="128"/>
      <c r="H640" s="128"/>
      <c r="I640" s="128"/>
      <c r="J640" s="128"/>
      <c r="K640" s="128"/>
      <c r="L640" s="129"/>
    </row>
    <row r="641" spans="2:17" x14ac:dyDescent="0.2">
      <c r="B641" s="127"/>
      <c r="C641" s="72" t="s">
        <v>1782</v>
      </c>
      <c r="D641" s="128"/>
      <c r="E641" s="128"/>
      <c r="F641" s="128"/>
      <c r="G641" s="128"/>
      <c r="H641" s="128"/>
      <c r="I641" s="128"/>
      <c r="J641" s="128"/>
      <c r="K641" s="128"/>
      <c r="L641" s="129"/>
    </row>
    <row r="642" spans="2:17" x14ac:dyDescent="0.2">
      <c r="B642" s="127" t="s">
        <v>1566</v>
      </c>
      <c r="C642" s="72" t="s">
        <v>1567</v>
      </c>
      <c r="D642" s="128"/>
      <c r="E642" s="128"/>
      <c r="F642" s="128"/>
      <c r="G642" s="128"/>
      <c r="H642" s="128" t="s">
        <v>1389</v>
      </c>
      <c r="I642" s="128" t="s">
        <v>1389</v>
      </c>
      <c r="J642" s="128"/>
      <c r="K642" s="128"/>
      <c r="L642" s="129"/>
    </row>
    <row r="643" spans="2:17" x14ac:dyDescent="0.2">
      <c r="B643" s="127"/>
      <c r="C643" s="72" t="s">
        <v>1568</v>
      </c>
      <c r="D643" s="128"/>
      <c r="E643" s="128"/>
      <c r="F643" s="128"/>
      <c r="G643" s="128"/>
      <c r="H643" s="128"/>
      <c r="I643" s="128"/>
      <c r="J643" s="128"/>
      <c r="K643" s="128"/>
      <c r="L643" s="129"/>
    </row>
    <row r="644" spans="2:17" x14ac:dyDescent="0.2">
      <c r="B644" s="127"/>
      <c r="C644" s="72" t="s">
        <v>1569</v>
      </c>
      <c r="D644" s="128"/>
      <c r="E644" s="128"/>
      <c r="F644" s="128"/>
      <c r="G644" s="128"/>
      <c r="H644" s="128"/>
      <c r="I644" s="128"/>
      <c r="J644" s="128"/>
      <c r="K644" s="128"/>
      <c r="L644" s="129"/>
    </row>
    <row r="645" spans="2:17" x14ac:dyDescent="0.2">
      <c r="B645" s="90" t="s">
        <v>1570</v>
      </c>
      <c r="C645" s="72" t="s">
        <v>1571</v>
      </c>
      <c r="D645" s="71"/>
      <c r="E645" s="71" t="s">
        <v>1389</v>
      </c>
      <c r="F645" s="71"/>
      <c r="G645" s="71"/>
      <c r="H645" s="71" t="s">
        <v>1389</v>
      </c>
      <c r="I645" s="71"/>
      <c r="J645" s="71"/>
      <c r="K645" s="71"/>
      <c r="L645" s="70"/>
    </row>
    <row r="646" spans="2:17" x14ac:dyDescent="0.2">
      <c r="B646" s="90" t="s">
        <v>873</v>
      </c>
      <c r="C646" s="72" t="s">
        <v>872</v>
      </c>
      <c r="D646" s="71"/>
      <c r="E646" s="71"/>
      <c r="F646" s="71"/>
      <c r="G646" s="71"/>
      <c r="H646" s="71" t="s">
        <v>1389</v>
      </c>
      <c r="I646" s="71"/>
      <c r="J646" s="71"/>
      <c r="K646" s="71"/>
      <c r="L646" s="70"/>
      <c r="Q646" s="37"/>
    </row>
    <row r="647" spans="2:17" x14ac:dyDescent="0.2">
      <c r="B647" s="90" t="s">
        <v>1572</v>
      </c>
      <c r="C647" s="72" t="s">
        <v>1573</v>
      </c>
      <c r="D647" s="71"/>
      <c r="E647" s="71" t="s">
        <v>1389</v>
      </c>
      <c r="F647" s="71"/>
      <c r="G647" s="71"/>
      <c r="H647" s="71" t="s">
        <v>1389</v>
      </c>
      <c r="I647" s="71"/>
      <c r="J647" s="71"/>
      <c r="K647" s="71"/>
      <c r="L647" s="70"/>
    </row>
    <row r="648" spans="2:17" x14ac:dyDescent="0.2">
      <c r="B648" s="90" t="s">
        <v>1441</v>
      </c>
      <c r="C648" s="72" t="s">
        <v>1574</v>
      </c>
      <c r="D648" s="71"/>
      <c r="E648" s="71"/>
      <c r="F648" s="71"/>
      <c r="G648" s="71"/>
      <c r="H648" s="71" t="s">
        <v>1389</v>
      </c>
      <c r="I648" s="71"/>
      <c r="J648" s="71"/>
      <c r="K648" s="71"/>
      <c r="L648" s="70"/>
    </row>
    <row r="649" spans="2:17" x14ac:dyDescent="0.2">
      <c r="B649" s="127" t="s">
        <v>212</v>
      </c>
      <c r="C649" s="72" t="s">
        <v>1575</v>
      </c>
      <c r="D649" s="128"/>
      <c r="E649" s="128"/>
      <c r="F649" s="128"/>
      <c r="G649" s="128"/>
      <c r="H649" s="128" t="s">
        <v>1389</v>
      </c>
      <c r="I649" s="128" t="s">
        <v>1389</v>
      </c>
      <c r="J649" s="128"/>
      <c r="K649" s="128"/>
      <c r="L649" s="129"/>
    </row>
    <row r="650" spans="2:17" x14ac:dyDescent="0.2">
      <c r="B650" s="127"/>
      <c r="C650" s="79" t="s">
        <v>1814</v>
      </c>
      <c r="D650" s="128"/>
      <c r="E650" s="128"/>
      <c r="F650" s="128"/>
      <c r="G650" s="128"/>
      <c r="H650" s="128"/>
      <c r="I650" s="128"/>
      <c r="J650" s="128"/>
      <c r="K650" s="128"/>
      <c r="L650" s="129"/>
    </row>
    <row r="651" spans="2:17" x14ac:dyDescent="0.2">
      <c r="B651" s="90" t="s">
        <v>1577</v>
      </c>
      <c r="C651" s="72" t="s">
        <v>1578</v>
      </c>
      <c r="D651" s="71"/>
      <c r="E651" s="71"/>
      <c r="F651" s="71"/>
      <c r="G651" s="71"/>
      <c r="H651" s="71" t="s">
        <v>1389</v>
      </c>
      <c r="I651" s="71"/>
      <c r="J651" s="71"/>
      <c r="K651" s="71"/>
      <c r="L651" s="70"/>
    </row>
    <row r="652" spans="2:17" x14ac:dyDescent="0.2">
      <c r="B652" s="90" t="s">
        <v>1119</v>
      </c>
      <c r="C652" s="72" t="s">
        <v>1586</v>
      </c>
      <c r="D652" s="71"/>
      <c r="E652" s="71"/>
      <c r="F652" s="71"/>
      <c r="G652" s="71"/>
      <c r="H652" s="71" t="s">
        <v>1389</v>
      </c>
      <c r="I652" s="71"/>
      <c r="J652" s="71"/>
      <c r="K652" s="71"/>
      <c r="L652" s="70"/>
    </row>
    <row r="653" spans="2:17" x14ac:dyDescent="0.2">
      <c r="B653" s="127" t="s">
        <v>1587</v>
      </c>
      <c r="C653" s="72" t="s">
        <v>1588</v>
      </c>
      <c r="D653" s="128"/>
      <c r="E653" s="128"/>
      <c r="F653" s="128"/>
      <c r="G653" s="128"/>
      <c r="H653" s="128" t="s">
        <v>1389</v>
      </c>
      <c r="I653" s="128" t="s">
        <v>1389</v>
      </c>
      <c r="J653" s="128"/>
      <c r="K653" s="128"/>
      <c r="L653" s="129"/>
    </row>
    <row r="654" spans="2:17" x14ac:dyDescent="0.2">
      <c r="B654" s="127"/>
      <c r="C654" s="76" t="s">
        <v>1815</v>
      </c>
      <c r="D654" s="128"/>
      <c r="E654" s="128"/>
      <c r="F654" s="128"/>
      <c r="G654" s="128"/>
      <c r="H654" s="128"/>
      <c r="I654" s="128"/>
      <c r="J654" s="128"/>
      <c r="K654" s="128"/>
      <c r="L654" s="129"/>
    </row>
    <row r="655" spans="2:17" x14ac:dyDescent="0.2">
      <c r="B655" s="90" t="s">
        <v>942</v>
      </c>
      <c r="C655" s="72" t="s">
        <v>1589</v>
      </c>
      <c r="D655" s="71"/>
      <c r="E655" s="71" t="s">
        <v>1389</v>
      </c>
      <c r="F655" s="71"/>
      <c r="G655" s="71"/>
      <c r="H655" s="71" t="s">
        <v>1389</v>
      </c>
      <c r="I655" s="71" t="s">
        <v>1389</v>
      </c>
      <c r="J655" s="71"/>
      <c r="K655" s="71"/>
      <c r="L655" s="70"/>
    </row>
    <row r="656" spans="2:17" x14ac:dyDescent="0.2">
      <c r="B656" s="90" t="s">
        <v>1590</v>
      </c>
      <c r="C656" s="72" t="s">
        <v>1591</v>
      </c>
      <c r="D656" s="71"/>
      <c r="E656" s="71"/>
      <c r="F656" s="71"/>
      <c r="G656" s="71"/>
      <c r="H656" s="71" t="s">
        <v>1389</v>
      </c>
      <c r="I656" s="71" t="s">
        <v>1389</v>
      </c>
      <c r="J656" s="71"/>
      <c r="K656" s="71"/>
      <c r="L656" s="70"/>
    </row>
    <row r="657" spans="2:17" x14ac:dyDescent="0.2">
      <c r="B657" s="127" t="s">
        <v>1592</v>
      </c>
      <c r="C657" s="72" t="s">
        <v>1593</v>
      </c>
      <c r="D657" s="128"/>
      <c r="E657" s="128"/>
      <c r="F657" s="128"/>
      <c r="G657" s="128"/>
      <c r="H657" s="128" t="s">
        <v>1389</v>
      </c>
      <c r="I657" s="128"/>
      <c r="J657" s="128"/>
      <c r="K657" s="128"/>
      <c r="L657" s="129"/>
    </row>
    <row r="658" spans="2:17" x14ac:dyDescent="0.2">
      <c r="B658" s="127"/>
      <c r="C658" s="72" t="s">
        <v>1594</v>
      </c>
      <c r="D658" s="128"/>
      <c r="E658" s="128"/>
      <c r="F658" s="128"/>
      <c r="G658" s="128"/>
      <c r="H658" s="128"/>
      <c r="I658" s="128"/>
      <c r="J658" s="128"/>
      <c r="K658" s="128"/>
      <c r="L658" s="129"/>
    </row>
    <row r="659" spans="2:17" x14ac:dyDescent="0.2">
      <c r="B659" s="127" t="s">
        <v>1598</v>
      </c>
      <c r="C659" s="72" t="s">
        <v>1599</v>
      </c>
      <c r="D659" s="128"/>
      <c r="E659" s="128" t="s">
        <v>1389</v>
      </c>
      <c r="F659" s="128"/>
      <c r="G659" s="128"/>
      <c r="H659" s="128" t="s">
        <v>1389</v>
      </c>
      <c r="I659" s="128"/>
      <c r="J659" s="128"/>
      <c r="K659" s="128"/>
      <c r="L659" s="129"/>
    </row>
    <row r="660" spans="2:17" x14ac:dyDescent="0.2">
      <c r="B660" s="127"/>
      <c r="C660" s="72" t="s">
        <v>1619</v>
      </c>
      <c r="D660" s="128"/>
      <c r="E660" s="128"/>
      <c r="F660" s="128"/>
      <c r="G660" s="128"/>
      <c r="H660" s="128"/>
      <c r="I660" s="128"/>
      <c r="J660" s="128"/>
      <c r="K660" s="128"/>
      <c r="L660" s="129"/>
      <c r="Q660" s="37"/>
    </row>
    <row r="661" spans="2:17" x14ac:dyDescent="0.2">
      <c r="B661" s="127"/>
      <c r="C661" s="72" t="s">
        <v>1750</v>
      </c>
      <c r="D661" s="128"/>
      <c r="E661" s="128"/>
      <c r="F661" s="128"/>
      <c r="G661" s="128"/>
      <c r="H661" s="128"/>
      <c r="I661" s="128"/>
      <c r="J661" s="128"/>
      <c r="K661" s="128"/>
      <c r="L661" s="129"/>
    </row>
    <row r="662" spans="2:17" x14ac:dyDescent="0.2">
      <c r="B662" s="127"/>
      <c r="C662" s="72" t="s">
        <v>1620</v>
      </c>
      <c r="D662" s="128"/>
      <c r="E662" s="128"/>
      <c r="F662" s="128"/>
      <c r="G662" s="128"/>
      <c r="H662" s="128"/>
      <c r="I662" s="128"/>
      <c r="J662" s="128"/>
      <c r="K662" s="128"/>
      <c r="L662" s="129"/>
    </row>
    <row r="663" spans="2:17" x14ac:dyDescent="0.2">
      <c r="B663" s="90" t="s">
        <v>1602</v>
      </c>
      <c r="C663" s="75" t="s">
        <v>1603</v>
      </c>
      <c r="D663" s="71"/>
      <c r="E663" s="71"/>
      <c r="F663" s="71"/>
      <c r="G663" s="71"/>
      <c r="H663" s="71" t="s">
        <v>1389</v>
      </c>
      <c r="I663" s="71"/>
      <c r="J663" s="71"/>
      <c r="K663" s="71"/>
      <c r="L663" s="70"/>
    </row>
    <row r="664" spans="2:17" x14ac:dyDescent="0.2">
      <c r="B664" s="90" t="s">
        <v>1606</v>
      </c>
      <c r="C664" s="72" t="s">
        <v>1607</v>
      </c>
      <c r="D664" s="71"/>
      <c r="E664" s="71"/>
      <c r="F664" s="71"/>
      <c r="G664" s="71"/>
      <c r="H664" s="71" t="s">
        <v>1389</v>
      </c>
      <c r="I664" s="71"/>
      <c r="J664" s="71"/>
      <c r="K664" s="71"/>
      <c r="L664" s="70"/>
    </row>
    <row r="665" spans="2:17" x14ac:dyDescent="0.2">
      <c r="B665" s="127" t="s">
        <v>1608</v>
      </c>
      <c r="C665" s="72" t="s">
        <v>1609</v>
      </c>
      <c r="D665" s="128"/>
      <c r="E665" s="128"/>
      <c r="F665" s="128"/>
      <c r="G665" s="128"/>
      <c r="H665" s="128" t="s">
        <v>1389</v>
      </c>
      <c r="I665" s="128"/>
      <c r="J665" s="128"/>
      <c r="K665" s="128"/>
      <c r="L665" s="129"/>
    </row>
    <row r="666" spans="2:17" x14ac:dyDescent="0.2">
      <c r="B666" s="127"/>
      <c r="C666" s="72" t="s">
        <v>1637</v>
      </c>
      <c r="D666" s="128"/>
      <c r="E666" s="128"/>
      <c r="F666" s="128"/>
      <c r="G666" s="128"/>
      <c r="H666" s="128"/>
      <c r="I666" s="128"/>
      <c r="J666" s="128"/>
      <c r="K666" s="128"/>
      <c r="L666" s="129"/>
    </row>
    <row r="667" spans="2:17" x14ac:dyDescent="0.2">
      <c r="B667" s="127"/>
      <c r="C667" s="72" t="s">
        <v>1640</v>
      </c>
      <c r="D667" s="128"/>
      <c r="E667" s="128"/>
      <c r="F667" s="128"/>
      <c r="G667" s="128"/>
      <c r="H667" s="128"/>
      <c r="I667" s="128"/>
      <c r="J667" s="128"/>
      <c r="K667" s="128"/>
      <c r="L667" s="129"/>
    </row>
    <row r="668" spans="2:17" x14ac:dyDescent="0.2">
      <c r="B668" s="127"/>
      <c r="C668" s="72" t="s">
        <v>1638</v>
      </c>
      <c r="D668" s="128"/>
      <c r="E668" s="128"/>
      <c r="F668" s="128"/>
      <c r="G668" s="128"/>
      <c r="H668" s="128"/>
      <c r="I668" s="128"/>
      <c r="J668" s="128"/>
      <c r="K668" s="128"/>
      <c r="L668" s="129"/>
    </row>
    <row r="669" spans="2:17" x14ac:dyDescent="0.2">
      <c r="B669" s="127"/>
      <c r="C669" s="72" t="s">
        <v>1639</v>
      </c>
      <c r="D669" s="128"/>
      <c r="E669" s="128"/>
      <c r="F669" s="128"/>
      <c r="G669" s="128"/>
      <c r="H669" s="128"/>
      <c r="I669" s="128"/>
      <c r="J669" s="128"/>
      <c r="K669" s="128"/>
      <c r="L669" s="129"/>
    </row>
    <row r="670" spans="2:17" x14ac:dyDescent="0.2">
      <c r="B670" s="127"/>
      <c r="C670" s="72" t="s">
        <v>1636</v>
      </c>
      <c r="D670" s="128"/>
      <c r="E670" s="128"/>
      <c r="F670" s="128"/>
      <c r="G670" s="128"/>
      <c r="H670" s="128"/>
      <c r="I670" s="128"/>
      <c r="J670" s="128"/>
      <c r="K670" s="128"/>
      <c r="L670" s="129"/>
    </row>
    <row r="671" spans="2:17" x14ac:dyDescent="0.2">
      <c r="B671" s="90" t="s">
        <v>1610</v>
      </c>
      <c r="C671" s="72" t="s">
        <v>1611</v>
      </c>
      <c r="D671" s="71"/>
      <c r="E671" s="71"/>
      <c r="F671" s="71"/>
      <c r="G671" s="71"/>
      <c r="H671" s="71" t="s">
        <v>1389</v>
      </c>
      <c r="I671" s="71" t="s">
        <v>1389</v>
      </c>
      <c r="J671" s="71"/>
      <c r="K671" s="71"/>
      <c r="L671" s="70"/>
    </row>
    <row r="672" spans="2:17" x14ac:dyDescent="0.2">
      <c r="B672" s="127" t="s">
        <v>146</v>
      </c>
      <c r="C672" s="72" t="s">
        <v>1612</v>
      </c>
      <c r="D672" s="128"/>
      <c r="E672" s="128"/>
      <c r="F672" s="128"/>
      <c r="G672" s="128"/>
      <c r="H672" s="128" t="s">
        <v>1389</v>
      </c>
      <c r="I672" s="128" t="s">
        <v>1389</v>
      </c>
      <c r="J672" s="128"/>
      <c r="K672" s="128"/>
      <c r="L672" s="129"/>
    </row>
    <row r="673" spans="2:12" x14ac:dyDescent="0.2">
      <c r="B673" s="127"/>
      <c r="C673" s="76" t="s">
        <v>1906</v>
      </c>
      <c r="D673" s="128"/>
      <c r="E673" s="128"/>
      <c r="F673" s="128"/>
      <c r="G673" s="128"/>
      <c r="H673" s="128"/>
      <c r="I673" s="128"/>
      <c r="J673" s="128"/>
      <c r="K673" s="128"/>
      <c r="L673" s="129"/>
    </row>
    <row r="674" spans="2:12" x14ac:dyDescent="0.2">
      <c r="B674" s="127" t="s">
        <v>1613</v>
      </c>
      <c r="C674" s="72" t="s">
        <v>1614</v>
      </c>
      <c r="D674" s="128"/>
      <c r="E674" s="128"/>
      <c r="F674" s="128"/>
      <c r="G674" s="128"/>
      <c r="H674" s="128" t="s">
        <v>1389</v>
      </c>
      <c r="I674" s="128"/>
      <c r="J674" s="128"/>
      <c r="K674" s="128"/>
      <c r="L674" s="129"/>
    </row>
    <row r="675" spans="2:12" x14ac:dyDescent="0.2">
      <c r="B675" s="127"/>
      <c r="C675" s="72" t="s">
        <v>1615</v>
      </c>
      <c r="D675" s="128"/>
      <c r="E675" s="128"/>
      <c r="F675" s="128"/>
      <c r="G675" s="128"/>
      <c r="H675" s="128"/>
      <c r="I675" s="128"/>
      <c r="J675" s="128"/>
      <c r="K675" s="128"/>
      <c r="L675" s="129"/>
    </row>
    <row r="676" spans="2:12" x14ac:dyDescent="0.2">
      <c r="B676" s="90" t="s">
        <v>1621</v>
      </c>
      <c r="C676" s="72" t="s">
        <v>1622</v>
      </c>
      <c r="D676" s="71"/>
      <c r="E676" s="71"/>
      <c r="F676" s="71"/>
      <c r="G676" s="71"/>
      <c r="H676" s="71" t="s">
        <v>1389</v>
      </c>
      <c r="I676" s="71" t="s">
        <v>1389</v>
      </c>
      <c r="J676" s="71"/>
      <c r="K676" s="71"/>
      <c r="L676" s="70"/>
    </row>
    <row r="677" spans="2:12" x14ac:dyDescent="0.2">
      <c r="B677" s="90" t="s">
        <v>1628</v>
      </c>
      <c r="C677" s="72" t="s">
        <v>1629</v>
      </c>
      <c r="D677" s="71"/>
      <c r="E677" s="71"/>
      <c r="F677" s="71"/>
      <c r="G677" s="71"/>
      <c r="H677" s="71" t="s">
        <v>1389</v>
      </c>
      <c r="I677" s="71"/>
      <c r="J677" s="71"/>
      <c r="K677" s="71"/>
      <c r="L677" s="70"/>
    </row>
    <row r="678" spans="2:12" x14ac:dyDescent="0.2">
      <c r="B678" s="90" t="s">
        <v>1631</v>
      </c>
      <c r="C678" s="72" t="s">
        <v>1632</v>
      </c>
      <c r="D678" s="71"/>
      <c r="E678" s="71"/>
      <c r="F678" s="71"/>
      <c r="G678" s="71"/>
      <c r="H678" s="71" t="s">
        <v>1389</v>
      </c>
      <c r="I678" s="71"/>
      <c r="J678" s="71"/>
      <c r="K678" s="71"/>
      <c r="L678" s="70"/>
    </row>
    <row r="679" spans="2:12" x14ac:dyDescent="0.2">
      <c r="B679" s="90" t="s">
        <v>1633</v>
      </c>
      <c r="C679" s="72" t="s">
        <v>1634</v>
      </c>
      <c r="D679" s="71"/>
      <c r="E679" s="71" t="s">
        <v>1389</v>
      </c>
      <c r="F679" s="71"/>
      <c r="G679" s="71"/>
      <c r="H679" s="71" t="s">
        <v>1389</v>
      </c>
      <c r="I679" s="71"/>
      <c r="J679" s="71"/>
      <c r="K679" s="71"/>
      <c r="L679" s="70"/>
    </row>
    <row r="680" spans="2:12" x14ac:dyDescent="0.2">
      <c r="B680" s="90" t="s">
        <v>1641</v>
      </c>
      <c r="C680" s="72" t="s">
        <v>1642</v>
      </c>
      <c r="D680" s="71"/>
      <c r="E680" s="71"/>
      <c r="F680" s="71"/>
      <c r="G680" s="71"/>
      <c r="H680" s="71" t="s">
        <v>1389</v>
      </c>
      <c r="I680" s="71"/>
      <c r="J680" s="71"/>
      <c r="K680" s="71"/>
      <c r="L680" s="70"/>
    </row>
    <row r="681" spans="2:12" x14ac:dyDescent="0.2">
      <c r="B681" s="90" t="s">
        <v>1643</v>
      </c>
      <c r="C681" s="72" t="s">
        <v>1644</v>
      </c>
      <c r="D681" s="71"/>
      <c r="E681" s="71"/>
      <c r="F681" s="71"/>
      <c r="G681" s="71"/>
      <c r="H681" s="71" t="s">
        <v>1389</v>
      </c>
      <c r="I681" s="71"/>
      <c r="J681" s="71"/>
      <c r="K681" s="71"/>
      <c r="L681" s="70"/>
    </row>
    <row r="682" spans="2:12" x14ac:dyDescent="0.2">
      <c r="B682" s="90" t="s">
        <v>1646</v>
      </c>
      <c r="C682" s="72" t="s">
        <v>1647</v>
      </c>
      <c r="D682" s="71"/>
      <c r="E682" s="71" t="s">
        <v>1389</v>
      </c>
      <c r="F682" s="71"/>
      <c r="G682" s="71"/>
      <c r="H682" s="71" t="s">
        <v>1389</v>
      </c>
      <c r="I682" s="71"/>
      <c r="J682" s="71"/>
      <c r="K682" s="71"/>
      <c r="L682" s="70"/>
    </row>
    <row r="683" spans="2:12" x14ac:dyDescent="0.2">
      <c r="B683" s="127" t="s">
        <v>1220</v>
      </c>
      <c r="C683" s="72" t="s">
        <v>1650</v>
      </c>
      <c r="D683" s="128"/>
      <c r="E683" s="128"/>
      <c r="F683" s="128"/>
      <c r="G683" s="128"/>
      <c r="H683" s="128" t="s">
        <v>1389</v>
      </c>
      <c r="I683" s="128"/>
      <c r="J683" s="128"/>
      <c r="K683" s="128"/>
      <c r="L683" s="129"/>
    </row>
    <row r="684" spans="2:12" x14ac:dyDescent="0.2">
      <c r="B684" s="127"/>
      <c r="C684" s="72" t="s">
        <v>1683</v>
      </c>
      <c r="D684" s="128"/>
      <c r="E684" s="128"/>
      <c r="F684" s="128"/>
      <c r="G684" s="128"/>
      <c r="H684" s="128"/>
      <c r="I684" s="128"/>
      <c r="J684" s="128"/>
      <c r="K684" s="128"/>
      <c r="L684" s="129"/>
    </row>
    <row r="685" spans="2:12" x14ac:dyDescent="0.2">
      <c r="B685" s="90" t="s">
        <v>871</v>
      </c>
      <c r="C685" s="72" t="s">
        <v>870</v>
      </c>
      <c r="D685" s="71"/>
      <c r="E685" s="71" t="s">
        <v>1389</v>
      </c>
      <c r="F685" s="71"/>
      <c r="G685" s="71"/>
      <c r="H685" s="71" t="s">
        <v>1389</v>
      </c>
      <c r="I685" s="71"/>
      <c r="J685" s="71"/>
      <c r="K685" s="71"/>
      <c r="L685" s="70"/>
    </row>
    <row r="686" spans="2:12" x14ac:dyDescent="0.2">
      <c r="B686" s="90" t="s">
        <v>1310</v>
      </c>
      <c r="C686" s="72" t="s">
        <v>1654</v>
      </c>
      <c r="D686" s="71"/>
      <c r="E686" s="71"/>
      <c r="F686" s="71"/>
      <c r="G686" s="71"/>
      <c r="H686" s="71" t="s">
        <v>1389</v>
      </c>
      <c r="I686" s="71"/>
      <c r="J686" s="71"/>
      <c r="K686" s="71"/>
      <c r="L686" s="70"/>
    </row>
    <row r="687" spans="2:12" x14ac:dyDescent="0.2">
      <c r="B687" s="90" t="s">
        <v>1655</v>
      </c>
      <c r="C687" s="72" t="s">
        <v>1656</v>
      </c>
      <c r="D687" s="71"/>
      <c r="E687" s="71"/>
      <c r="F687" s="71"/>
      <c r="G687" s="71"/>
      <c r="H687" s="71" t="s">
        <v>1389</v>
      </c>
      <c r="I687" s="71"/>
      <c r="J687" s="71"/>
      <c r="K687" s="71"/>
      <c r="L687" s="70"/>
    </row>
    <row r="688" spans="2:12" x14ac:dyDescent="0.2">
      <c r="B688" s="90" t="s">
        <v>548</v>
      </c>
      <c r="C688" s="72" t="s">
        <v>1658</v>
      </c>
      <c r="D688" s="71"/>
      <c r="E688" s="71"/>
      <c r="F688" s="71"/>
      <c r="G688" s="71"/>
      <c r="H688" s="71" t="s">
        <v>1389</v>
      </c>
      <c r="I688" s="71"/>
      <c r="J688" s="71"/>
      <c r="K688" s="71"/>
      <c r="L688" s="70"/>
    </row>
    <row r="689" spans="2:12" x14ac:dyDescent="0.2">
      <c r="B689" s="90" t="s">
        <v>1659</v>
      </c>
      <c r="C689" s="72" t="s">
        <v>1660</v>
      </c>
      <c r="D689" s="71"/>
      <c r="E689" s="71"/>
      <c r="F689" s="71"/>
      <c r="G689" s="71"/>
      <c r="H689" s="71" t="s">
        <v>1389</v>
      </c>
      <c r="I689" s="71"/>
      <c r="J689" s="71"/>
      <c r="K689" s="71"/>
      <c r="L689" s="70"/>
    </row>
    <row r="690" spans="2:12" x14ac:dyDescent="0.2">
      <c r="B690" s="90" t="s">
        <v>1661</v>
      </c>
      <c r="C690" s="72" t="s">
        <v>1662</v>
      </c>
      <c r="D690" s="71"/>
      <c r="E690" s="71"/>
      <c r="F690" s="71"/>
      <c r="G690" s="71"/>
      <c r="H690" s="71" t="s">
        <v>1389</v>
      </c>
      <c r="I690" s="71" t="s">
        <v>1389</v>
      </c>
      <c r="J690" s="71"/>
      <c r="K690" s="71"/>
      <c r="L690" s="70"/>
    </row>
    <row r="691" spans="2:12" x14ac:dyDescent="0.2">
      <c r="B691" s="90" t="s">
        <v>930</v>
      </c>
      <c r="C691" s="72" t="s">
        <v>1663</v>
      </c>
      <c r="D691" s="71"/>
      <c r="E691" s="71" t="s">
        <v>1389</v>
      </c>
      <c r="F691" s="71"/>
      <c r="G691" s="71"/>
      <c r="H691" s="71" t="s">
        <v>1389</v>
      </c>
      <c r="I691" s="71"/>
      <c r="J691" s="71"/>
      <c r="K691" s="71"/>
      <c r="L691" s="70"/>
    </row>
    <row r="692" spans="2:12" x14ac:dyDescent="0.2">
      <c r="B692" s="90" t="s">
        <v>300</v>
      </c>
      <c r="C692" s="72" t="s">
        <v>1664</v>
      </c>
      <c r="D692" s="71"/>
      <c r="E692" s="71"/>
      <c r="F692" s="71"/>
      <c r="G692" s="71"/>
      <c r="H692" s="71" t="s">
        <v>1389</v>
      </c>
      <c r="I692" s="71" t="s">
        <v>1389</v>
      </c>
      <c r="J692" s="71"/>
      <c r="K692" s="71"/>
      <c r="L692" s="70"/>
    </row>
    <row r="693" spans="2:12" x14ac:dyDescent="0.2">
      <c r="B693" s="90" t="s">
        <v>1665</v>
      </c>
      <c r="C693" s="72" t="s">
        <v>1666</v>
      </c>
      <c r="D693" s="71"/>
      <c r="E693" s="71"/>
      <c r="F693" s="71"/>
      <c r="G693" s="71"/>
      <c r="H693" s="71" t="s">
        <v>1389</v>
      </c>
      <c r="I693" s="71"/>
      <c r="J693" s="71"/>
      <c r="K693" s="71"/>
      <c r="L693" s="70"/>
    </row>
    <row r="694" spans="2:12" x14ac:dyDescent="0.2">
      <c r="B694" s="90" t="s">
        <v>1674</v>
      </c>
      <c r="C694" s="72" t="s">
        <v>1675</v>
      </c>
      <c r="D694" s="71"/>
      <c r="E694" s="71"/>
      <c r="F694" s="71"/>
      <c r="G694" s="71"/>
      <c r="H694" s="71" t="s">
        <v>1389</v>
      </c>
      <c r="I694" s="71"/>
      <c r="J694" s="71"/>
      <c r="K694" s="71"/>
      <c r="L694" s="70"/>
    </row>
    <row r="695" spans="2:12" x14ac:dyDescent="0.2">
      <c r="B695" s="90" t="s">
        <v>1677</v>
      </c>
      <c r="C695" s="72" t="s">
        <v>1678</v>
      </c>
      <c r="D695" s="71"/>
      <c r="E695" s="71"/>
      <c r="F695" s="71"/>
      <c r="G695" s="71"/>
      <c r="H695" s="71" t="s">
        <v>1389</v>
      </c>
      <c r="I695" s="71"/>
      <c r="J695" s="71"/>
      <c r="K695" s="71"/>
      <c r="L695" s="70"/>
    </row>
    <row r="696" spans="2:12" x14ac:dyDescent="0.2">
      <c r="B696" s="90" t="s">
        <v>1680</v>
      </c>
      <c r="C696" s="72" t="s">
        <v>1681</v>
      </c>
      <c r="D696" s="71"/>
      <c r="E696" s="71" t="s">
        <v>1389</v>
      </c>
      <c r="F696" s="71"/>
      <c r="G696" s="71"/>
      <c r="H696" s="71" t="s">
        <v>1389</v>
      </c>
      <c r="I696" s="71"/>
      <c r="J696" s="71"/>
      <c r="K696" s="71"/>
      <c r="L696" s="70"/>
    </row>
    <row r="697" spans="2:12" x14ac:dyDescent="0.2">
      <c r="B697" s="90" t="s">
        <v>1751</v>
      </c>
      <c r="C697" s="72" t="s">
        <v>1752</v>
      </c>
      <c r="D697" s="71"/>
      <c r="E697" s="71" t="s">
        <v>1389</v>
      </c>
      <c r="F697" s="71"/>
      <c r="G697" s="71"/>
      <c r="H697" s="71"/>
      <c r="I697" s="71"/>
      <c r="J697" s="71"/>
      <c r="K697" s="71"/>
      <c r="L697" s="70"/>
    </row>
    <row r="698" spans="2:12" x14ac:dyDescent="0.2">
      <c r="B698" s="90" t="s">
        <v>1753</v>
      </c>
      <c r="C698" s="72" t="s">
        <v>1754</v>
      </c>
      <c r="D698" s="71"/>
      <c r="E698" s="71" t="s">
        <v>1389</v>
      </c>
      <c r="F698" s="71"/>
      <c r="G698" s="71"/>
      <c r="H698" s="71"/>
      <c r="I698" s="71"/>
      <c r="J698" s="71"/>
      <c r="K698" s="71"/>
      <c r="L698" s="70"/>
    </row>
    <row r="699" spans="2:12" x14ac:dyDescent="0.2">
      <c r="B699" s="90" t="s">
        <v>1702</v>
      </c>
      <c r="C699" s="72" t="s">
        <v>1704</v>
      </c>
      <c r="D699" s="71"/>
      <c r="E699" s="71" t="s">
        <v>1389</v>
      </c>
      <c r="F699" s="71"/>
      <c r="G699" s="71"/>
      <c r="H699" s="71"/>
      <c r="I699" s="71"/>
      <c r="J699" s="71"/>
      <c r="K699" s="71"/>
      <c r="L699" s="70"/>
    </row>
    <row r="700" spans="2:12" x14ac:dyDescent="0.2">
      <c r="B700" s="90" t="s">
        <v>1755</v>
      </c>
      <c r="C700" s="72" t="s">
        <v>1757</v>
      </c>
      <c r="D700" s="71"/>
      <c r="E700" s="71" t="s">
        <v>1389</v>
      </c>
      <c r="F700" s="71"/>
      <c r="G700" s="71"/>
      <c r="H700" s="71"/>
      <c r="I700" s="71"/>
      <c r="J700" s="71"/>
      <c r="K700" s="71"/>
      <c r="L700" s="70"/>
    </row>
    <row r="701" spans="2:12" x14ac:dyDescent="0.2">
      <c r="B701" s="127" t="s">
        <v>282</v>
      </c>
      <c r="C701" s="72" t="s">
        <v>1758</v>
      </c>
      <c r="D701" s="128"/>
      <c r="E701" s="128" t="s">
        <v>1389</v>
      </c>
      <c r="F701" s="128"/>
      <c r="G701" s="128"/>
      <c r="H701" s="128"/>
      <c r="I701" s="128"/>
      <c r="J701" s="128"/>
      <c r="K701" s="128"/>
      <c r="L701" s="129"/>
    </row>
    <row r="702" spans="2:12" x14ac:dyDescent="0.2">
      <c r="B702" s="127"/>
      <c r="C702" s="72" t="s">
        <v>280</v>
      </c>
      <c r="D702" s="128"/>
      <c r="E702" s="128"/>
      <c r="F702" s="128"/>
      <c r="G702" s="128"/>
      <c r="H702" s="128"/>
      <c r="I702" s="128"/>
      <c r="J702" s="128"/>
      <c r="K702" s="128"/>
      <c r="L702" s="129"/>
    </row>
    <row r="703" spans="2:12" x14ac:dyDescent="0.2">
      <c r="B703" s="127"/>
      <c r="C703" s="72" t="s">
        <v>1759</v>
      </c>
      <c r="D703" s="128"/>
      <c r="E703" s="128"/>
      <c r="F703" s="128"/>
      <c r="G703" s="128"/>
      <c r="H703" s="128"/>
      <c r="I703" s="128"/>
      <c r="J703" s="128"/>
      <c r="K703" s="128"/>
      <c r="L703" s="129"/>
    </row>
    <row r="704" spans="2:12" x14ac:dyDescent="0.2">
      <c r="B704" s="90" t="s">
        <v>1756</v>
      </c>
      <c r="C704" s="72" t="s">
        <v>1760</v>
      </c>
      <c r="D704" s="71"/>
      <c r="E704" s="71" t="s">
        <v>1389</v>
      </c>
      <c r="F704" s="71"/>
      <c r="G704" s="71"/>
      <c r="H704" s="71"/>
      <c r="I704" s="71"/>
      <c r="J704" s="71"/>
      <c r="K704" s="71"/>
      <c r="L704" s="70"/>
    </row>
    <row r="705" spans="2:12" x14ac:dyDescent="0.2">
      <c r="B705" s="90" t="s">
        <v>331</v>
      </c>
      <c r="C705" s="72" t="s">
        <v>326</v>
      </c>
      <c r="D705" s="71"/>
      <c r="E705" s="71" t="s">
        <v>1389</v>
      </c>
      <c r="F705" s="71"/>
      <c r="G705" s="71"/>
      <c r="H705" s="71"/>
      <c r="I705" s="71"/>
      <c r="J705" s="71"/>
      <c r="K705" s="71"/>
      <c r="L705" s="70"/>
    </row>
    <row r="706" spans="2:12" x14ac:dyDescent="0.2">
      <c r="B706" s="90" t="s">
        <v>1761</v>
      </c>
      <c r="C706" s="72" t="s">
        <v>1762</v>
      </c>
      <c r="D706" s="71"/>
      <c r="E706" s="71" t="s">
        <v>1389</v>
      </c>
      <c r="F706" s="71"/>
      <c r="G706" s="71"/>
      <c r="H706" s="71"/>
      <c r="I706" s="71"/>
      <c r="J706" s="71"/>
      <c r="K706" s="71"/>
      <c r="L706" s="70"/>
    </row>
    <row r="707" spans="2:12" x14ac:dyDescent="0.2">
      <c r="B707" s="90" t="s">
        <v>1763</v>
      </c>
      <c r="C707" s="72" t="s">
        <v>1764</v>
      </c>
      <c r="D707" s="71"/>
      <c r="E707" s="71" t="s">
        <v>1389</v>
      </c>
      <c r="F707" s="71"/>
      <c r="G707" s="71"/>
      <c r="H707" s="71"/>
      <c r="I707" s="71"/>
      <c r="J707" s="71"/>
      <c r="K707" s="71"/>
      <c r="L707" s="70"/>
    </row>
    <row r="708" spans="2:12" x14ac:dyDescent="0.2">
      <c r="B708" s="127" t="s">
        <v>191</v>
      </c>
      <c r="C708" s="72" t="s">
        <v>1765</v>
      </c>
      <c r="D708" s="128"/>
      <c r="E708" s="128" t="s">
        <v>1389</v>
      </c>
      <c r="F708" s="128"/>
      <c r="G708" s="128"/>
      <c r="H708" s="128"/>
      <c r="I708" s="128"/>
      <c r="J708" s="128"/>
      <c r="K708" s="128"/>
      <c r="L708" s="129"/>
    </row>
    <row r="709" spans="2:12" x14ac:dyDescent="0.2">
      <c r="B709" s="127"/>
      <c r="C709" s="72" t="s">
        <v>1766</v>
      </c>
      <c r="D709" s="128"/>
      <c r="E709" s="128"/>
      <c r="F709" s="128"/>
      <c r="G709" s="128"/>
      <c r="H709" s="128"/>
      <c r="I709" s="128"/>
      <c r="J709" s="128"/>
      <c r="K709" s="128"/>
      <c r="L709" s="129"/>
    </row>
    <row r="710" spans="2:12" x14ac:dyDescent="0.2">
      <c r="B710" s="127"/>
      <c r="C710" s="72" t="s">
        <v>1767</v>
      </c>
      <c r="D710" s="128"/>
      <c r="E710" s="128"/>
      <c r="F710" s="128"/>
      <c r="G710" s="128"/>
      <c r="H710" s="128"/>
      <c r="I710" s="128"/>
      <c r="J710" s="128"/>
      <c r="K710" s="128"/>
      <c r="L710" s="129"/>
    </row>
    <row r="711" spans="2:12" x14ac:dyDescent="0.2">
      <c r="B711" s="127"/>
      <c r="C711" s="72" t="s">
        <v>1768</v>
      </c>
      <c r="D711" s="128"/>
      <c r="E711" s="128"/>
      <c r="F711" s="128"/>
      <c r="G711" s="128"/>
      <c r="H711" s="128"/>
      <c r="I711" s="128"/>
      <c r="J711" s="128"/>
      <c r="K711" s="128"/>
      <c r="L711" s="129"/>
    </row>
    <row r="712" spans="2:12" x14ac:dyDescent="0.2">
      <c r="B712" s="127"/>
      <c r="C712" s="72" t="s">
        <v>292</v>
      </c>
      <c r="D712" s="128"/>
      <c r="E712" s="128"/>
      <c r="F712" s="128"/>
      <c r="G712" s="128"/>
      <c r="H712" s="128"/>
      <c r="I712" s="128"/>
      <c r="J712" s="128"/>
      <c r="K712" s="128"/>
      <c r="L712" s="129"/>
    </row>
    <row r="713" spans="2:12" x14ac:dyDescent="0.2">
      <c r="B713" s="127" t="s">
        <v>1769</v>
      </c>
      <c r="C713" s="72" t="s">
        <v>1770</v>
      </c>
      <c r="D713" s="128"/>
      <c r="E713" s="128" t="s">
        <v>1389</v>
      </c>
      <c r="F713" s="128"/>
      <c r="G713" s="128"/>
      <c r="H713" s="128"/>
      <c r="I713" s="128"/>
      <c r="J713" s="128"/>
      <c r="K713" s="128"/>
      <c r="L713" s="129"/>
    </row>
    <row r="714" spans="2:12" x14ac:dyDescent="0.2">
      <c r="B714" s="127"/>
      <c r="C714" s="72" t="s">
        <v>1771</v>
      </c>
      <c r="D714" s="128"/>
      <c r="E714" s="128"/>
      <c r="F714" s="128"/>
      <c r="G714" s="128"/>
      <c r="H714" s="128"/>
      <c r="I714" s="128"/>
      <c r="J714" s="128"/>
      <c r="K714" s="128"/>
      <c r="L714" s="129"/>
    </row>
    <row r="715" spans="2:12" x14ac:dyDescent="0.2">
      <c r="B715" s="127"/>
      <c r="C715" s="72" t="s">
        <v>1772</v>
      </c>
      <c r="D715" s="128"/>
      <c r="E715" s="128"/>
      <c r="F715" s="128"/>
      <c r="G715" s="128"/>
      <c r="H715" s="128"/>
      <c r="I715" s="128"/>
      <c r="J715" s="128"/>
      <c r="K715" s="128"/>
      <c r="L715" s="129"/>
    </row>
    <row r="716" spans="2:12" x14ac:dyDescent="0.2">
      <c r="B716" s="127"/>
      <c r="C716" s="72" t="s">
        <v>1773</v>
      </c>
      <c r="D716" s="128"/>
      <c r="E716" s="128"/>
      <c r="F716" s="128"/>
      <c r="G716" s="128"/>
      <c r="H716" s="128"/>
      <c r="I716" s="128"/>
      <c r="J716" s="128"/>
      <c r="K716" s="128"/>
      <c r="L716" s="129"/>
    </row>
    <row r="717" spans="2:12" x14ac:dyDescent="0.2">
      <c r="B717" s="90" t="s">
        <v>235</v>
      </c>
      <c r="C717" s="72" t="s">
        <v>1774</v>
      </c>
      <c r="D717" s="71"/>
      <c r="E717" s="71" t="s">
        <v>1389</v>
      </c>
      <c r="F717" s="71"/>
      <c r="G717" s="71"/>
      <c r="H717" s="71"/>
      <c r="I717" s="71"/>
      <c r="J717" s="71"/>
      <c r="K717" s="71"/>
      <c r="L717" s="70"/>
    </row>
    <row r="718" spans="2:12" x14ac:dyDescent="0.2">
      <c r="B718" s="90" t="s">
        <v>1784</v>
      </c>
      <c r="C718" s="75" t="s">
        <v>1783</v>
      </c>
      <c r="D718" s="71"/>
      <c r="E718" s="71"/>
      <c r="F718" s="71"/>
      <c r="G718" s="71"/>
      <c r="H718" s="71" t="s">
        <v>1389</v>
      </c>
      <c r="I718" s="71"/>
      <c r="J718" s="71"/>
      <c r="K718" s="71"/>
      <c r="L718" s="70"/>
    </row>
    <row r="719" spans="2:12" x14ac:dyDescent="0.2">
      <c r="B719" s="133" t="s">
        <v>1816</v>
      </c>
      <c r="C719" s="76" t="s">
        <v>1817</v>
      </c>
      <c r="D719" s="135"/>
      <c r="E719" s="135"/>
      <c r="F719" s="135"/>
      <c r="G719" s="135"/>
      <c r="H719" s="135"/>
      <c r="I719" s="135" t="s">
        <v>1389</v>
      </c>
      <c r="J719" s="135"/>
      <c r="K719" s="135"/>
      <c r="L719" s="137"/>
    </row>
    <row r="720" spans="2:12" x14ac:dyDescent="0.2">
      <c r="B720" s="134"/>
      <c r="C720" s="79" t="s">
        <v>1818</v>
      </c>
      <c r="D720" s="136"/>
      <c r="E720" s="136"/>
      <c r="F720" s="136"/>
      <c r="G720" s="136"/>
      <c r="H720" s="136"/>
      <c r="I720" s="136"/>
      <c r="J720" s="136"/>
      <c r="K720" s="136"/>
      <c r="L720" s="138"/>
    </row>
    <row r="721" spans="2:12" x14ac:dyDescent="0.2">
      <c r="B721" s="134"/>
      <c r="C721" s="76" t="s">
        <v>1871</v>
      </c>
      <c r="D721" s="136"/>
      <c r="E721" s="136"/>
      <c r="F721" s="136"/>
      <c r="G721" s="136"/>
      <c r="H721" s="136"/>
      <c r="I721" s="136"/>
      <c r="J721" s="136"/>
      <c r="K721" s="136"/>
      <c r="L721" s="138"/>
    </row>
    <row r="722" spans="2:12" x14ac:dyDescent="0.2">
      <c r="B722" s="132"/>
      <c r="C722" s="76" t="s">
        <v>1858</v>
      </c>
      <c r="D722" s="130"/>
      <c r="E722" s="130"/>
      <c r="F722" s="130"/>
      <c r="G722" s="130"/>
      <c r="H722" s="130"/>
      <c r="I722" s="130"/>
      <c r="J722" s="130"/>
      <c r="K722" s="130"/>
      <c r="L722" s="131"/>
    </row>
    <row r="723" spans="2:12" x14ac:dyDescent="0.2">
      <c r="B723" s="82" t="s">
        <v>1819</v>
      </c>
      <c r="C723" s="76" t="s">
        <v>1820</v>
      </c>
      <c r="D723" s="71"/>
      <c r="E723" s="71"/>
      <c r="F723" s="71"/>
      <c r="G723" s="71"/>
      <c r="H723" s="71"/>
      <c r="I723" s="71" t="s">
        <v>1389</v>
      </c>
      <c r="J723" s="71"/>
      <c r="K723" s="71"/>
      <c r="L723" s="70"/>
    </row>
    <row r="724" spans="2:12" x14ac:dyDescent="0.2">
      <c r="B724" s="133" t="s">
        <v>32</v>
      </c>
      <c r="C724" s="79" t="s">
        <v>1821</v>
      </c>
      <c r="D724" s="135"/>
      <c r="E724" s="135"/>
      <c r="F724" s="135"/>
      <c r="G724" s="135"/>
      <c r="H724" s="135"/>
      <c r="I724" s="135" t="s">
        <v>1389</v>
      </c>
      <c r="J724" s="135"/>
      <c r="K724" s="135"/>
      <c r="L724" s="137"/>
    </row>
    <row r="725" spans="2:12" x14ac:dyDescent="0.2">
      <c r="B725" s="132"/>
      <c r="C725" s="76" t="s">
        <v>1849</v>
      </c>
      <c r="D725" s="130"/>
      <c r="E725" s="130"/>
      <c r="F725" s="130"/>
      <c r="G725" s="130"/>
      <c r="H725" s="130"/>
      <c r="I725" s="130"/>
      <c r="J725" s="130"/>
      <c r="K725" s="130"/>
      <c r="L725" s="131"/>
    </row>
    <row r="726" spans="2:12" x14ac:dyDescent="0.2">
      <c r="B726" s="139" t="s">
        <v>1822</v>
      </c>
      <c r="C726" s="76" t="s">
        <v>1823</v>
      </c>
      <c r="D726" s="135"/>
      <c r="E726" s="135"/>
      <c r="F726" s="135"/>
      <c r="G726" s="135"/>
      <c r="H726" s="135"/>
      <c r="I726" s="135" t="s">
        <v>1389</v>
      </c>
      <c r="J726" s="135"/>
      <c r="K726" s="135"/>
      <c r="L726" s="137"/>
    </row>
    <row r="727" spans="2:12" x14ac:dyDescent="0.2">
      <c r="B727" s="140"/>
      <c r="C727" s="76" t="s">
        <v>1882</v>
      </c>
      <c r="D727" s="136"/>
      <c r="E727" s="136"/>
      <c r="F727" s="136"/>
      <c r="G727" s="136"/>
      <c r="H727" s="136"/>
      <c r="I727" s="136"/>
      <c r="J727" s="136"/>
      <c r="K727" s="136"/>
      <c r="L727" s="138"/>
    </row>
    <row r="728" spans="2:12" x14ac:dyDescent="0.2">
      <c r="B728" s="140"/>
      <c r="C728" s="76" t="s">
        <v>1881</v>
      </c>
      <c r="D728" s="136"/>
      <c r="E728" s="136"/>
      <c r="F728" s="136"/>
      <c r="G728" s="136"/>
      <c r="H728" s="136"/>
      <c r="I728" s="136"/>
      <c r="J728" s="136"/>
      <c r="K728" s="136"/>
      <c r="L728" s="138"/>
    </row>
    <row r="729" spans="2:12" x14ac:dyDescent="0.2">
      <c r="B729" s="141"/>
      <c r="C729" s="76" t="s">
        <v>1868</v>
      </c>
      <c r="D729" s="130"/>
      <c r="E729" s="130"/>
      <c r="F729" s="130"/>
      <c r="G729" s="130"/>
      <c r="H729" s="130"/>
      <c r="I729" s="130"/>
      <c r="J729" s="130"/>
      <c r="K729" s="130"/>
      <c r="L729" s="131"/>
    </row>
    <row r="730" spans="2:12" x14ac:dyDescent="0.2">
      <c r="B730" s="90" t="s">
        <v>1824</v>
      </c>
      <c r="C730" s="76" t="s">
        <v>1825</v>
      </c>
      <c r="D730" s="71"/>
      <c r="E730" s="71"/>
      <c r="F730" s="71"/>
      <c r="G730" s="71"/>
      <c r="H730" s="71"/>
      <c r="I730" s="71" t="s">
        <v>1389</v>
      </c>
      <c r="J730" s="71"/>
      <c r="K730" s="71"/>
      <c r="L730" s="70"/>
    </row>
    <row r="731" spans="2:12" x14ac:dyDescent="0.2">
      <c r="B731" s="90" t="s">
        <v>851</v>
      </c>
      <c r="C731" s="76" t="s">
        <v>850</v>
      </c>
      <c r="D731" s="71"/>
      <c r="E731" s="71"/>
      <c r="F731" s="71"/>
      <c r="G731" s="71"/>
      <c r="H731" s="71"/>
      <c r="I731" s="71" t="s">
        <v>1389</v>
      </c>
      <c r="J731" s="71"/>
      <c r="K731" s="71"/>
      <c r="L731" s="70"/>
    </row>
    <row r="732" spans="2:12" x14ac:dyDescent="0.2">
      <c r="B732" s="139" t="s">
        <v>1826</v>
      </c>
      <c r="C732" s="76" t="s">
        <v>1827</v>
      </c>
      <c r="D732" s="135"/>
      <c r="E732" s="135"/>
      <c r="F732" s="135"/>
      <c r="G732" s="135"/>
      <c r="H732" s="135"/>
      <c r="I732" s="135" t="s">
        <v>1389</v>
      </c>
      <c r="J732" s="135"/>
      <c r="K732" s="135"/>
      <c r="L732" s="137"/>
    </row>
    <row r="733" spans="2:12" x14ac:dyDescent="0.2">
      <c r="B733" s="141"/>
      <c r="C733" s="76" t="s">
        <v>1854</v>
      </c>
      <c r="D733" s="130"/>
      <c r="E733" s="130"/>
      <c r="F733" s="130"/>
      <c r="G733" s="130"/>
      <c r="H733" s="130"/>
      <c r="I733" s="130"/>
      <c r="J733" s="130"/>
      <c r="K733" s="130"/>
      <c r="L733" s="131"/>
    </row>
    <row r="734" spans="2:12" x14ac:dyDescent="0.2">
      <c r="B734" s="90" t="s">
        <v>1838</v>
      </c>
      <c r="C734" s="76" t="s">
        <v>1837</v>
      </c>
      <c r="D734" s="71"/>
      <c r="E734" s="71"/>
      <c r="F734" s="71"/>
      <c r="G734" s="71"/>
      <c r="H734" s="71"/>
      <c r="I734" s="71" t="s">
        <v>1389</v>
      </c>
      <c r="J734" s="71"/>
      <c r="K734" s="71"/>
      <c r="L734" s="70"/>
    </row>
    <row r="735" spans="2:12" x14ac:dyDescent="0.2">
      <c r="B735" s="133" t="s">
        <v>1843</v>
      </c>
      <c r="C735" s="76" t="s">
        <v>1842</v>
      </c>
      <c r="D735" s="135"/>
      <c r="E735" s="135"/>
      <c r="F735" s="135"/>
      <c r="G735" s="135"/>
      <c r="H735" s="135"/>
      <c r="I735" s="135" t="s">
        <v>1389</v>
      </c>
      <c r="J735" s="135"/>
      <c r="K735" s="135"/>
      <c r="L735" s="137"/>
    </row>
    <row r="736" spans="2:12" x14ac:dyDescent="0.2">
      <c r="B736" s="132"/>
      <c r="C736" s="76" t="s">
        <v>1895</v>
      </c>
      <c r="D736" s="130"/>
      <c r="E736" s="130"/>
      <c r="F736" s="130"/>
      <c r="G736" s="130"/>
      <c r="H736" s="130"/>
      <c r="I736" s="130"/>
      <c r="J736" s="130"/>
      <c r="K736" s="130"/>
      <c r="L736" s="131"/>
    </row>
    <row r="737" spans="2:12" x14ac:dyDescent="0.2">
      <c r="B737" s="139" t="s">
        <v>1845</v>
      </c>
      <c r="C737" s="76" t="s">
        <v>1846</v>
      </c>
      <c r="D737" s="135"/>
      <c r="E737" s="135"/>
      <c r="F737" s="135"/>
      <c r="G737" s="135"/>
      <c r="H737" s="135"/>
      <c r="I737" s="135" t="s">
        <v>1389</v>
      </c>
      <c r="J737" s="135"/>
      <c r="K737" s="135"/>
      <c r="L737" s="137"/>
    </row>
    <row r="738" spans="2:12" x14ac:dyDescent="0.2">
      <c r="B738" s="141"/>
      <c r="C738" s="76" t="s">
        <v>1853</v>
      </c>
      <c r="D738" s="130"/>
      <c r="E738" s="130"/>
      <c r="F738" s="130"/>
      <c r="G738" s="130"/>
      <c r="H738" s="130"/>
      <c r="I738" s="130"/>
      <c r="J738" s="130"/>
      <c r="K738" s="130"/>
      <c r="L738" s="131"/>
    </row>
    <row r="739" spans="2:12" x14ac:dyDescent="0.2">
      <c r="B739" s="142" t="s">
        <v>1863</v>
      </c>
      <c r="C739" s="76" t="s">
        <v>1864</v>
      </c>
      <c r="D739" s="135"/>
      <c r="E739" s="135"/>
      <c r="F739" s="135"/>
      <c r="G739" s="135"/>
      <c r="H739" s="135"/>
      <c r="I739" s="135" t="s">
        <v>1389</v>
      </c>
      <c r="J739" s="135"/>
      <c r="K739" s="135"/>
      <c r="L739" s="137"/>
    </row>
    <row r="740" spans="2:12" x14ac:dyDescent="0.2">
      <c r="B740" s="143"/>
      <c r="C740" s="76" t="s">
        <v>1870</v>
      </c>
      <c r="D740" s="130"/>
      <c r="E740" s="130"/>
      <c r="F740" s="130"/>
      <c r="G740" s="130"/>
      <c r="H740" s="130"/>
      <c r="I740" s="130"/>
      <c r="J740" s="130"/>
      <c r="K740" s="130"/>
      <c r="L740" s="131"/>
    </row>
    <row r="741" spans="2:12" x14ac:dyDescent="0.2">
      <c r="B741" s="90" t="s">
        <v>1876</v>
      </c>
      <c r="C741" s="76" t="s">
        <v>1875</v>
      </c>
      <c r="D741" s="71"/>
      <c r="E741" s="71"/>
      <c r="F741" s="71"/>
      <c r="G741" s="71"/>
      <c r="H741" s="71"/>
      <c r="I741" s="71" t="s">
        <v>1389</v>
      </c>
      <c r="J741" s="71"/>
      <c r="K741" s="71"/>
      <c r="L741" s="70"/>
    </row>
    <row r="742" spans="2:12" x14ac:dyDescent="0.2">
      <c r="B742" s="90" t="s">
        <v>1887</v>
      </c>
      <c r="C742" s="76" t="s">
        <v>1886</v>
      </c>
      <c r="D742" s="71"/>
      <c r="E742" s="71"/>
      <c r="F742" s="71"/>
      <c r="G742" s="71"/>
      <c r="H742" s="71"/>
      <c r="I742" s="71" t="s">
        <v>1389</v>
      </c>
      <c r="J742" s="71"/>
      <c r="K742" s="71"/>
      <c r="L742" s="70"/>
    </row>
    <row r="743" spans="2:12" x14ac:dyDescent="0.2">
      <c r="B743" s="95" t="s">
        <v>1894</v>
      </c>
      <c r="C743" s="76" t="s">
        <v>1893</v>
      </c>
      <c r="D743" s="71"/>
      <c r="E743" s="71"/>
      <c r="F743" s="71"/>
      <c r="G743" s="71"/>
      <c r="H743" s="71"/>
      <c r="I743" s="71" t="s">
        <v>1389</v>
      </c>
      <c r="J743" s="71"/>
      <c r="K743" s="71"/>
      <c r="L743" s="70"/>
    </row>
    <row r="744" spans="2:12" ht="17" thickBot="1" x14ac:dyDescent="0.25">
      <c r="B744" s="96" t="s">
        <v>1897</v>
      </c>
      <c r="C744" s="80" t="s">
        <v>1896</v>
      </c>
      <c r="D744" s="60"/>
      <c r="E744" s="60"/>
      <c r="F744" s="60"/>
      <c r="G744" s="60"/>
      <c r="H744" s="60"/>
      <c r="I744" s="60" t="s">
        <v>1389</v>
      </c>
      <c r="J744" s="60"/>
      <c r="K744" s="60"/>
      <c r="L744" s="61"/>
    </row>
  </sheetData>
  <mergeCells count="1109">
    <mergeCell ref="B739:B740"/>
    <mergeCell ref="D739:D740"/>
    <mergeCell ref="E739:E740"/>
    <mergeCell ref="F739:F740"/>
    <mergeCell ref="G739:G740"/>
    <mergeCell ref="H739:H740"/>
    <mergeCell ref="I739:I740"/>
    <mergeCell ref="J739:J740"/>
    <mergeCell ref="K739:K740"/>
    <mergeCell ref="L739:L740"/>
    <mergeCell ref="B735:B736"/>
    <mergeCell ref="D735:D736"/>
    <mergeCell ref="E735:E736"/>
    <mergeCell ref="F735:F736"/>
    <mergeCell ref="G735:G736"/>
    <mergeCell ref="H735:H736"/>
    <mergeCell ref="I735:I736"/>
    <mergeCell ref="J735:J736"/>
    <mergeCell ref="K735:K736"/>
    <mergeCell ref="L735:L736"/>
    <mergeCell ref="B737:B738"/>
    <mergeCell ref="D737:D738"/>
    <mergeCell ref="E737:E738"/>
    <mergeCell ref="F737:F738"/>
    <mergeCell ref="G737:G738"/>
    <mergeCell ref="H737:H738"/>
    <mergeCell ref="I737:I738"/>
    <mergeCell ref="J737:J738"/>
    <mergeCell ref="K737:K738"/>
    <mergeCell ref="L737:L738"/>
    <mergeCell ref="B726:B729"/>
    <mergeCell ref="D726:D729"/>
    <mergeCell ref="E726:E729"/>
    <mergeCell ref="F726:F729"/>
    <mergeCell ref="G726:G729"/>
    <mergeCell ref="H726:H729"/>
    <mergeCell ref="I726:I729"/>
    <mergeCell ref="J726:J729"/>
    <mergeCell ref="K726:K729"/>
    <mergeCell ref="L726:L729"/>
    <mergeCell ref="B732:B733"/>
    <mergeCell ref="D732:D733"/>
    <mergeCell ref="E732:E733"/>
    <mergeCell ref="F732:F733"/>
    <mergeCell ref="G732:G733"/>
    <mergeCell ref="H732:H733"/>
    <mergeCell ref="I732:I733"/>
    <mergeCell ref="J732:J733"/>
    <mergeCell ref="K732:K733"/>
    <mergeCell ref="L732:L733"/>
    <mergeCell ref="J672:J673"/>
    <mergeCell ref="K672:K673"/>
    <mergeCell ref="L672:L673"/>
    <mergeCell ref="B719:B722"/>
    <mergeCell ref="D719:D722"/>
    <mergeCell ref="E719:E722"/>
    <mergeCell ref="F719:F722"/>
    <mergeCell ref="G719:G722"/>
    <mergeCell ref="H719:H722"/>
    <mergeCell ref="I719:I722"/>
    <mergeCell ref="J719:J722"/>
    <mergeCell ref="K719:K722"/>
    <mergeCell ref="L719:L722"/>
    <mergeCell ref="B724:B725"/>
    <mergeCell ref="D724:D725"/>
    <mergeCell ref="E724:E725"/>
    <mergeCell ref="F724:F725"/>
    <mergeCell ref="G724:G725"/>
    <mergeCell ref="H724:H725"/>
    <mergeCell ref="I724:I725"/>
    <mergeCell ref="J724:J725"/>
    <mergeCell ref="K724:K725"/>
    <mergeCell ref="L724:L725"/>
    <mergeCell ref="H683:H684"/>
    <mergeCell ref="I683:I684"/>
    <mergeCell ref="L74:L75"/>
    <mergeCell ref="H74:H75"/>
    <mergeCell ref="D107:D112"/>
    <mergeCell ref="F107:F112"/>
    <mergeCell ref="G107:G112"/>
    <mergeCell ref="J107:J112"/>
    <mergeCell ref="K107:K112"/>
    <mergeCell ref="L107:L112"/>
    <mergeCell ref="H107:H112"/>
    <mergeCell ref="I107:I112"/>
    <mergeCell ref="E84:E85"/>
    <mergeCell ref="L105:L106"/>
    <mergeCell ref="J87:J89"/>
    <mergeCell ref="K87:K89"/>
    <mergeCell ref="L87:L89"/>
    <mergeCell ref="K90:K104"/>
    <mergeCell ref="L90:L104"/>
    <mergeCell ref="K105:K106"/>
    <mergeCell ref="B599:B605"/>
    <mergeCell ref="B607:B609"/>
    <mergeCell ref="B612:B613"/>
    <mergeCell ref="B614:B617"/>
    <mergeCell ref="B653:B654"/>
    <mergeCell ref="B622:B623"/>
    <mergeCell ref="B626:B629"/>
    <mergeCell ref="B630:B637"/>
    <mergeCell ref="B638:B641"/>
    <mergeCell ref="B649:B650"/>
    <mergeCell ref="B657:B658"/>
    <mergeCell ref="B659:B662"/>
    <mergeCell ref="B665:B670"/>
    <mergeCell ref="B674:B675"/>
    <mergeCell ref="B683:B684"/>
    <mergeCell ref="K68:K69"/>
    <mergeCell ref="J68:J69"/>
    <mergeCell ref="H68:H69"/>
    <mergeCell ref="B74:B75"/>
    <mergeCell ref="D74:D75"/>
    <mergeCell ref="F74:F75"/>
    <mergeCell ref="G74:G75"/>
    <mergeCell ref="I74:I75"/>
    <mergeCell ref="J74:J75"/>
    <mergeCell ref="K74:K75"/>
    <mergeCell ref="B672:B673"/>
    <mergeCell ref="D672:D673"/>
    <mergeCell ref="E672:E673"/>
    <mergeCell ref="F672:F673"/>
    <mergeCell ref="G672:G673"/>
    <mergeCell ref="H672:H673"/>
    <mergeCell ref="I672:I673"/>
    <mergeCell ref="D630:D637"/>
    <mergeCell ref="E630:E637"/>
    <mergeCell ref="F630:F637"/>
    <mergeCell ref="G630:G637"/>
    <mergeCell ref="H630:H637"/>
    <mergeCell ref="I630:I637"/>
    <mergeCell ref="J630:J637"/>
    <mergeCell ref="K630:K637"/>
    <mergeCell ref="L630:L637"/>
    <mergeCell ref="D638:D641"/>
    <mergeCell ref="E638:E641"/>
    <mergeCell ref="F638:F641"/>
    <mergeCell ref="G638:G641"/>
    <mergeCell ref="H638:H641"/>
    <mergeCell ref="I638:I641"/>
    <mergeCell ref="J638:J641"/>
    <mergeCell ref="D653:D654"/>
    <mergeCell ref="E653:E654"/>
    <mergeCell ref="F653:F654"/>
    <mergeCell ref="G653:G654"/>
    <mergeCell ref="I653:I654"/>
    <mergeCell ref="J653:J654"/>
    <mergeCell ref="K653:K654"/>
    <mergeCell ref="L653:L654"/>
    <mergeCell ref="H653:H654"/>
    <mergeCell ref="D649:D650"/>
    <mergeCell ref="E649:E650"/>
    <mergeCell ref="F649:F650"/>
    <mergeCell ref="G649:G650"/>
    <mergeCell ref="H649:H650"/>
    <mergeCell ref="I649:I650"/>
    <mergeCell ref="J649:J650"/>
    <mergeCell ref="D612:D613"/>
    <mergeCell ref="E612:E613"/>
    <mergeCell ref="F612:F613"/>
    <mergeCell ref="G612:G613"/>
    <mergeCell ref="H612:H613"/>
    <mergeCell ref="I612:I613"/>
    <mergeCell ref="J612:J613"/>
    <mergeCell ref="K612:K613"/>
    <mergeCell ref="L612:L613"/>
    <mergeCell ref="D614:D617"/>
    <mergeCell ref="E614:E617"/>
    <mergeCell ref="F614:F617"/>
    <mergeCell ref="G614:G617"/>
    <mergeCell ref="H614:H617"/>
    <mergeCell ref="I614:I617"/>
    <mergeCell ref="D620:D621"/>
    <mergeCell ref="E620:E621"/>
    <mergeCell ref="F620:F621"/>
    <mergeCell ref="G620:G621"/>
    <mergeCell ref="I620:I621"/>
    <mergeCell ref="J620:J621"/>
    <mergeCell ref="K620:K621"/>
    <mergeCell ref="L620:L621"/>
    <mergeCell ref="H620:H621"/>
    <mergeCell ref="D599:D605"/>
    <mergeCell ref="E599:E605"/>
    <mergeCell ref="F599:F605"/>
    <mergeCell ref="G599:G605"/>
    <mergeCell ref="H599:H605"/>
    <mergeCell ref="I599:I605"/>
    <mergeCell ref="J599:J605"/>
    <mergeCell ref="K599:K605"/>
    <mergeCell ref="L599:L605"/>
    <mergeCell ref="D607:D609"/>
    <mergeCell ref="E607:E609"/>
    <mergeCell ref="F607:F609"/>
    <mergeCell ref="G607:G609"/>
    <mergeCell ref="H607:H609"/>
    <mergeCell ref="I607:I609"/>
    <mergeCell ref="J607:J609"/>
    <mergeCell ref="K607:K609"/>
    <mergeCell ref="L607:L609"/>
    <mergeCell ref="L560:L566"/>
    <mergeCell ref="L567:L572"/>
    <mergeCell ref="L575:L579"/>
    <mergeCell ref="L580:L585"/>
    <mergeCell ref="D587:D589"/>
    <mergeCell ref="E587:E589"/>
    <mergeCell ref="F587:F589"/>
    <mergeCell ref="G587:G589"/>
    <mergeCell ref="H587:H589"/>
    <mergeCell ref="I587:I589"/>
    <mergeCell ref="J587:J589"/>
    <mergeCell ref="K587:K589"/>
    <mergeCell ref="L587:L589"/>
    <mergeCell ref="D592:D594"/>
    <mergeCell ref="E592:E594"/>
    <mergeCell ref="F592:F594"/>
    <mergeCell ref="G592:G594"/>
    <mergeCell ref="H592:H594"/>
    <mergeCell ref="I592:I594"/>
    <mergeCell ref="J592:J594"/>
    <mergeCell ref="K592:K594"/>
    <mergeCell ref="L592:L594"/>
    <mergeCell ref="D455:D501"/>
    <mergeCell ref="E455:E501"/>
    <mergeCell ref="F455:F501"/>
    <mergeCell ref="G455:G501"/>
    <mergeCell ref="H455:H501"/>
    <mergeCell ref="I455:I501"/>
    <mergeCell ref="J455:J501"/>
    <mergeCell ref="K455:K501"/>
    <mergeCell ref="L455:L501"/>
    <mergeCell ref="L502:L504"/>
    <mergeCell ref="L505:L506"/>
    <mergeCell ref="L515:L518"/>
    <mergeCell ref="L519:L541"/>
    <mergeCell ref="L510:L513"/>
    <mergeCell ref="L542:L546"/>
    <mergeCell ref="L547:L554"/>
    <mergeCell ref="L555:L559"/>
    <mergeCell ref="D441:D444"/>
    <mergeCell ref="E441:E444"/>
    <mergeCell ref="F441:F444"/>
    <mergeCell ref="G441:G444"/>
    <mergeCell ref="H441:H444"/>
    <mergeCell ref="I441:I444"/>
    <mergeCell ref="J441:J444"/>
    <mergeCell ref="K441:K444"/>
    <mergeCell ref="L441:L444"/>
    <mergeCell ref="D447:D454"/>
    <mergeCell ref="E447:E454"/>
    <mergeCell ref="F447:F454"/>
    <mergeCell ref="G447:G454"/>
    <mergeCell ref="H447:H454"/>
    <mergeCell ref="I447:I454"/>
    <mergeCell ref="J447:J454"/>
    <mergeCell ref="K447:K454"/>
    <mergeCell ref="L447:L454"/>
    <mergeCell ref="D430:D431"/>
    <mergeCell ref="E430:E431"/>
    <mergeCell ref="F430:F431"/>
    <mergeCell ref="G430:G431"/>
    <mergeCell ref="H430:H431"/>
    <mergeCell ref="I430:I431"/>
    <mergeCell ref="J430:J431"/>
    <mergeCell ref="K430:K431"/>
    <mergeCell ref="L430:L431"/>
    <mergeCell ref="D432:D437"/>
    <mergeCell ref="E432:E437"/>
    <mergeCell ref="F432:F437"/>
    <mergeCell ref="G432:G437"/>
    <mergeCell ref="H432:H437"/>
    <mergeCell ref="I432:I437"/>
    <mergeCell ref="J432:J437"/>
    <mergeCell ref="K432:K437"/>
    <mergeCell ref="L432:L437"/>
    <mergeCell ref="D423:D429"/>
    <mergeCell ref="E423:E429"/>
    <mergeCell ref="F423:F429"/>
    <mergeCell ref="G423:G429"/>
    <mergeCell ref="H423:H429"/>
    <mergeCell ref="I423:I429"/>
    <mergeCell ref="J423:J429"/>
    <mergeCell ref="K423:K429"/>
    <mergeCell ref="L423:L429"/>
    <mergeCell ref="I382:I384"/>
    <mergeCell ref="J382:J384"/>
    <mergeCell ref="K382:K384"/>
    <mergeCell ref="L382:L384"/>
    <mergeCell ref="D402:D406"/>
    <mergeCell ref="E402:E406"/>
    <mergeCell ref="F402:F406"/>
    <mergeCell ref="G402:G406"/>
    <mergeCell ref="H402:H406"/>
    <mergeCell ref="I402:I406"/>
    <mergeCell ref="J402:J406"/>
    <mergeCell ref="K402:K406"/>
    <mergeCell ref="L402:L406"/>
    <mergeCell ref="D400:D401"/>
    <mergeCell ref="E400:E401"/>
    <mergeCell ref="F400:F401"/>
    <mergeCell ref="G400:G401"/>
    <mergeCell ref="H400:H401"/>
    <mergeCell ref="I400:I401"/>
    <mergeCell ref="J400:J401"/>
    <mergeCell ref="K400:K401"/>
    <mergeCell ref="L400:L401"/>
    <mergeCell ref="D415:D418"/>
    <mergeCell ref="B402:B406"/>
    <mergeCell ref="B407:B412"/>
    <mergeCell ref="B415:B418"/>
    <mergeCell ref="B423:B429"/>
    <mergeCell ref="B430:B431"/>
    <mergeCell ref="B432:B437"/>
    <mergeCell ref="B441:B444"/>
    <mergeCell ref="B447:B454"/>
    <mergeCell ref="B455:B501"/>
    <mergeCell ref="E70:E73"/>
    <mergeCell ref="E64:E67"/>
    <mergeCell ref="E59:E61"/>
    <mergeCell ref="E77:E80"/>
    <mergeCell ref="E81:E82"/>
    <mergeCell ref="E107:E112"/>
    <mergeCell ref="E340:E341"/>
    <mergeCell ref="E348:E357"/>
    <mergeCell ref="E62:E63"/>
    <mergeCell ref="E68:E69"/>
    <mergeCell ref="E74:E75"/>
    <mergeCell ref="E87:E89"/>
    <mergeCell ref="E105:E106"/>
    <mergeCell ref="E113:E120"/>
    <mergeCell ref="E121:E123"/>
    <mergeCell ref="D340:D341"/>
    <mergeCell ref="D348:D357"/>
    <mergeCell ref="D358:D359"/>
    <mergeCell ref="E358:E359"/>
    <mergeCell ref="D376:D377"/>
    <mergeCell ref="E376:E377"/>
    <mergeCell ref="D382:D384"/>
    <mergeCell ref="E382:E384"/>
    <mergeCell ref="L338:L339"/>
    <mergeCell ref="F340:F341"/>
    <mergeCell ref="G340:G341"/>
    <mergeCell ref="H340:H341"/>
    <mergeCell ref="I340:I341"/>
    <mergeCell ref="F348:F357"/>
    <mergeCell ref="G348:G357"/>
    <mergeCell ref="H348:H357"/>
    <mergeCell ref="I348:I357"/>
    <mergeCell ref="J348:J357"/>
    <mergeCell ref="K348:K357"/>
    <mergeCell ref="L348:L357"/>
    <mergeCell ref="B252:B258"/>
    <mergeCell ref="D252:D258"/>
    <mergeCell ref="E252:E258"/>
    <mergeCell ref="B396:B399"/>
    <mergeCell ref="B400:B401"/>
    <mergeCell ref="I376:I377"/>
    <mergeCell ref="F382:F384"/>
    <mergeCell ref="G382:G384"/>
    <mergeCell ref="H382:H384"/>
    <mergeCell ref="D396:D399"/>
    <mergeCell ref="E396:E399"/>
    <mergeCell ref="F396:F399"/>
    <mergeCell ref="G396:G399"/>
    <mergeCell ref="H396:H399"/>
    <mergeCell ref="I396:I399"/>
    <mergeCell ref="J396:J399"/>
    <mergeCell ref="K396:K399"/>
    <mergeCell ref="L396:L399"/>
    <mergeCell ref="E259:E266"/>
    <mergeCell ref="F259:F266"/>
    <mergeCell ref="G259:G266"/>
    <mergeCell ref="G335:G336"/>
    <mergeCell ref="H335:H336"/>
    <mergeCell ref="I335:I336"/>
    <mergeCell ref="J335:J336"/>
    <mergeCell ref="K335:K336"/>
    <mergeCell ref="L335:L336"/>
    <mergeCell ref="E335:E336"/>
    <mergeCell ref="B84:B85"/>
    <mergeCell ref="D84:D85"/>
    <mergeCell ref="F84:F85"/>
    <mergeCell ref="G84:G85"/>
    <mergeCell ref="H84:H85"/>
    <mergeCell ref="I84:I85"/>
    <mergeCell ref="J84:J85"/>
    <mergeCell ref="K84:K85"/>
    <mergeCell ref="L84:L85"/>
    <mergeCell ref="B267:B297"/>
    <mergeCell ref="D267:D297"/>
    <mergeCell ref="E267:E297"/>
    <mergeCell ref="F267:F297"/>
    <mergeCell ref="G267:G297"/>
    <mergeCell ref="H267:H297"/>
    <mergeCell ref="I267:I297"/>
    <mergeCell ref="J267:J297"/>
    <mergeCell ref="K267:K297"/>
    <mergeCell ref="L267:L297"/>
    <mergeCell ref="B301:B304"/>
    <mergeCell ref="D301:D304"/>
    <mergeCell ref="E301:E304"/>
    <mergeCell ref="F301:F304"/>
    <mergeCell ref="G301:G304"/>
    <mergeCell ref="H301:H304"/>
    <mergeCell ref="I301:I304"/>
    <mergeCell ref="J301:J304"/>
    <mergeCell ref="K301:K304"/>
    <mergeCell ref="L301:L304"/>
    <mergeCell ref="B176:B177"/>
    <mergeCell ref="D176:D177"/>
    <mergeCell ref="G219:G220"/>
    <mergeCell ref="H219:H220"/>
    <mergeCell ref="B225:B229"/>
    <mergeCell ref="D225:D229"/>
    <mergeCell ref="E225:E229"/>
    <mergeCell ref="F225:F229"/>
    <mergeCell ref="G225:G229"/>
    <mergeCell ref="H225:H229"/>
    <mergeCell ref="I225:I229"/>
    <mergeCell ref="J225:J229"/>
    <mergeCell ref="K225:K229"/>
    <mergeCell ref="L225:L229"/>
    <mergeCell ref="B230:B251"/>
    <mergeCell ref="D230:D251"/>
    <mergeCell ref="E230:E251"/>
    <mergeCell ref="F230:F251"/>
    <mergeCell ref="G230:G251"/>
    <mergeCell ref="H230:H251"/>
    <mergeCell ref="I230:I251"/>
    <mergeCell ref="J230:J251"/>
    <mergeCell ref="K230:K251"/>
    <mergeCell ref="L230:L251"/>
    <mergeCell ref="B179:B203"/>
    <mergeCell ref="D179:D203"/>
    <mergeCell ref="E179:E203"/>
    <mergeCell ref="F179:F203"/>
    <mergeCell ref="G179:G203"/>
    <mergeCell ref="H179:H203"/>
    <mergeCell ref="I179:I203"/>
    <mergeCell ref="J179:J203"/>
    <mergeCell ref="K179:K203"/>
    <mergeCell ref="L179:L203"/>
    <mergeCell ref="B204:B218"/>
    <mergeCell ref="D204:D218"/>
    <mergeCell ref="E204:E218"/>
    <mergeCell ref="F204:F218"/>
    <mergeCell ref="G204:G218"/>
    <mergeCell ref="H204:H218"/>
    <mergeCell ref="I204:I218"/>
    <mergeCell ref="J204:J218"/>
    <mergeCell ref="K204:K218"/>
    <mergeCell ref="L204:L218"/>
    <mergeCell ref="G149:G157"/>
    <mergeCell ref="H149:H157"/>
    <mergeCell ref="I149:I157"/>
    <mergeCell ref="J149:J157"/>
    <mergeCell ref="K149:K157"/>
    <mergeCell ref="L149:L157"/>
    <mergeCell ref="B158:B170"/>
    <mergeCell ref="D158:D170"/>
    <mergeCell ref="E158:E170"/>
    <mergeCell ref="F158:F170"/>
    <mergeCell ref="G158:G170"/>
    <mergeCell ref="H158:H170"/>
    <mergeCell ref="I158:I170"/>
    <mergeCell ref="J158:J170"/>
    <mergeCell ref="K158:K170"/>
    <mergeCell ref="L158:L170"/>
    <mergeCell ref="B172:B175"/>
    <mergeCell ref="D172:D175"/>
    <mergeCell ref="E172:E175"/>
    <mergeCell ref="F172:F175"/>
    <mergeCell ref="G172:G175"/>
    <mergeCell ref="H172:H175"/>
    <mergeCell ref="I172:I175"/>
    <mergeCell ref="J172:J175"/>
    <mergeCell ref="K172:K175"/>
    <mergeCell ref="L172:L175"/>
    <mergeCell ref="B124:B126"/>
    <mergeCell ref="D124:D126"/>
    <mergeCell ref="F124:F126"/>
    <mergeCell ref="G124:G126"/>
    <mergeCell ref="H124:H126"/>
    <mergeCell ref="I124:I126"/>
    <mergeCell ref="J124:J126"/>
    <mergeCell ref="K124:K126"/>
    <mergeCell ref="L124:L126"/>
    <mergeCell ref="E124:E126"/>
    <mergeCell ref="B127:B132"/>
    <mergeCell ref="D127:D132"/>
    <mergeCell ref="E127:E132"/>
    <mergeCell ref="F127:F132"/>
    <mergeCell ref="G127:G132"/>
    <mergeCell ref="H127:H132"/>
    <mergeCell ref="I127:I132"/>
    <mergeCell ref="J127:J132"/>
    <mergeCell ref="K127:K132"/>
    <mergeCell ref="L127:L132"/>
    <mergeCell ref="J113:J120"/>
    <mergeCell ref="K113:K120"/>
    <mergeCell ref="L113:L120"/>
    <mergeCell ref="B121:B123"/>
    <mergeCell ref="D121:D123"/>
    <mergeCell ref="F121:F123"/>
    <mergeCell ref="G121:G123"/>
    <mergeCell ref="H121:H123"/>
    <mergeCell ref="I121:I123"/>
    <mergeCell ref="J121:J123"/>
    <mergeCell ref="B113:B120"/>
    <mergeCell ref="D113:D120"/>
    <mergeCell ref="F113:F120"/>
    <mergeCell ref="G113:G120"/>
    <mergeCell ref="H113:H120"/>
    <mergeCell ref="I113:I120"/>
    <mergeCell ref="K121:K123"/>
    <mergeCell ref="L121:L123"/>
    <mergeCell ref="B90:B104"/>
    <mergeCell ref="D90:D104"/>
    <mergeCell ref="F90:F104"/>
    <mergeCell ref="G90:G104"/>
    <mergeCell ref="H90:H104"/>
    <mergeCell ref="I90:I104"/>
    <mergeCell ref="J90:J104"/>
    <mergeCell ref="B87:B89"/>
    <mergeCell ref="D87:D89"/>
    <mergeCell ref="F87:F89"/>
    <mergeCell ref="G87:G89"/>
    <mergeCell ref="H87:H89"/>
    <mergeCell ref="I87:I89"/>
    <mergeCell ref="E90:E104"/>
    <mergeCell ref="B107:B112"/>
    <mergeCell ref="B105:B106"/>
    <mergeCell ref="D105:D106"/>
    <mergeCell ref="F105:F106"/>
    <mergeCell ref="G105:G106"/>
    <mergeCell ref="H105:H106"/>
    <mergeCell ref="I105:I106"/>
    <mergeCell ref="J105:J106"/>
    <mergeCell ref="B77:B80"/>
    <mergeCell ref="D77:D80"/>
    <mergeCell ref="F77:F80"/>
    <mergeCell ref="G77:G80"/>
    <mergeCell ref="H77:H80"/>
    <mergeCell ref="I77:I80"/>
    <mergeCell ref="J77:J80"/>
    <mergeCell ref="K77:K80"/>
    <mergeCell ref="L77:L80"/>
    <mergeCell ref="B81:B82"/>
    <mergeCell ref="D81:D82"/>
    <mergeCell ref="F81:F82"/>
    <mergeCell ref="G81:G82"/>
    <mergeCell ref="H81:H82"/>
    <mergeCell ref="I81:I82"/>
    <mergeCell ref="J81:J82"/>
    <mergeCell ref="K81:K82"/>
    <mergeCell ref="L81:L82"/>
    <mergeCell ref="J64:J67"/>
    <mergeCell ref="K64:K67"/>
    <mergeCell ref="L64:L67"/>
    <mergeCell ref="B70:B73"/>
    <mergeCell ref="D70:D73"/>
    <mergeCell ref="F70:F73"/>
    <mergeCell ref="G70:G73"/>
    <mergeCell ref="H70:H73"/>
    <mergeCell ref="I70:I73"/>
    <mergeCell ref="J70:J73"/>
    <mergeCell ref="B64:B67"/>
    <mergeCell ref="D64:D67"/>
    <mergeCell ref="F64:F67"/>
    <mergeCell ref="G64:G67"/>
    <mergeCell ref="H64:H67"/>
    <mergeCell ref="I64:I67"/>
    <mergeCell ref="K70:K73"/>
    <mergeCell ref="L70:L73"/>
    <mergeCell ref="B68:B69"/>
    <mergeCell ref="D68:D69"/>
    <mergeCell ref="F68:F69"/>
    <mergeCell ref="G68:G69"/>
    <mergeCell ref="I68:I69"/>
    <mergeCell ref="L68:L69"/>
    <mergeCell ref="B59:B61"/>
    <mergeCell ref="D59:D61"/>
    <mergeCell ref="F59:F61"/>
    <mergeCell ref="G59:G61"/>
    <mergeCell ref="H59:H61"/>
    <mergeCell ref="I59:I61"/>
    <mergeCell ref="J59:J61"/>
    <mergeCell ref="K59:K61"/>
    <mergeCell ref="L59:L61"/>
    <mergeCell ref="B62:B63"/>
    <mergeCell ref="D62:D63"/>
    <mergeCell ref="F62:F63"/>
    <mergeCell ref="G62:G63"/>
    <mergeCell ref="H62:H63"/>
    <mergeCell ref="I62:I63"/>
    <mergeCell ref="J62:J63"/>
    <mergeCell ref="K62:K63"/>
    <mergeCell ref="L62:L63"/>
    <mergeCell ref="J52:J55"/>
    <mergeCell ref="K52:K55"/>
    <mergeCell ref="L52:L55"/>
    <mergeCell ref="B57:B58"/>
    <mergeCell ref="D57:D58"/>
    <mergeCell ref="F57:F58"/>
    <mergeCell ref="G57:G58"/>
    <mergeCell ref="H57:H58"/>
    <mergeCell ref="I57:I58"/>
    <mergeCell ref="J57:J58"/>
    <mergeCell ref="B52:B55"/>
    <mergeCell ref="D52:D55"/>
    <mergeCell ref="F52:F55"/>
    <mergeCell ref="G52:G55"/>
    <mergeCell ref="H52:H55"/>
    <mergeCell ref="I52:I55"/>
    <mergeCell ref="K57:K58"/>
    <mergeCell ref="L57:L58"/>
    <mergeCell ref="E52:E55"/>
    <mergeCell ref="E57:E58"/>
    <mergeCell ref="B37:B46"/>
    <mergeCell ref="D37:D46"/>
    <mergeCell ref="F37:F46"/>
    <mergeCell ref="G37:G46"/>
    <mergeCell ref="H37:H46"/>
    <mergeCell ref="I37:I46"/>
    <mergeCell ref="J37:J46"/>
    <mergeCell ref="K37:K46"/>
    <mergeCell ref="L37:L46"/>
    <mergeCell ref="E37:E46"/>
    <mergeCell ref="B47:B48"/>
    <mergeCell ref="D47:D48"/>
    <mergeCell ref="F47:F48"/>
    <mergeCell ref="G47:G48"/>
    <mergeCell ref="H47:H48"/>
    <mergeCell ref="I47:I48"/>
    <mergeCell ref="J47:J48"/>
    <mergeCell ref="K47:K48"/>
    <mergeCell ref="L47:L48"/>
    <mergeCell ref="E47:E48"/>
    <mergeCell ref="J31:J32"/>
    <mergeCell ref="K31:K32"/>
    <mergeCell ref="L31:L32"/>
    <mergeCell ref="B33:B34"/>
    <mergeCell ref="D33:D34"/>
    <mergeCell ref="F33:F34"/>
    <mergeCell ref="G33:G34"/>
    <mergeCell ref="H33:H34"/>
    <mergeCell ref="I33:I34"/>
    <mergeCell ref="J33:J34"/>
    <mergeCell ref="B31:B32"/>
    <mergeCell ref="D31:D32"/>
    <mergeCell ref="F31:F32"/>
    <mergeCell ref="G31:G32"/>
    <mergeCell ref="H31:H32"/>
    <mergeCell ref="I31:I32"/>
    <mergeCell ref="K33:K34"/>
    <mergeCell ref="L33:L34"/>
    <mergeCell ref="E31:E32"/>
    <mergeCell ref="E33:E34"/>
    <mergeCell ref="B20:B24"/>
    <mergeCell ref="D20:D24"/>
    <mergeCell ref="F20:F24"/>
    <mergeCell ref="G20:G24"/>
    <mergeCell ref="H20:H24"/>
    <mergeCell ref="I20:I24"/>
    <mergeCell ref="J20:J24"/>
    <mergeCell ref="K20:K24"/>
    <mergeCell ref="L20:L24"/>
    <mergeCell ref="B25:B26"/>
    <mergeCell ref="D25:D26"/>
    <mergeCell ref="F25:F26"/>
    <mergeCell ref="G25:G26"/>
    <mergeCell ref="H25:H26"/>
    <mergeCell ref="I25:I26"/>
    <mergeCell ref="J25:J26"/>
    <mergeCell ref="K25:K26"/>
    <mergeCell ref="L25:L26"/>
    <mergeCell ref="E20:E24"/>
    <mergeCell ref="E25:E26"/>
    <mergeCell ref="J5:J11"/>
    <mergeCell ref="K5:K11"/>
    <mergeCell ref="L5:L11"/>
    <mergeCell ref="B13:B19"/>
    <mergeCell ref="D13:D19"/>
    <mergeCell ref="F13:F19"/>
    <mergeCell ref="G13:G19"/>
    <mergeCell ref="H13:H19"/>
    <mergeCell ref="I13:I19"/>
    <mergeCell ref="J13:J19"/>
    <mergeCell ref="B5:B11"/>
    <mergeCell ref="D5:D11"/>
    <mergeCell ref="F5:F11"/>
    <mergeCell ref="G5:G11"/>
    <mergeCell ref="H5:H11"/>
    <mergeCell ref="I5:I11"/>
    <mergeCell ref="K13:K19"/>
    <mergeCell ref="L13:L19"/>
    <mergeCell ref="E5:E11"/>
    <mergeCell ref="E13:E19"/>
    <mergeCell ref="E176:E177"/>
    <mergeCell ref="F176:F177"/>
    <mergeCell ref="G176:G177"/>
    <mergeCell ref="H176:H177"/>
    <mergeCell ref="I176:I177"/>
    <mergeCell ref="J176:J177"/>
    <mergeCell ref="K176:K177"/>
    <mergeCell ref="L176:L177"/>
    <mergeCell ref="I133:I146"/>
    <mergeCell ref="J133:J146"/>
    <mergeCell ref="K133:K146"/>
    <mergeCell ref="L133:L146"/>
    <mergeCell ref="B147:B148"/>
    <mergeCell ref="D147:D148"/>
    <mergeCell ref="E147:E148"/>
    <mergeCell ref="F147:F148"/>
    <mergeCell ref="G147:G148"/>
    <mergeCell ref="H147:H148"/>
    <mergeCell ref="I147:I148"/>
    <mergeCell ref="J147:J148"/>
    <mergeCell ref="K147:K148"/>
    <mergeCell ref="L147:L148"/>
    <mergeCell ref="B133:B146"/>
    <mergeCell ref="D133:D146"/>
    <mergeCell ref="E133:E146"/>
    <mergeCell ref="F133:F146"/>
    <mergeCell ref="G133:G146"/>
    <mergeCell ref="H133:H146"/>
    <mergeCell ref="B149:B157"/>
    <mergeCell ref="D149:D157"/>
    <mergeCell ref="E149:E157"/>
    <mergeCell ref="F149:F157"/>
    <mergeCell ref="H259:H266"/>
    <mergeCell ref="I259:I266"/>
    <mergeCell ref="J259:J266"/>
    <mergeCell ref="K259:K266"/>
    <mergeCell ref="L259:L266"/>
    <mergeCell ref="I219:I220"/>
    <mergeCell ref="J219:J220"/>
    <mergeCell ref="K219:K220"/>
    <mergeCell ref="L219:L220"/>
    <mergeCell ref="B223:B224"/>
    <mergeCell ref="D223:D224"/>
    <mergeCell ref="E223:E224"/>
    <mergeCell ref="F223:F224"/>
    <mergeCell ref="G223:G224"/>
    <mergeCell ref="H223:H224"/>
    <mergeCell ref="I223:I224"/>
    <mergeCell ref="J223:J224"/>
    <mergeCell ref="K223:K224"/>
    <mergeCell ref="L223:L224"/>
    <mergeCell ref="B219:B220"/>
    <mergeCell ref="D219:D220"/>
    <mergeCell ref="E219:E220"/>
    <mergeCell ref="F219:F220"/>
    <mergeCell ref="F252:F258"/>
    <mergeCell ref="G252:G258"/>
    <mergeCell ref="H252:H258"/>
    <mergeCell ref="I252:I258"/>
    <mergeCell ref="J252:J258"/>
    <mergeCell ref="K252:K258"/>
    <mergeCell ref="L252:L258"/>
    <mergeCell ref="B259:B266"/>
    <mergeCell ref="D259:D266"/>
    <mergeCell ref="B338:B339"/>
    <mergeCell ref="D338:D339"/>
    <mergeCell ref="E338:E339"/>
    <mergeCell ref="F338:F339"/>
    <mergeCell ref="G338:G339"/>
    <mergeCell ref="H338:H339"/>
    <mergeCell ref="I338:I339"/>
    <mergeCell ref="J338:J339"/>
    <mergeCell ref="K338:K339"/>
    <mergeCell ref="H305:H329"/>
    <mergeCell ref="I305:I329"/>
    <mergeCell ref="J305:J329"/>
    <mergeCell ref="K305:K329"/>
    <mergeCell ref="L305:L329"/>
    <mergeCell ref="B332:B334"/>
    <mergeCell ref="D332:D334"/>
    <mergeCell ref="E332:E334"/>
    <mergeCell ref="F332:F334"/>
    <mergeCell ref="G332:G334"/>
    <mergeCell ref="H332:H334"/>
    <mergeCell ref="I332:I334"/>
    <mergeCell ref="J332:J334"/>
    <mergeCell ref="K332:K334"/>
    <mergeCell ref="L332:L334"/>
    <mergeCell ref="B305:B329"/>
    <mergeCell ref="D305:D329"/>
    <mergeCell ref="E305:E329"/>
    <mergeCell ref="F305:F329"/>
    <mergeCell ref="G305:G329"/>
    <mergeCell ref="B335:B336"/>
    <mergeCell ref="D335:D336"/>
    <mergeCell ref="F335:F336"/>
    <mergeCell ref="H358:H359"/>
    <mergeCell ref="I358:I359"/>
    <mergeCell ref="J358:J359"/>
    <mergeCell ref="K358:K359"/>
    <mergeCell ref="L358:L359"/>
    <mergeCell ref="B360:B375"/>
    <mergeCell ref="D360:D375"/>
    <mergeCell ref="E360:E375"/>
    <mergeCell ref="F360:F375"/>
    <mergeCell ref="G360:G375"/>
    <mergeCell ref="H360:H375"/>
    <mergeCell ref="I360:I375"/>
    <mergeCell ref="J360:J375"/>
    <mergeCell ref="K360:K375"/>
    <mergeCell ref="L360:L375"/>
    <mergeCell ref="J340:J341"/>
    <mergeCell ref="K340:K341"/>
    <mergeCell ref="L340:L341"/>
    <mergeCell ref="B343:B347"/>
    <mergeCell ref="D343:D347"/>
    <mergeCell ref="E343:E347"/>
    <mergeCell ref="F343:F347"/>
    <mergeCell ref="G343:G347"/>
    <mergeCell ref="H343:H347"/>
    <mergeCell ref="I343:I347"/>
    <mergeCell ref="J343:J347"/>
    <mergeCell ref="K343:K347"/>
    <mergeCell ref="L343:L347"/>
    <mergeCell ref="B358:B359"/>
    <mergeCell ref="F358:F359"/>
    <mergeCell ref="G358:G359"/>
    <mergeCell ref="B348:B357"/>
    <mergeCell ref="B385:B395"/>
    <mergeCell ref="D385:D395"/>
    <mergeCell ref="E385:E395"/>
    <mergeCell ref="F385:F395"/>
    <mergeCell ref="G385:G395"/>
    <mergeCell ref="H385:H395"/>
    <mergeCell ref="I385:I395"/>
    <mergeCell ref="J385:J395"/>
    <mergeCell ref="K385:K395"/>
    <mergeCell ref="L385:L395"/>
    <mergeCell ref="J376:J377"/>
    <mergeCell ref="K376:K377"/>
    <mergeCell ref="L376:L377"/>
    <mergeCell ref="B378:B381"/>
    <mergeCell ref="D378:D381"/>
    <mergeCell ref="E378:E381"/>
    <mergeCell ref="F378:F381"/>
    <mergeCell ref="G378:G381"/>
    <mergeCell ref="H378:H381"/>
    <mergeCell ref="I378:I381"/>
    <mergeCell ref="J378:J381"/>
    <mergeCell ref="K378:K381"/>
    <mergeCell ref="L378:L381"/>
    <mergeCell ref="B376:B377"/>
    <mergeCell ref="B382:B384"/>
    <mergeCell ref="F376:F377"/>
    <mergeCell ref="G376:G377"/>
    <mergeCell ref="H376:H377"/>
    <mergeCell ref="E415:E418"/>
    <mergeCell ref="F415:F418"/>
    <mergeCell ref="G415:G418"/>
    <mergeCell ref="H415:H418"/>
    <mergeCell ref="I415:I418"/>
    <mergeCell ref="J415:J418"/>
    <mergeCell ref="K415:K418"/>
    <mergeCell ref="L415:L418"/>
    <mergeCell ref="D407:D412"/>
    <mergeCell ref="E407:E412"/>
    <mergeCell ref="F407:F412"/>
    <mergeCell ref="G407:G412"/>
    <mergeCell ref="H407:H412"/>
    <mergeCell ref="I407:I412"/>
    <mergeCell ref="J407:J412"/>
    <mergeCell ref="K407:K412"/>
    <mergeCell ref="L407:L412"/>
    <mergeCell ref="B505:B506"/>
    <mergeCell ref="D505:D506"/>
    <mergeCell ref="E505:E506"/>
    <mergeCell ref="F505:F506"/>
    <mergeCell ref="G505:G506"/>
    <mergeCell ref="H505:H506"/>
    <mergeCell ref="I505:I506"/>
    <mergeCell ref="J505:J506"/>
    <mergeCell ref="K505:K506"/>
    <mergeCell ref="B502:B504"/>
    <mergeCell ref="D502:D504"/>
    <mergeCell ref="E502:E504"/>
    <mergeCell ref="F502:F504"/>
    <mergeCell ref="G502:G504"/>
    <mergeCell ref="H502:H504"/>
    <mergeCell ref="I502:I504"/>
    <mergeCell ref="J502:J504"/>
    <mergeCell ref="K502:K504"/>
    <mergeCell ref="B519:B541"/>
    <mergeCell ref="D519:D541"/>
    <mergeCell ref="E519:E541"/>
    <mergeCell ref="F519:F541"/>
    <mergeCell ref="G519:G541"/>
    <mergeCell ref="H519:H541"/>
    <mergeCell ref="I519:I541"/>
    <mergeCell ref="J519:J541"/>
    <mergeCell ref="K519:K541"/>
    <mergeCell ref="B515:B518"/>
    <mergeCell ref="D515:D518"/>
    <mergeCell ref="E515:E518"/>
    <mergeCell ref="F515:F518"/>
    <mergeCell ref="G515:G518"/>
    <mergeCell ref="H515:H518"/>
    <mergeCell ref="I515:I518"/>
    <mergeCell ref="J515:J518"/>
    <mergeCell ref="K515:K518"/>
    <mergeCell ref="B547:B554"/>
    <mergeCell ref="D547:D554"/>
    <mergeCell ref="E547:E554"/>
    <mergeCell ref="F547:F554"/>
    <mergeCell ref="G547:G554"/>
    <mergeCell ref="H547:H554"/>
    <mergeCell ref="I547:I554"/>
    <mergeCell ref="J547:J554"/>
    <mergeCell ref="K547:K554"/>
    <mergeCell ref="B542:B546"/>
    <mergeCell ref="D542:D546"/>
    <mergeCell ref="E542:E546"/>
    <mergeCell ref="F542:F546"/>
    <mergeCell ref="G542:G546"/>
    <mergeCell ref="H542:H546"/>
    <mergeCell ref="I542:I546"/>
    <mergeCell ref="J542:J546"/>
    <mergeCell ref="K542:K546"/>
    <mergeCell ref="B560:B566"/>
    <mergeCell ref="D560:D566"/>
    <mergeCell ref="E560:E566"/>
    <mergeCell ref="F560:F566"/>
    <mergeCell ref="G560:G566"/>
    <mergeCell ref="H560:H566"/>
    <mergeCell ref="I560:I566"/>
    <mergeCell ref="J560:J566"/>
    <mergeCell ref="K560:K566"/>
    <mergeCell ref="B555:B559"/>
    <mergeCell ref="D555:D559"/>
    <mergeCell ref="E555:E559"/>
    <mergeCell ref="F555:F559"/>
    <mergeCell ref="G555:G559"/>
    <mergeCell ref="H555:H559"/>
    <mergeCell ref="I555:I559"/>
    <mergeCell ref="J555:J559"/>
    <mergeCell ref="K555:K559"/>
    <mergeCell ref="B575:B579"/>
    <mergeCell ref="D575:D579"/>
    <mergeCell ref="E575:E579"/>
    <mergeCell ref="F575:F579"/>
    <mergeCell ref="G575:G579"/>
    <mergeCell ref="H575:H579"/>
    <mergeCell ref="I575:I579"/>
    <mergeCell ref="J575:J579"/>
    <mergeCell ref="K575:K579"/>
    <mergeCell ref="B567:B572"/>
    <mergeCell ref="D567:D572"/>
    <mergeCell ref="E567:E572"/>
    <mergeCell ref="F567:F572"/>
    <mergeCell ref="G567:G572"/>
    <mergeCell ref="H567:H572"/>
    <mergeCell ref="I567:I572"/>
    <mergeCell ref="J567:J572"/>
    <mergeCell ref="K567:K572"/>
    <mergeCell ref="B595:B598"/>
    <mergeCell ref="D595:D598"/>
    <mergeCell ref="E595:E598"/>
    <mergeCell ref="F595:F598"/>
    <mergeCell ref="G595:G598"/>
    <mergeCell ref="H595:H598"/>
    <mergeCell ref="I595:I598"/>
    <mergeCell ref="J595:J598"/>
    <mergeCell ref="K595:K598"/>
    <mergeCell ref="L595:L598"/>
    <mergeCell ref="B580:B585"/>
    <mergeCell ref="D580:D585"/>
    <mergeCell ref="E580:E585"/>
    <mergeCell ref="F580:F585"/>
    <mergeCell ref="G580:G585"/>
    <mergeCell ref="H580:H585"/>
    <mergeCell ref="I580:I585"/>
    <mergeCell ref="J580:J585"/>
    <mergeCell ref="K580:K585"/>
    <mergeCell ref="B587:B589"/>
    <mergeCell ref="B592:B594"/>
    <mergeCell ref="D626:D629"/>
    <mergeCell ref="E626:E629"/>
    <mergeCell ref="F626:F629"/>
    <mergeCell ref="G626:G629"/>
    <mergeCell ref="H626:H629"/>
    <mergeCell ref="I626:I629"/>
    <mergeCell ref="J626:J629"/>
    <mergeCell ref="K626:K629"/>
    <mergeCell ref="L626:L629"/>
    <mergeCell ref="J614:J617"/>
    <mergeCell ref="K614:K617"/>
    <mergeCell ref="L614:L617"/>
    <mergeCell ref="B618:B619"/>
    <mergeCell ref="D618:D619"/>
    <mergeCell ref="E618:E619"/>
    <mergeCell ref="F618:F619"/>
    <mergeCell ref="G618:G619"/>
    <mergeCell ref="H618:H619"/>
    <mergeCell ref="I618:I619"/>
    <mergeCell ref="J618:J619"/>
    <mergeCell ref="K618:K619"/>
    <mergeCell ref="L618:L619"/>
    <mergeCell ref="D622:D623"/>
    <mergeCell ref="E622:E623"/>
    <mergeCell ref="F622:F623"/>
    <mergeCell ref="G622:G623"/>
    <mergeCell ref="H622:H623"/>
    <mergeCell ref="I622:I623"/>
    <mergeCell ref="J622:J623"/>
    <mergeCell ref="K622:K623"/>
    <mergeCell ref="L622:L623"/>
    <mergeCell ref="B620:B621"/>
    <mergeCell ref="K649:K650"/>
    <mergeCell ref="L649:L650"/>
    <mergeCell ref="K638:K641"/>
    <mergeCell ref="L638:L641"/>
    <mergeCell ref="B642:B644"/>
    <mergeCell ref="D642:D644"/>
    <mergeCell ref="E642:E644"/>
    <mergeCell ref="F642:F644"/>
    <mergeCell ref="G642:G644"/>
    <mergeCell ref="H642:H644"/>
    <mergeCell ref="I642:I644"/>
    <mergeCell ref="J642:J644"/>
    <mergeCell ref="K642:K644"/>
    <mergeCell ref="L642:L644"/>
    <mergeCell ref="D665:D670"/>
    <mergeCell ref="E665:E670"/>
    <mergeCell ref="F665:F670"/>
    <mergeCell ref="G665:G670"/>
    <mergeCell ref="H665:H670"/>
    <mergeCell ref="I665:I670"/>
    <mergeCell ref="J665:J670"/>
    <mergeCell ref="K665:K670"/>
    <mergeCell ref="L665:L670"/>
    <mergeCell ref="D657:D658"/>
    <mergeCell ref="E657:E658"/>
    <mergeCell ref="F657:F658"/>
    <mergeCell ref="G657:G658"/>
    <mergeCell ref="H657:H658"/>
    <mergeCell ref="I657:I658"/>
    <mergeCell ref="J657:J658"/>
    <mergeCell ref="K657:K658"/>
    <mergeCell ref="L657:L658"/>
    <mergeCell ref="D659:D662"/>
    <mergeCell ref="E659:E662"/>
    <mergeCell ref="F659:F662"/>
    <mergeCell ref="G659:G662"/>
    <mergeCell ref="H659:H662"/>
    <mergeCell ref="I659:I662"/>
    <mergeCell ref="J659:J662"/>
    <mergeCell ref="K659:K662"/>
    <mergeCell ref="L659:L662"/>
    <mergeCell ref="B701:B703"/>
    <mergeCell ref="D701:D703"/>
    <mergeCell ref="E701:E703"/>
    <mergeCell ref="F701:F703"/>
    <mergeCell ref="G701:G703"/>
    <mergeCell ref="H701:H703"/>
    <mergeCell ref="I701:I703"/>
    <mergeCell ref="J701:J703"/>
    <mergeCell ref="K701:K703"/>
    <mergeCell ref="L701:L703"/>
    <mergeCell ref="D674:D675"/>
    <mergeCell ref="E674:E675"/>
    <mergeCell ref="F674:F675"/>
    <mergeCell ref="G674:G675"/>
    <mergeCell ref="H674:H675"/>
    <mergeCell ref="I674:I675"/>
    <mergeCell ref="J674:J675"/>
    <mergeCell ref="K674:K675"/>
    <mergeCell ref="L674:L675"/>
    <mergeCell ref="D683:D684"/>
    <mergeCell ref="E683:E684"/>
    <mergeCell ref="F683:F684"/>
    <mergeCell ref="G683:G684"/>
    <mergeCell ref="B510:B513"/>
    <mergeCell ref="D510:D513"/>
    <mergeCell ref="E510:E513"/>
    <mergeCell ref="F510:F513"/>
    <mergeCell ref="G510:G513"/>
    <mergeCell ref="H510:H513"/>
    <mergeCell ref="I510:I513"/>
    <mergeCell ref="J510:J513"/>
    <mergeCell ref="K510:K513"/>
    <mergeCell ref="L708:L712"/>
    <mergeCell ref="B713:B716"/>
    <mergeCell ref="D713:D716"/>
    <mergeCell ref="E713:E716"/>
    <mergeCell ref="F713:F716"/>
    <mergeCell ref="G713:G716"/>
    <mergeCell ref="H713:H716"/>
    <mergeCell ref="I713:I716"/>
    <mergeCell ref="J713:J716"/>
    <mergeCell ref="K713:K716"/>
    <mergeCell ref="L713:L716"/>
    <mergeCell ref="B708:B712"/>
    <mergeCell ref="D708:D712"/>
    <mergeCell ref="E708:E712"/>
    <mergeCell ref="F708:F712"/>
    <mergeCell ref="G708:G712"/>
    <mergeCell ref="H708:H712"/>
    <mergeCell ref="I708:I712"/>
    <mergeCell ref="J708:J712"/>
    <mergeCell ref="K708:K712"/>
    <mergeCell ref="J683:J684"/>
    <mergeCell ref="K683:K684"/>
    <mergeCell ref="L683:L68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80539-ADDD-684B-8FA1-F9033F95409A}">
  <dimension ref="A1:M434"/>
  <sheetViews>
    <sheetView topLeftCell="A61" workbookViewId="0">
      <selection activeCell="A7" sqref="A7"/>
    </sheetView>
  </sheetViews>
  <sheetFormatPr baseColWidth="10" defaultRowHeight="16" x14ac:dyDescent="0.2"/>
  <cols>
    <col min="3" max="3" width="45.1640625" style="74" customWidth="1"/>
    <col min="4" max="4" width="39.6640625" style="62" customWidth="1"/>
    <col min="5" max="5" width="23.5" style="62" customWidth="1"/>
    <col min="6" max="6" width="16.5" style="62" customWidth="1"/>
    <col min="7" max="7" width="23" style="62" customWidth="1"/>
    <col min="8" max="8" width="24.33203125" style="62" customWidth="1"/>
    <col min="9" max="9" width="17.83203125" style="62" customWidth="1"/>
    <col min="10" max="10" width="21.1640625" style="62" customWidth="1"/>
    <col min="11" max="11" width="17.33203125" style="62" customWidth="1"/>
    <col min="12" max="12" width="20.5" style="62" customWidth="1"/>
    <col min="13" max="13" width="22.83203125" style="62" customWidth="1"/>
  </cols>
  <sheetData>
    <row r="1" spans="1:13" ht="24" x14ac:dyDescent="0.3">
      <c r="A1" s="101" t="s">
        <v>1787</v>
      </c>
    </row>
    <row r="2" spans="1:13" ht="21" x14ac:dyDescent="0.2">
      <c r="A2" s="84"/>
    </row>
    <row r="3" spans="1:13" ht="17" thickBot="1" x14ac:dyDescent="0.25"/>
    <row r="4" spans="1:13" ht="52" thickBot="1" x14ac:dyDescent="0.25">
      <c r="C4" s="83" t="s">
        <v>1318</v>
      </c>
      <c r="D4" s="68" t="s">
        <v>1321</v>
      </c>
      <c r="E4" s="66" t="s">
        <v>432</v>
      </c>
      <c r="F4" s="66" t="s">
        <v>1789</v>
      </c>
      <c r="G4" s="66" t="s">
        <v>1790</v>
      </c>
      <c r="H4" s="66" t="s">
        <v>505</v>
      </c>
      <c r="I4" s="66" t="s">
        <v>1792</v>
      </c>
      <c r="J4" s="66" t="s">
        <v>1795</v>
      </c>
      <c r="K4" s="66" t="s">
        <v>1791</v>
      </c>
      <c r="L4" s="66" t="s">
        <v>1794</v>
      </c>
      <c r="M4" s="67" t="s">
        <v>1793</v>
      </c>
    </row>
    <row r="5" spans="1:13" ht="18" customHeight="1" x14ac:dyDescent="0.2">
      <c r="C5" s="149" t="s">
        <v>434</v>
      </c>
      <c r="D5" s="87" t="s">
        <v>437</v>
      </c>
      <c r="E5" s="147" t="s">
        <v>1389</v>
      </c>
      <c r="F5" s="147" t="s">
        <v>1389</v>
      </c>
      <c r="G5" s="147"/>
      <c r="H5" s="147"/>
      <c r="I5" s="147" t="s">
        <v>1389</v>
      </c>
      <c r="J5" s="147"/>
      <c r="K5" s="147" t="s">
        <v>1389</v>
      </c>
      <c r="L5" s="147" t="s">
        <v>1389</v>
      </c>
      <c r="M5" s="148" t="s">
        <v>1389</v>
      </c>
    </row>
    <row r="6" spans="1:13" ht="17" customHeight="1" x14ac:dyDescent="0.2">
      <c r="C6" s="146"/>
      <c r="D6" s="86" t="s">
        <v>440</v>
      </c>
      <c r="E6" s="144"/>
      <c r="F6" s="144"/>
      <c r="G6" s="144"/>
      <c r="H6" s="144"/>
      <c r="I6" s="144"/>
      <c r="J6" s="144"/>
      <c r="K6" s="144"/>
      <c r="L6" s="144"/>
      <c r="M6" s="145"/>
    </row>
    <row r="7" spans="1:13" ht="18" customHeight="1" x14ac:dyDescent="0.2">
      <c r="C7" s="146" t="s">
        <v>124</v>
      </c>
      <c r="D7" s="86" t="s">
        <v>827</v>
      </c>
      <c r="E7" s="144" t="s">
        <v>1389</v>
      </c>
      <c r="F7" s="144"/>
      <c r="G7" s="144"/>
      <c r="H7" s="144"/>
      <c r="I7" s="144"/>
      <c r="J7" s="144"/>
      <c r="K7" s="144"/>
      <c r="L7" s="144"/>
      <c r="M7" s="145"/>
    </row>
    <row r="8" spans="1:13" ht="17" customHeight="1" x14ac:dyDescent="0.2">
      <c r="C8" s="146"/>
      <c r="D8" s="86" t="s">
        <v>828</v>
      </c>
      <c r="E8" s="144"/>
      <c r="F8" s="144"/>
      <c r="G8" s="144"/>
      <c r="H8" s="144"/>
      <c r="I8" s="144"/>
      <c r="J8" s="144"/>
      <c r="K8" s="144"/>
      <c r="L8" s="144"/>
      <c r="M8" s="145"/>
    </row>
    <row r="9" spans="1:13" ht="17" x14ac:dyDescent="0.2">
      <c r="C9" s="89" t="s">
        <v>830</v>
      </c>
      <c r="D9" s="86" t="s">
        <v>829</v>
      </c>
      <c r="E9" s="53" t="s">
        <v>1389</v>
      </c>
      <c r="F9" s="53"/>
      <c r="G9" s="53"/>
      <c r="H9" s="53"/>
      <c r="I9" s="53" t="s">
        <v>1389</v>
      </c>
      <c r="J9" s="53"/>
      <c r="K9" s="53" t="s">
        <v>1389</v>
      </c>
      <c r="L9" s="53"/>
      <c r="M9" s="85"/>
    </row>
    <row r="10" spans="1:13" ht="17" x14ac:dyDescent="0.2">
      <c r="C10" s="89" t="s">
        <v>832</v>
      </c>
      <c r="D10" s="86" t="s">
        <v>831</v>
      </c>
      <c r="E10" s="53" t="s">
        <v>1389</v>
      </c>
      <c r="F10" s="53"/>
      <c r="G10" s="53"/>
      <c r="H10" s="53"/>
      <c r="I10" s="53"/>
      <c r="J10" s="53" t="s">
        <v>1389</v>
      </c>
      <c r="K10" s="53" t="s">
        <v>1389</v>
      </c>
      <c r="L10" s="53"/>
      <c r="M10" s="85" t="s">
        <v>1389</v>
      </c>
    </row>
    <row r="11" spans="1:13" ht="17" x14ac:dyDescent="0.2">
      <c r="C11" s="146" t="s">
        <v>834</v>
      </c>
      <c r="D11" s="86" t="s">
        <v>833</v>
      </c>
      <c r="E11" s="144" t="s">
        <v>1389</v>
      </c>
      <c r="F11" s="144"/>
      <c r="G11" s="144"/>
      <c r="H11" s="144"/>
      <c r="I11" s="144" t="s">
        <v>1389</v>
      </c>
      <c r="J11" s="144"/>
      <c r="K11" s="144" t="s">
        <v>1389</v>
      </c>
      <c r="L11" s="144"/>
      <c r="M11" s="145"/>
    </row>
    <row r="12" spans="1:13" ht="17" x14ac:dyDescent="0.2">
      <c r="C12" s="146"/>
      <c r="D12" s="86" t="s">
        <v>835</v>
      </c>
      <c r="E12" s="144"/>
      <c r="F12" s="144"/>
      <c r="G12" s="144"/>
      <c r="H12" s="144"/>
      <c r="I12" s="144"/>
      <c r="J12" s="144"/>
      <c r="K12" s="144"/>
      <c r="L12" s="144"/>
      <c r="M12" s="145"/>
    </row>
    <row r="13" spans="1:13" ht="17" x14ac:dyDescent="0.2">
      <c r="C13" s="146"/>
      <c r="D13" s="86" t="s">
        <v>836</v>
      </c>
      <c r="E13" s="144"/>
      <c r="F13" s="144"/>
      <c r="G13" s="144"/>
      <c r="H13" s="144"/>
      <c r="I13" s="144"/>
      <c r="J13" s="144"/>
      <c r="K13" s="144"/>
      <c r="L13" s="144"/>
      <c r="M13" s="145"/>
    </row>
    <row r="14" spans="1:13" ht="17" x14ac:dyDescent="0.2">
      <c r="C14" s="146"/>
      <c r="D14" s="86" t="s">
        <v>837</v>
      </c>
      <c r="E14" s="144"/>
      <c r="F14" s="144"/>
      <c r="G14" s="144"/>
      <c r="H14" s="144"/>
      <c r="I14" s="144"/>
      <c r="J14" s="144"/>
      <c r="K14" s="144"/>
      <c r="L14" s="144"/>
      <c r="M14" s="145"/>
    </row>
    <row r="15" spans="1:13" ht="17" x14ac:dyDescent="0.2">
      <c r="C15" s="146"/>
      <c r="D15" s="86" t="s">
        <v>838</v>
      </c>
      <c r="E15" s="144"/>
      <c r="F15" s="144"/>
      <c r="G15" s="144"/>
      <c r="H15" s="144"/>
      <c r="I15" s="144"/>
      <c r="J15" s="144"/>
      <c r="K15" s="144"/>
      <c r="L15" s="144"/>
      <c r="M15" s="145"/>
    </row>
    <row r="16" spans="1:13" ht="17" x14ac:dyDescent="0.2">
      <c r="C16" s="146" t="s">
        <v>485</v>
      </c>
      <c r="D16" s="86" t="s">
        <v>839</v>
      </c>
      <c r="E16" s="144" t="s">
        <v>1389</v>
      </c>
      <c r="F16" s="144"/>
      <c r="G16" s="144"/>
      <c r="H16" s="144"/>
      <c r="I16" s="144" t="s">
        <v>1389</v>
      </c>
      <c r="J16" s="144"/>
      <c r="K16" s="144" t="s">
        <v>1389</v>
      </c>
      <c r="L16" s="144" t="s">
        <v>1389</v>
      </c>
      <c r="M16" s="145"/>
    </row>
    <row r="17" spans="3:13" ht="17" x14ac:dyDescent="0.2">
      <c r="C17" s="146"/>
      <c r="D17" s="86" t="s">
        <v>988</v>
      </c>
      <c r="E17" s="144"/>
      <c r="F17" s="144"/>
      <c r="G17" s="144"/>
      <c r="H17" s="144"/>
      <c r="I17" s="144"/>
      <c r="J17" s="144"/>
      <c r="K17" s="144"/>
      <c r="L17" s="144"/>
      <c r="M17" s="145"/>
    </row>
    <row r="18" spans="3:13" ht="17" x14ac:dyDescent="0.2">
      <c r="C18" s="146" t="s">
        <v>486</v>
      </c>
      <c r="D18" s="88" t="s">
        <v>840</v>
      </c>
      <c r="E18" s="144" t="s">
        <v>1389</v>
      </c>
      <c r="F18" s="144"/>
      <c r="G18" s="144"/>
      <c r="H18" s="144"/>
      <c r="I18" s="144"/>
      <c r="J18" s="144"/>
      <c r="K18" s="144" t="s">
        <v>1389</v>
      </c>
      <c r="L18" s="144" t="s">
        <v>1389</v>
      </c>
      <c r="M18" s="145"/>
    </row>
    <row r="19" spans="3:13" ht="17" x14ac:dyDescent="0.2">
      <c r="C19" s="146"/>
      <c r="D19" s="88" t="s">
        <v>841</v>
      </c>
      <c r="E19" s="144"/>
      <c r="F19" s="144"/>
      <c r="G19" s="144"/>
      <c r="H19" s="144"/>
      <c r="I19" s="144"/>
      <c r="J19" s="144"/>
      <c r="K19" s="144"/>
      <c r="L19" s="144"/>
      <c r="M19" s="145"/>
    </row>
    <row r="20" spans="3:13" ht="17" x14ac:dyDescent="0.2">
      <c r="C20" s="146"/>
      <c r="D20" s="86" t="s">
        <v>842</v>
      </c>
      <c r="E20" s="144"/>
      <c r="F20" s="144"/>
      <c r="G20" s="144"/>
      <c r="H20" s="144"/>
      <c r="I20" s="144"/>
      <c r="J20" s="144"/>
      <c r="K20" s="144"/>
      <c r="L20" s="144"/>
      <c r="M20" s="145"/>
    </row>
    <row r="21" spans="3:13" ht="17" x14ac:dyDescent="0.2">
      <c r="C21" s="146"/>
      <c r="D21" s="86" t="s">
        <v>843</v>
      </c>
      <c r="E21" s="144"/>
      <c r="F21" s="144"/>
      <c r="G21" s="144"/>
      <c r="H21" s="144"/>
      <c r="I21" s="144"/>
      <c r="J21" s="144"/>
      <c r="K21" s="144"/>
      <c r="L21" s="144"/>
      <c r="M21" s="145"/>
    </row>
    <row r="22" spans="3:13" ht="17" x14ac:dyDescent="0.2">
      <c r="C22" s="146"/>
      <c r="D22" s="86" t="s">
        <v>487</v>
      </c>
      <c r="E22" s="144"/>
      <c r="F22" s="144"/>
      <c r="G22" s="144"/>
      <c r="H22" s="144"/>
      <c r="I22" s="144"/>
      <c r="J22" s="144"/>
      <c r="K22" s="144"/>
      <c r="L22" s="144"/>
      <c r="M22" s="145"/>
    </row>
    <row r="23" spans="3:13" ht="17" x14ac:dyDescent="0.2">
      <c r="C23" s="146" t="s">
        <v>451</v>
      </c>
      <c r="D23" s="86" t="s">
        <v>844</v>
      </c>
      <c r="E23" s="144" t="s">
        <v>1389</v>
      </c>
      <c r="F23" s="144"/>
      <c r="G23" s="144"/>
      <c r="H23" s="144"/>
      <c r="I23" s="144" t="s">
        <v>1389</v>
      </c>
      <c r="J23" s="144"/>
      <c r="K23" s="144" t="s">
        <v>1389</v>
      </c>
      <c r="L23" s="144"/>
      <c r="M23" s="145" t="s">
        <v>1389</v>
      </c>
    </row>
    <row r="24" spans="3:13" ht="17" x14ac:dyDescent="0.2">
      <c r="C24" s="146"/>
      <c r="D24" s="86" t="s">
        <v>458</v>
      </c>
      <c r="E24" s="144"/>
      <c r="F24" s="144"/>
      <c r="G24" s="144"/>
      <c r="H24" s="144"/>
      <c r="I24" s="144"/>
      <c r="J24" s="144"/>
      <c r="K24" s="144"/>
      <c r="L24" s="144"/>
      <c r="M24" s="145"/>
    </row>
    <row r="25" spans="3:13" ht="17" x14ac:dyDescent="0.2">
      <c r="C25" s="146"/>
      <c r="D25" s="86" t="s">
        <v>459</v>
      </c>
      <c r="E25" s="144"/>
      <c r="F25" s="144"/>
      <c r="G25" s="144"/>
      <c r="H25" s="144"/>
      <c r="I25" s="144"/>
      <c r="J25" s="144"/>
      <c r="K25" s="144"/>
      <c r="L25" s="144"/>
      <c r="M25" s="145"/>
    </row>
    <row r="26" spans="3:13" ht="17" x14ac:dyDescent="0.2">
      <c r="C26" s="146"/>
      <c r="D26" s="86" t="s">
        <v>845</v>
      </c>
      <c r="E26" s="144"/>
      <c r="F26" s="144"/>
      <c r="G26" s="144"/>
      <c r="H26" s="144"/>
      <c r="I26" s="144"/>
      <c r="J26" s="144"/>
      <c r="K26" s="144"/>
      <c r="L26" s="144"/>
      <c r="M26" s="145"/>
    </row>
    <row r="27" spans="3:13" ht="17" x14ac:dyDescent="0.2">
      <c r="C27" s="146"/>
      <c r="D27" s="86" t="s">
        <v>846</v>
      </c>
      <c r="E27" s="144"/>
      <c r="F27" s="144"/>
      <c r="G27" s="144"/>
      <c r="H27" s="144"/>
      <c r="I27" s="144"/>
      <c r="J27" s="144"/>
      <c r="K27" s="144"/>
      <c r="L27" s="144"/>
      <c r="M27" s="145"/>
    </row>
    <row r="28" spans="3:13" ht="17" x14ac:dyDescent="0.2">
      <c r="C28" s="146"/>
      <c r="D28" s="86" t="s">
        <v>847</v>
      </c>
      <c r="E28" s="144"/>
      <c r="F28" s="144"/>
      <c r="G28" s="144"/>
      <c r="H28" s="144"/>
      <c r="I28" s="144"/>
      <c r="J28" s="144"/>
      <c r="K28" s="144"/>
      <c r="L28" s="144"/>
      <c r="M28" s="145"/>
    </row>
    <row r="29" spans="3:13" ht="17" x14ac:dyDescent="0.2">
      <c r="C29" s="146" t="s">
        <v>466</v>
      </c>
      <c r="D29" s="86" t="s">
        <v>467</v>
      </c>
      <c r="E29" s="144" t="s">
        <v>1389</v>
      </c>
      <c r="F29" s="144"/>
      <c r="G29" s="144"/>
      <c r="H29" s="144"/>
      <c r="I29" s="144"/>
      <c r="J29" s="144"/>
      <c r="K29" s="144"/>
      <c r="L29" s="144"/>
      <c r="M29" s="145"/>
    </row>
    <row r="30" spans="3:13" ht="17" x14ac:dyDescent="0.2">
      <c r="C30" s="146"/>
      <c r="D30" s="86" t="s">
        <v>848</v>
      </c>
      <c r="E30" s="144"/>
      <c r="F30" s="144"/>
      <c r="G30" s="144"/>
      <c r="H30" s="144"/>
      <c r="I30" s="144"/>
      <c r="J30" s="144"/>
      <c r="K30" s="144"/>
      <c r="L30" s="144"/>
      <c r="M30" s="145"/>
    </row>
    <row r="31" spans="3:13" ht="17" x14ac:dyDescent="0.2">
      <c r="C31" s="146"/>
      <c r="D31" s="86" t="s">
        <v>469</v>
      </c>
      <c r="E31" s="144"/>
      <c r="F31" s="144"/>
      <c r="G31" s="144"/>
      <c r="H31" s="144"/>
      <c r="I31" s="144"/>
      <c r="J31" s="144"/>
      <c r="K31" s="144"/>
      <c r="L31" s="144"/>
      <c r="M31" s="145"/>
    </row>
    <row r="32" spans="3:13" ht="17" x14ac:dyDescent="0.2">
      <c r="C32" s="146"/>
      <c r="D32" s="86" t="s">
        <v>470</v>
      </c>
      <c r="E32" s="144"/>
      <c r="F32" s="144"/>
      <c r="G32" s="144"/>
      <c r="H32" s="144"/>
      <c r="I32" s="144"/>
      <c r="J32" s="144"/>
      <c r="K32" s="144"/>
      <c r="L32" s="144"/>
      <c r="M32" s="145"/>
    </row>
    <row r="33" spans="3:13" ht="17" x14ac:dyDescent="0.2">
      <c r="C33" s="89" t="s">
        <v>472</v>
      </c>
      <c r="D33" s="86" t="s">
        <v>849</v>
      </c>
      <c r="E33" s="53" t="s">
        <v>1389</v>
      </c>
      <c r="F33" s="53"/>
      <c r="G33" s="53"/>
      <c r="H33" s="53"/>
      <c r="I33" s="53"/>
      <c r="J33" s="53"/>
      <c r="K33" s="53"/>
      <c r="L33" s="53"/>
      <c r="M33" s="85" t="s">
        <v>1389</v>
      </c>
    </row>
    <row r="34" spans="3:13" ht="17" x14ac:dyDescent="0.2">
      <c r="C34" s="89" t="s">
        <v>556</v>
      </c>
      <c r="D34" s="86" t="s">
        <v>579</v>
      </c>
      <c r="E34" s="53" t="s">
        <v>1389</v>
      </c>
      <c r="F34" s="53"/>
      <c r="G34" s="53"/>
      <c r="H34" s="53"/>
      <c r="I34" s="53" t="s">
        <v>1389</v>
      </c>
      <c r="J34" s="53"/>
      <c r="K34" s="53"/>
      <c r="L34" s="53"/>
      <c r="M34" s="85"/>
    </row>
    <row r="35" spans="3:13" ht="17" x14ac:dyDescent="0.2">
      <c r="C35" s="89" t="s">
        <v>320</v>
      </c>
      <c r="D35" s="86" t="s">
        <v>317</v>
      </c>
      <c r="E35" s="53" t="s">
        <v>1389</v>
      </c>
      <c r="F35" s="53" t="s">
        <v>1389</v>
      </c>
      <c r="G35" s="53"/>
      <c r="H35" s="53" t="s">
        <v>1389</v>
      </c>
      <c r="I35" s="53" t="s">
        <v>1389</v>
      </c>
      <c r="J35" s="53"/>
      <c r="K35" s="53"/>
      <c r="L35" s="53" t="s">
        <v>1389</v>
      </c>
      <c r="M35" s="85" t="s">
        <v>1389</v>
      </c>
    </row>
    <row r="36" spans="3:13" ht="17" x14ac:dyDescent="0.2">
      <c r="C36" s="89" t="s">
        <v>851</v>
      </c>
      <c r="D36" s="86" t="s">
        <v>850</v>
      </c>
      <c r="E36" s="53" t="s">
        <v>1389</v>
      </c>
      <c r="F36" s="53"/>
      <c r="G36" s="53"/>
      <c r="H36" s="53"/>
      <c r="I36" s="53"/>
      <c r="J36" s="53" t="s">
        <v>1389</v>
      </c>
      <c r="K36" s="53"/>
      <c r="L36" s="53"/>
      <c r="M36" s="85"/>
    </row>
    <row r="37" spans="3:13" ht="17" x14ac:dyDescent="0.2">
      <c r="C37" s="146" t="s">
        <v>853</v>
      </c>
      <c r="D37" s="86" t="s">
        <v>852</v>
      </c>
      <c r="E37" s="144" t="s">
        <v>1389</v>
      </c>
      <c r="F37" s="144"/>
      <c r="G37" s="144"/>
      <c r="H37" s="144"/>
      <c r="I37" s="144"/>
      <c r="J37" s="144" t="s">
        <v>1389</v>
      </c>
      <c r="K37" s="144"/>
      <c r="L37" s="144" t="s">
        <v>1389</v>
      </c>
      <c r="M37" s="145"/>
    </row>
    <row r="38" spans="3:13" ht="17" x14ac:dyDescent="0.2">
      <c r="C38" s="146"/>
      <c r="D38" s="86" t="s">
        <v>854</v>
      </c>
      <c r="E38" s="144"/>
      <c r="F38" s="144"/>
      <c r="G38" s="144"/>
      <c r="H38" s="144"/>
      <c r="I38" s="144"/>
      <c r="J38" s="144"/>
      <c r="K38" s="144"/>
      <c r="L38" s="144"/>
      <c r="M38" s="145"/>
    </row>
    <row r="39" spans="3:13" ht="17" x14ac:dyDescent="0.2">
      <c r="C39" s="146"/>
      <c r="D39" s="86" t="s">
        <v>855</v>
      </c>
      <c r="E39" s="144"/>
      <c r="F39" s="144"/>
      <c r="G39" s="144"/>
      <c r="H39" s="144"/>
      <c r="I39" s="144"/>
      <c r="J39" s="144"/>
      <c r="K39" s="144"/>
      <c r="L39" s="144"/>
      <c r="M39" s="145"/>
    </row>
    <row r="40" spans="3:13" ht="17" x14ac:dyDescent="0.2">
      <c r="C40" s="146"/>
      <c r="D40" s="86" t="s">
        <v>856</v>
      </c>
      <c r="E40" s="144"/>
      <c r="F40" s="144"/>
      <c r="G40" s="144"/>
      <c r="H40" s="144"/>
      <c r="I40" s="144"/>
      <c r="J40" s="144"/>
      <c r="K40" s="144"/>
      <c r="L40" s="144"/>
      <c r="M40" s="145"/>
    </row>
    <row r="41" spans="3:13" ht="17" x14ac:dyDescent="0.2">
      <c r="C41" s="89" t="s">
        <v>291</v>
      </c>
      <c r="D41" s="86" t="s">
        <v>289</v>
      </c>
      <c r="E41" s="53" t="s">
        <v>1389</v>
      </c>
      <c r="F41" s="53"/>
      <c r="G41" s="53"/>
      <c r="H41" s="53"/>
      <c r="I41" s="53"/>
      <c r="J41" s="53"/>
      <c r="K41" s="53"/>
      <c r="L41" s="53"/>
      <c r="M41" s="85" t="s">
        <v>1389</v>
      </c>
    </row>
    <row r="42" spans="3:13" ht="17" x14ac:dyDescent="0.2">
      <c r="C42" s="89" t="s">
        <v>858</v>
      </c>
      <c r="D42" s="86" t="s">
        <v>857</v>
      </c>
      <c r="E42" s="53" t="s">
        <v>1389</v>
      </c>
      <c r="F42" s="53" t="s">
        <v>1389</v>
      </c>
      <c r="G42" s="53"/>
      <c r="H42" s="53" t="s">
        <v>1389</v>
      </c>
      <c r="I42" s="53" t="s">
        <v>1389</v>
      </c>
      <c r="J42" s="53"/>
      <c r="K42" s="53"/>
      <c r="L42" s="53"/>
      <c r="M42" s="85" t="s">
        <v>1389</v>
      </c>
    </row>
    <row r="43" spans="3:13" ht="17" x14ac:dyDescent="0.2">
      <c r="C43" s="89" t="s">
        <v>119</v>
      </c>
      <c r="D43" s="86" t="s">
        <v>859</v>
      </c>
      <c r="E43" s="53" t="s">
        <v>1389</v>
      </c>
      <c r="F43" s="53"/>
      <c r="G43" s="53"/>
      <c r="H43" s="53"/>
      <c r="I43" s="53"/>
      <c r="J43" s="53"/>
      <c r="K43" s="53"/>
      <c r="L43" s="53"/>
      <c r="M43" s="85"/>
    </row>
    <row r="44" spans="3:13" ht="17" x14ac:dyDescent="0.2">
      <c r="C44" s="89" t="s">
        <v>493</v>
      </c>
      <c r="D44" s="86" t="s">
        <v>492</v>
      </c>
      <c r="E44" s="53" t="s">
        <v>1389</v>
      </c>
      <c r="F44" s="53"/>
      <c r="G44" s="53" t="s">
        <v>1389</v>
      </c>
      <c r="H44" s="53"/>
      <c r="I44" s="53" t="s">
        <v>1389</v>
      </c>
      <c r="J44" s="53"/>
      <c r="K44" s="53"/>
      <c r="L44" s="53"/>
      <c r="M44" s="85"/>
    </row>
    <row r="45" spans="3:13" ht="17" x14ac:dyDescent="0.2">
      <c r="C45" s="146" t="s">
        <v>495</v>
      </c>
      <c r="D45" s="86" t="s">
        <v>860</v>
      </c>
      <c r="E45" s="144" t="s">
        <v>1389</v>
      </c>
      <c r="F45" s="144"/>
      <c r="G45" s="144" t="s">
        <v>1389</v>
      </c>
      <c r="H45" s="144"/>
      <c r="I45" s="144" t="s">
        <v>1389</v>
      </c>
      <c r="J45" s="144"/>
      <c r="K45" s="144"/>
      <c r="L45" s="144"/>
      <c r="M45" s="145"/>
    </row>
    <row r="46" spans="3:13" ht="17" x14ac:dyDescent="0.2">
      <c r="C46" s="146"/>
      <c r="D46" s="86" t="s">
        <v>861</v>
      </c>
      <c r="E46" s="144"/>
      <c r="F46" s="144"/>
      <c r="G46" s="144"/>
      <c r="H46" s="144"/>
      <c r="I46" s="144"/>
      <c r="J46" s="144"/>
      <c r="K46" s="144"/>
      <c r="L46" s="144"/>
      <c r="M46" s="145"/>
    </row>
    <row r="47" spans="3:13" ht="17" x14ac:dyDescent="0.2">
      <c r="C47" s="146"/>
      <c r="D47" s="86" t="s">
        <v>862</v>
      </c>
      <c r="E47" s="144"/>
      <c r="F47" s="144"/>
      <c r="G47" s="144"/>
      <c r="H47" s="144"/>
      <c r="I47" s="144"/>
      <c r="J47" s="144"/>
      <c r="K47" s="144"/>
      <c r="L47" s="144"/>
      <c r="M47" s="145"/>
    </row>
    <row r="48" spans="3:13" ht="17" x14ac:dyDescent="0.2">
      <c r="C48" s="146"/>
      <c r="D48" s="86" t="s">
        <v>494</v>
      </c>
      <c r="E48" s="144"/>
      <c r="F48" s="144"/>
      <c r="G48" s="144"/>
      <c r="H48" s="144"/>
      <c r="I48" s="144"/>
      <c r="J48" s="144"/>
      <c r="K48" s="144"/>
      <c r="L48" s="144"/>
      <c r="M48" s="145"/>
    </row>
    <row r="49" spans="3:13" ht="17" x14ac:dyDescent="0.2">
      <c r="C49" s="89" t="s">
        <v>499</v>
      </c>
      <c r="D49" s="86" t="s">
        <v>498</v>
      </c>
      <c r="E49" s="53" t="s">
        <v>1389</v>
      </c>
      <c r="F49" s="53"/>
      <c r="G49" s="53" t="s">
        <v>1389</v>
      </c>
      <c r="H49" s="53"/>
      <c r="I49" s="53" t="s">
        <v>1389</v>
      </c>
      <c r="J49" s="53"/>
      <c r="K49" s="53"/>
      <c r="L49" s="53" t="s">
        <v>1389</v>
      </c>
      <c r="M49" s="85"/>
    </row>
    <row r="50" spans="3:13" ht="17" x14ac:dyDescent="0.2">
      <c r="C50" s="89" t="s">
        <v>501</v>
      </c>
      <c r="D50" s="86" t="s">
        <v>502</v>
      </c>
      <c r="E50" s="53" t="s">
        <v>1389</v>
      </c>
      <c r="F50" s="53"/>
      <c r="G50" s="53" t="s">
        <v>1389</v>
      </c>
      <c r="H50" s="53"/>
      <c r="I50" s="53" t="s">
        <v>1389</v>
      </c>
      <c r="J50" s="53"/>
      <c r="K50" s="53"/>
      <c r="L50" s="53" t="s">
        <v>1389</v>
      </c>
      <c r="M50" s="85"/>
    </row>
    <row r="51" spans="3:13" ht="17" x14ac:dyDescent="0.2">
      <c r="C51" s="89" t="s">
        <v>497</v>
      </c>
      <c r="D51" s="86" t="s">
        <v>503</v>
      </c>
      <c r="E51" s="53" t="s">
        <v>1389</v>
      </c>
      <c r="F51" s="53"/>
      <c r="G51" s="53" t="s">
        <v>1389</v>
      </c>
      <c r="H51" s="53"/>
      <c r="I51" s="53"/>
      <c r="J51" s="53"/>
      <c r="K51" s="53"/>
      <c r="L51" s="53" t="s">
        <v>1389</v>
      </c>
      <c r="M51" s="85"/>
    </row>
    <row r="52" spans="3:13" ht="34" x14ac:dyDescent="0.2">
      <c r="C52" s="89" t="s">
        <v>864</v>
      </c>
      <c r="D52" s="86" t="s">
        <v>863</v>
      </c>
      <c r="E52" s="53"/>
      <c r="F52" s="53" t="s">
        <v>1389</v>
      </c>
      <c r="G52" s="53"/>
      <c r="H52" s="53" t="s">
        <v>1389</v>
      </c>
      <c r="I52" s="53" t="s">
        <v>1389</v>
      </c>
      <c r="J52" s="53"/>
      <c r="K52" s="53"/>
      <c r="L52" s="53"/>
      <c r="M52" s="85" t="s">
        <v>1389</v>
      </c>
    </row>
    <row r="53" spans="3:13" ht="17" x14ac:dyDescent="0.2">
      <c r="C53" s="89" t="s">
        <v>508</v>
      </c>
      <c r="D53" s="86" t="s">
        <v>865</v>
      </c>
      <c r="E53" s="53"/>
      <c r="F53" s="53" t="s">
        <v>1389</v>
      </c>
      <c r="G53" s="53"/>
      <c r="H53" s="53" t="s">
        <v>1389</v>
      </c>
      <c r="I53" s="53" t="s">
        <v>1389</v>
      </c>
      <c r="J53" s="53"/>
      <c r="K53" s="53" t="s">
        <v>1389</v>
      </c>
      <c r="L53" s="53" t="s">
        <v>1389</v>
      </c>
      <c r="M53" s="85"/>
    </row>
    <row r="54" spans="3:13" ht="17" x14ac:dyDescent="0.2">
      <c r="C54" s="89" t="s">
        <v>513</v>
      </c>
      <c r="D54" s="86" t="s">
        <v>512</v>
      </c>
      <c r="E54" s="53"/>
      <c r="F54" s="53" t="s">
        <v>1389</v>
      </c>
      <c r="G54" s="53"/>
      <c r="H54" s="53" t="s">
        <v>1389</v>
      </c>
      <c r="I54" s="53" t="s">
        <v>1389</v>
      </c>
      <c r="J54" s="53"/>
      <c r="K54" s="53"/>
      <c r="L54" s="53"/>
      <c r="M54" s="85"/>
    </row>
    <row r="55" spans="3:13" ht="17" x14ac:dyDescent="0.2">
      <c r="C55" s="89" t="s">
        <v>521</v>
      </c>
      <c r="D55" s="86" t="s">
        <v>866</v>
      </c>
      <c r="E55" s="53"/>
      <c r="F55" s="53"/>
      <c r="G55" s="53"/>
      <c r="H55" s="53" t="s">
        <v>1389</v>
      </c>
      <c r="I55" s="53" t="s">
        <v>1389</v>
      </c>
      <c r="J55" s="53"/>
      <c r="K55" s="53" t="s">
        <v>1389</v>
      </c>
      <c r="L55" s="53"/>
      <c r="M55" s="85"/>
    </row>
    <row r="56" spans="3:13" ht="17" x14ac:dyDescent="0.2">
      <c r="C56" s="89" t="s">
        <v>511</v>
      </c>
      <c r="D56" s="86" t="s">
        <v>529</v>
      </c>
      <c r="E56" s="53"/>
      <c r="F56" s="53" t="s">
        <v>1389</v>
      </c>
      <c r="G56" s="53"/>
      <c r="H56" s="53" t="s">
        <v>1389</v>
      </c>
      <c r="I56" s="53" t="s">
        <v>1389</v>
      </c>
      <c r="J56" s="53"/>
      <c r="K56" s="53"/>
      <c r="L56" s="53"/>
      <c r="M56" s="85"/>
    </row>
    <row r="57" spans="3:13" ht="17" x14ac:dyDescent="0.2">
      <c r="C57" s="146" t="s">
        <v>319</v>
      </c>
      <c r="D57" s="86" t="s">
        <v>867</v>
      </c>
      <c r="E57" s="144"/>
      <c r="F57" s="144" t="s">
        <v>1389</v>
      </c>
      <c r="G57" s="144"/>
      <c r="H57" s="144" t="s">
        <v>1389</v>
      </c>
      <c r="I57" s="144" t="s">
        <v>1389</v>
      </c>
      <c r="J57" s="144"/>
      <c r="K57" s="144" t="s">
        <v>1389</v>
      </c>
      <c r="L57" s="144" t="s">
        <v>1389</v>
      </c>
      <c r="M57" s="145" t="s">
        <v>1389</v>
      </c>
    </row>
    <row r="58" spans="3:13" ht="17" x14ac:dyDescent="0.2">
      <c r="C58" s="146"/>
      <c r="D58" s="86" t="s">
        <v>868</v>
      </c>
      <c r="E58" s="144"/>
      <c r="F58" s="144"/>
      <c r="G58" s="144"/>
      <c r="H58" s="144"/>
      <c r="I58" s="144"/>
      <c r="J58" s="144"/>
      <c r="K58" s="144"/>
      <c r="L58" s="144"/>
      <c r="M58" s="145"/>
    </row>
    <row r="59" spans="3:13" ht="17" x14ac:dyDescent="0.2">
      <c r="C59" s="146"/>
      <c r="D59" s="86" t="s">
        <v>869</v>
      </c>
      <c r="E59" s="144"/>
      <c r="F59" s="144"/>
      <c r="G59" s="144"/>
      <c r="H59" s="144"/>
      <c r="I59" s="144"/>
      <c r="J59" s="144"/>
      <c r="K59" s="144"/>
      <c r="L59" s="144"/>
      <c r="M59" s="145"/>
    </row>
    <row r="60" spans="3:13" ht="17" x14ac:dyDescent="0.2">
      <c r="C60" s="146"/>
      <c r="D60" s="86" t="s">
        <v>878</v>
      </c>
      <c r="E60" s="144"/>
      <c r="F60" s="144"/>
      <c r="G60" s="144"/>
      <c r="H60" s="144"/>
      <c r="I60" s="144"/>
      <c r="J60" s="144"/>
      <c r="K60" s="144"/>
      <c r="L60" s="144"/>
      <c r="M60" s="145"/>
    </row>
    <row r="61" spans="3:13" ht="17" x14ac:dyDescent="0.2">
      <c r="C61" s="89" t="s">
        <v>871</v>
      </c>
      <c r="D61" s="86" t="s">
        <v>870</v>
      </c>
      <c r="E61" s="53"/>
      <c r="F61" s="53" t="s">
        <v>1389</v>
      </c>
      <c r="G61" s="53"/>
      <c r="H61" s="53" t="s">
        <v>1389</v>
      </c>
      <c r="I61" s="53" t="s">
        <v>1389</v>
      </c>
      <c r="J61" s="53"/>
      <c r="K61" s="53"/>
      <c r="L61" s="53"/>
      <c r="M61" s="85"/>
    </row>
    <row r="62" spans="3:13" ht="17" x14ac:dyDescent="0.2">
      <c r="C62" s="89" t="s">
        <v>873</v>
      </c>
      <c r="D62" s="86" t="s">
        <v>872</v>
      </c>
      <c r="E62" s="53"/>
      <c r="F62" s="53"/>
      <c r="G62" s="53"/>
      <c r="H62" s="53" t="s">
        <v>1389</v>
      </c>
      <c r="I62" s="53" t="s">
        <v>1389</v>
      </c>
      <c r="J62" s="53"/>
      <c r="K62" s="53"/>
      <c r="L62" s="53"/>
      <c r="M62" s="85"/>
    </row>
    <row r="63" spans="3:13" ht="17" x14ac:dyDescent="0.2">
      <c r="C63" s="89" t="s">
        <v>516</v>
      </c>
      <c r="D63" s="86" t="s">
        <v>531</v>
      </c>
      <c r="E63" s="53"/>
      <c r="F63" s="53"/>
      <c r="G63" s="53"/>
      <c r="H63" s="53" t="s">
        <v>1389</v>
      </c>
      <c r="I63" s="53" t="s">
        <v>1389</v>
      </c>
      <c r="J63" s="53"/>
      <c r="K63" s="53" t="s">
        <v>1389</v>
      </c>
      <c r="L63" s="53" t="s">
        <v>1389</v>
      </c>
      <c r="M63" s="85"/>
    </row>
    <row r="64" spans="3:13" ht="17" x14ac:dyDescent="0.2">
      <c r="C64" s="89" t="s">
        <v>518</v>
      </c>
      <c r="D64" s="86" t="s">
        <v>532</v>
      </c>
      <c r="E64" s="53"/>
      <c r="F64" s="53" t="s">
        <v>1389</v>
      </c>
      <c r="G64" s="53"/>
      <c r="H64" s="53" t="s">
        <v>1389</v>
      </c>
      <c r="I64" s="53" t="s">
        <v>1389</v>
      </c>
      <c r="J64" s="53"/>
      <c r="K64" s="53"/>
      <c r="L64" s="53"/>
      <c r="M64" s="85"/>
    </row>
    <row r="65" spans="3:13" ht="17" x14ac:dyDescent="0.2">
      <c r="C65" s="89" t="s">
        <v>875</v>
      </c>
      <c r="D65" s="86" t="s">
        <v>874</v>
      </c>
      <c r="E65" s="53"/>
      <c r="F65" s="53" t="s">
        <v>1389</v>
      </c>
      <c r="G65" s="53"/>
      <c r="H65" s="53" t="s">
        <v>1389</v>
      </c>
      <c r="I65" s="53" t="s">
        <v>1389</v>
      </c>
      <c r="J65" s="53"/>
      <c r="K65" s="53" t="s">
        <v>1389</v>
      </c>
      <c r="L65" s="53" t="s">
        <v>1389</v>
      </c>
      <c r="M65" s="85" t="s">
        <v>1389</v>
      </c>
    </row>
    <row r="66" spans="3:13" ht="17" x14ac:dyDescent="0.2">
      <c r="C66" s="89" t="s">
        <v>877</v>
      </c>
      <c r="D66" s="86" t="s">
        <v>876</v>
      </c>
      <c r="E66" s="53"/>
      <c r="F66" s="53"/>
      <c r="G66" s="53"/>
      <c r="H66" s="53" t="s">
        <v>1389</v>
      </c>
      <c r="I66" s="53" t="s">
        <v>1389</v>
      </c>
      <c r="J66" s="53"/>
      <c r="K66" s="53" t="s">
        <v>1389</v>
      </c>
      <c r="L66" s="53" t="s">
        <v>1389</v>
      </c>
      <c r="M66" s="85" t="s">
        <v>1389</v>
      </c>
    </row>
    <row r="67" spans="3:13" ht="17" x14ac:dyDescent="0.2">
      <c r="C67" s="146" t="s">
        <v>274</v>
      </c>
      <c r="D67" s="86" t="s">
        <v>703</v>
      </c>
      <c r="E67" s="144"/>
      <c r="F67" s="144" t="s">
        <v>1389</v>
      </c>
      <c r="G67" s="144"/>
      <c r="H67" s="144" t="s">
        <v>1389</v>
      </c>
      <c r="I67" s="144" t="s">
        <v>1389</v>
      </c>
      <c r="J67" s="144"/>
      <c r="K67" s="144" t="s">
        <v>1389</v>
      </c>
      <c r="L67" s="144" t="s">
        <v>1389</v>
      </c>
      <c r="M67" s="145" t="s">
        <v>1389</v>
      </c>
    </row>
    <row r="68" spans="3:13" ht="17" x14ac:dyDescent="0.2">
      <c r="C68" s="146"/>
      <c r="D68" s="86" t="s">
        <v>879</v>
      </c>
      <c r="E68" s="144"/>
      <c r="F68" s="144"/>
      <c r="G68" s="144"/>
      <c r="H68" s="144"/>
      <c r="I68" s="144"/>
      <c r="J68" s="144"/>
      <c r="K68" s="144"/>
      <c r="L68" s="144"/>
      <c r="M68" s="145"/>
    </row>
    <row r="69" spans="3:13" ht="17" x14ac:dyDescent="0.2">
      <c r="C69" s="146"/>
      <c r="D69" s="86" t="s">
        <v>705</v>
      </c>
      <c r="E69" s="144"/>
      <c r="F69" s="144"/>
      <c r="G69" s="144"/>
      <c r="H69" s="144"/>
      <c r="I69" s="144"/>
      <c r="J69" s="144"/>
      <c r="K69" s="144"/>
      <c r="L69" s="144"/>
      <c r="M69" s="145"/>
    </row>
    <row r="70" spans="3:13" ht="17" x14ac:dyDescent="0.2">
      <c r="C70" s="89" t="s">
        <v>881</v>
      </c>
      <c r="D70" s="86" t="s">
        <v>880</v>
      </c>
      <c r="E70" s="53"/>
      <c r="F70" s="53"/>
      <c r="G70" s="53"/>
      <c r="H70" s="53" t="s">
        <v>1389</v>
      </c>
      <c r="I70" s="53" t="s">
        <v>1389</v>
      </c>
      <c r="J70" s="53"/>
      <c r="K70" s="53"/>
      <c r="L70" s="53"/>
      <c r="M70" s="85"/>
    </row>
    <row r="71" spans="3:13" ht="17" x14ac:dyDescent="0.2">
      <c r="C71" s="146" t="s">
        <v>142</v>
      </c>
      <c r="D71" s="86" t="s">
        <v>143</v>
      </c>
      <c r="E71" s="144"/>
      <c r="F71" s="144"/>
      <c r="G71" s="144"/>
      <c r="H71" s="144" t="s">
        <v>1389</v>
      </c>
      <c r="I71" s="144" t="s">
        <v>1389</v>
      </c>
      <c r="J71" s="144"/>
      <c r="K71" s="144" t="s">
        <v>1389</v>
      </c>
      <c r="L71" s="144"/>
      <c r="M71" s="145"/>
    </row>
    <row r="72" spans="3:13" ht="17" x14ac:dyDescent="0.2">
      <c r="C72" s="146"/>
      <c r="D72" s="86" t="s">
        <v>286</v>
      </c>
      <c r="E72" s="144"/>
      <c r="F72" s="144"/>
      <c r="G72" s="144"/>
      <c r="H72" s="144"/>
      <c r="I72" s="144"/>
      <c r="J72" s="144"/>
      <c r="K72" s="144"/>
      <c r="L72" s="144"/>
      <c r="M72" s="145"/>
    </row>
    <row r="73" spans="3:13" ht="17" x14ac:dyDescent="0.2">
      <c r="C73" s="89" t="s">
        <v>559</v>
      </c>
      <c r="D73" s="86" t="s">
        <v>580</v>
      </c>
      <c r="E73" s="53"/>
      <c r="F73" s="53" t="s">
        <v>1389</v>
      </c>
      <c r="G73" s="53"/>
      <c r="H73" s="53" t="s">
        <v>1389</v>
      </c>
      <c r="I73" s="53" t="s">
        <v>1389</v>
      </c>
      <c r="J73" s="53"/>
      <c r="K73" s="53" t="s">
        <v>1389</v>
      </c>
      <c r="L73" s="53" t="s">
        <v>1389</v>
      </c>
      <c r="M73" s="85" t="s">
        <v>1389</v>
      </c>
    </row>
    <row r="74" spans="3:13" ht="17" x14ac:dyDescent="0.2">
      <c r="C74" s="146" t="s">
        <v>883</v>
      </c>
      <c r="D74" s="86" t="s">
        <v>882</v>
      </c>
      <c r="E74" s="144"/>
      <c r="F74" s="144" t="s">
        <v>1389</v>
      </c>
      <c r="G74" s="144"/>
      <c r="H74" s="144" t="s">
        <v>1389</v>
      </c>
      <c r="I74" s="144" t="s">
        <v>1389</v>
      </c>
      <c r="J74" s="144"/>
      <c r="K74" s="144" t="s">
        <v>1389</v>
      </c>
      <c r="L74" s="144" t="s">
        <v>1389</v>
      </c>
      <c r="M74" s="145" t="s">
        <v>1389</v>
      </c>
    </row>
    <row r="75" spans="3:13" ht="17" x14ac:dyDescent="0.2">
      <c r="C75" s="146"/>
      <c r="D75" s="86" t="s">
        <v>884</v>
      </c>
      <c r="E75" s="144"/>
      <c r="F75" s="144"/>
      <c r="G75" s="144"/>
      <c r="H75" s="144"/>
      <c r="I75" s="144"/>
      <c r="J75" s="144"/>
      <c r="K75" s="144"/>
      <c r="L75" s="144"/>
      <c r="M75" s="145"/>
    </row>
    <row r="76" spans="3:13" ht="17" x14ac:dyDescent="0.2">
      <c r="C76" s="146"/>
      <c r="D76" s="86" t="s">
        <v>885</v>
      </c>
      <c r="E76" s="144"/>
      <c r="F76" s="144"/>
      <c r="G76" s="144"/>
      <c r="H76" s="144"/>
      <c r="I76" s="144"/>
      <c r="J76" s="144"/>
      <c r="K76" s="144"/>
      <c r="L76" s="144"/>
      <c r="M76" s="145"/>
    </row>
    <row r="77" spans="3:13" ht="17" x14ac:dyDescent="0.2">
      <c r="C77" s="146"/>
      <c r="D77" s="86" t="s">
        <v>886</v>
      </c>
      <c r="E77" s="144"/>
      <c r="F77" s="144"/>
      <c r="G77" s="144"/>
      <c r="H77" s="144"/>
      <c r="I77" s="144"/>
      <c r="J77" s="144"/>
      <c r="K77" s="144"/>
      <c r="L77" s="144"/>
      <c r="M77" s="145"/>
    </row>
    <row r="78" spans="3:13" ht="17" x14ac:dyDescent="0.2">
      <c r="C78" s="89" t="s">
        <v>537</v>
      </c>
      <c r="D78" s="86" t="s">
        <v>536</v>
      </c>
      <c r="E78" s="53"/>
      <c r="F78" s="53"/>
      <c r="G78" s="53"/>
      <c r="H78" s="53" t="s">
        <v>1389</v>
      </c>
      <c r="I78" s="53" t="s">
        <v>1389</v>
      </c>
      <c r="J78" s="53"/>
      <c r="K78" s="53"/>
      <c r="L78" s="53" t="s">
        <v>1389</v>
      </c>
      <c r="M78" s="85"/>
    </row>
    <row r="79" spans="3:13" ht="17" x14ac:dyDescent="0.2">
      <c r="C79" s="89" t="s">
        <v>888</v>
      </c>
      <c r="D79" s="86" t="s">
        <v>887</v>
      </c>
      <c r="E79" s="53"/>
      <c r="F79" s="53" t="s">
        <v>1389</v>
      </c>
      <c r="G79" s="53"/>
      <c r="H79" s="53"/>
      <c r="I79" s="53" t="s">
        <v>1389</v>
      </c>
      <c r="J79" s="53"/>
      <c r="K79" s="53" t="s">
        <v>1389</v>
      </c>
      <c r="L79" s="53"/>
      <c r="M79" s="85"/>
    </row>
    <row r="80" spans="3:13" ht="17" x14ac:dyDescent="0.2">
      <c r="C80" s="89" t="s">
        <v>538</v>
      </c>
      <c r="D80" s="86" t="s">
        <v>889</v>
      </c>
      <c r="E80" s="53"/>
      <c r="F80" s="53"/>
      <c r="G80" s="53"/>
      <c r="H80" s="53"/>
      <c r="I80" s="53" t="s">
        <v>1389</v>
      </c>
      <c r="J80" s="53"/>
      <c r="K80" s="53"/>
      <c r="L80" s="53"/>
      <c r="M80" s="85"/>
    </row>
    <row r="81" spans="3:13" ht="17" x14ac:dyDescent="0.2">
      <c r="C81" s="146" t="s">
        <v>540</v>
      </c>
      <c r="D81" s="86" t="s">
        <v>890</v>
      </c>
      <c r="E81" s="144"/>
      <c r="F81" s="144" t="s">
        <v>1389</v>
      </c>
      <c r="G81" s="144"/>
      <c r="H81" s="144"/>
      <c r="I81" s="144" t="s">
        <v>1389</v>
      </c>
      <c r="J81" s="144"/>
      <c r="K81" s="144" t="s">
        <v>1389</v>
      </c>
      <c r="L81" s="144" t="s">
        <v>1389</v>
      </c>
      <c r="M81" s="145" t="s">
        <v>1389</v>
      </c>
    </row>
    <row r="82" spans="3:13" ht="17" x14ac:dyDescent="0.2">
      <c r="C82" s="146"/>
      <c r="D82" s="86" t="s">
        <v>543</v>
      </c>
      <c r="E82" s="144"/>
      <c r="F82" s="144"/>
      <c r="G82" s="144"/>
      <c r="H82" s="144"/>
      <c r="I82" s="144"/>
      <c r="J82" s="144"/>
      <c r="K82" s="144"/>
      <c r="L82" s="144"/>
      <c r="M82" s="145"/>
    </row>
    <row r="83" spans="3:13" ht="17" x14ac:dyDescent="0.2">
      <c r="C83" s="146"/>
      <c r="D83" s="86" t="s">
        <v>545</v>
      </c>
      <c r="E83" s="144"/>
      <c r="F83" s="144"/>
      <c r="G83" s="144"/>
      <c r="H83" s="144"/>
      <c r="I83" s="144"/>
      <c r="J83" s="144"/>
      <c r="K83" s="144"/>
      <c r="L83" s="144"/>
      <c r="M83" s="145"/>
    </row>
    <row r="84" spans="3:13" ht="17" x14ac:dyDescent="0.2">
      <c r="C84" s="89" t="s">
        <v>558</v>
      </c>
      <c r="D84" s="86" t="s">
        <v>891</v>
      </c>
      <c r="E84" s="53"/>
      <c r="F84" s="53" t="s">
        <v>1389</v>
      </c>
      <c r="G84" s="53"/>
      <c r="H84" s="53"/>
      <c r="I84" s="53" t="s">
        <v>1389</v>
      </c>
      <c r="J84" s="53"/>
      <c r="K84" s="53" t="s">
        <v>1389</v>
      </c>
      <c r="L84" s="53" t="s">
        <v>1389</v>
      </c>
      <c r="M84" s="85" t="s">
        <v>1389</v>
      </c>
    </row>
    <row r="85" spans="3:13" ht="17" x14ac:dyDescent="0.2">
      <c r="C85" s="146" t="s">
        <v>542</v>
      </c>
      <c r="D85" s="86" t="s">
        <v>547</v>
      </c>
      <c r="E85" s="144"/>
      <c r="F85" s="144"/>
      <c r="G85" s="144"/>
      <c r="H85" s="144"/>
      <c r="I85" s="144" t="s">
        <v>1389</v>
      </c>
      <c r="J85" s="144"/>
      <c r="K85" s="144" t="s">
        <v>1389</v>
      </c>
      <c r="L85" s="144" t="s">
        <v>1389</v>
      </c>
      <c r="M85" s="145"/>
    </row>
    <row r="86" spans="3:13" ht="17" x14ac:dyDescent="0.2">
      <c r="C86" s="146"/>
      <c r="D86" s="86" t="s">
        <v>550</v>
      </c>
      <c r="E86" s="144"/>
      <c r="F86" s="144"/>
      <c r="G86" s="144"/>
      <c r="H86" s="144"/>
      <c r="I86" s="144"/>
      <c r="J86" s="144"/>
      <c r="K86" s="144"/>
      <c r="L86" s="144"/>
      <c r="M86" s="145"/>
    </row>
    <row r="87" spans="3:13" ht="17" x14ac:dyDescent="0.2">
      <c r="C87" s="146"/>
      <c r="D87" s="88" t="s">
        <v>892</v>
      </c>
      <c r="E87" s="144"/>
      <c r="F87" s="144"/>
      <c r="G87" s="144"/>
      <c r="H87" s="144"/>
      <c r="I87" s="144"/>
      <c r="J87" s="144"/>
      <c r="K87" s="144"/>
      <c r="L87" s="144"/>
      <c r="M87" s="145"/>
    </row>
    <row r="88" spans="3:13" ht="17" x14ac:dyDescent="0.2">
      <c r="C88" s="89" t="s">
        <v>894</v>
      </c>
      <c r="D88" s="86" t="s">
        <v>893</v>
      </c>
      <c r="E88" s="53"/>
      <c r="F88" s="53"/>
      <c r="G88" s="53"/>
      <c r="H88" s="53"/>
      <c r="I88" s="53" t="s">
        <v>1389</v>
      </c>
      <c r="J88" s="53"/>
      <c r="K88" s="53"/>
      <c r="L88" s="53" t="s">
        <v>1389</v>
      </c>
      <c r="M88" s="85"/>
    </row>
    <row r="89" spans="3:13" ht="17" x14ac:dyDescent="0.2">
      <c r="C89" s="89" t="s">
        <v>1322</v>
      </c>
      <c r="D89" s="86" t="s">
        <v>895</v>
      </c>
      <c r="E89" s="53"/>
      <c r="F89" s="53"/>
      <c r="G89" s="53"/>
      <c r="H89" s="53"/>
      <c r="I89" s="53" t="s">
        <v>1389</v>
      </c>
      <c r="J89" s="53"/>
      <c r="K89" s="53"/>
      <c r="L89" s="53"/>
      <c r="M89" s="85"/>
    </row>
    <row r="90" spans="3:13" ht="17" x14ac:dyDescent="0.2">
      <c r="C90" s="89" t="s">
        <v>568</v>
      </c>
      <c r="D90" s="86" t="s">
        <v>567</v>
      </c>
      <c r="E90" s="53"/>
      <c r="F90" s="53" t="s">
        <v>1389</v>
      </c>
      <c r="G90" s="53"/>
      <c r="H90" s="53"/>
      <c r="I90" s="53" t="s">
        <v>1389</v>
      </c>
      <c r="J90" s="53"/>
      <c r="K90" s="53"/>
      <c r="L90" s="53"/>
      <c r="M90" s="85"/>
    </row>
    <row r="91" spans="3:13" ht="17" x14ac:dyDescent="0.2">
      <c r="C91" s="89" t="s">
        <v>551</v>
      </c>
      <c r="D91" s="86" t="s">
        <v>896</v>
      </c>
      <c r="E91" s="53"/>
      <c r="F91" s="53"/>
      <c r="G91" s="53"/>
      <c r="H91" s="53"/>
      <c r="I91" s="53" t="s">
        <v>1389</v>
      </c>
      <c r="J91" s="53"/>
      <c r="K91" s="53"/>
      <c r="L91" s="53"/>
      <c r="M91" s="85"/>
    </row>
    <row r="92" spans="3:13" ht="17" x14ac:dyDescent="0.2">
      <c r="C92" s="146" t="s">
        <v>552</v>
      </c>
      <c r="D92" s="86" t="s">
        <v>897</v>
      </c>
      <c r="E92" s="144"/>
      <c r="F92" s="144"/>
      <c r="G92" s="144"/>
      <c r="H92" s="144"/>
      <c r="I92" s="144" t="s">
        <v>1389</v>
      </c>
      <c r="J92" s="144"/>
      <c r="K92" s="144" t="s">
        <v>1389</v>
      </c>
      <c r="L92" s="144"/>
      <c r="M92" s="145"/>
    </row>
    <row r="93" spans="3:13" ht="17" x14ac:dyDescent="0.2">
      <c r="C93" s="146"/>
      <c r="D93" s="86" t="s">
        <v>571</v>
      </c>
      <c r="E93" s="144"/>
      <c r="F93" s="144"/>
      <c r="G93" s="144"/>
      <c r="H93" s="144"/>
      <c r="I93" s="144"/>
      <c r="J93" s="144"/>
      <c r="K93" s="144"/>
      <c r="L93" s="144"/>
      <c r="M93" s="145"/>
    </row>
    <row r="94" spans="3:13" ht="17" x14ac:dyDescent="0.2">
      <c r="C94" s="89" t="s">
        <v>899</v>
      </c>
      <c r="D94" s="86" t="s">
        <v>898</v>
      </c>
      <c r="E94" s="53"/>
      <c r="F94" s="53"/>
      <c r="G94" s="53"/>
      <c r="H94" s="53"/>
      <c r="I94" s="53" t="s">
        <v>1389</v>
      </c>
      <c r="J94" s="53"/>
      <c r="K94" s="53"/>
      <c r="L94" s="53"/>
      <c r="M94" s="85"/>
    </row>
    <row r="95" spans="3:13" ht="17" x14ac:dyDescent="0.2">
      <c r="C95" s="89" t="s">
        <v>901</v>
      </c>
      <c r="D95" s="86" t="s">
        <v>900</v>
      </c>
      <c r="E95" s="53"/>
      <c r="F95" s="53"/>
      <c r="G95" s="53"/>
      <c r="H95" s="53"/>
      <c r="I95" s="53" t="s">
        <v>1389</v>
      </c>
      <c r="J95" s="53" t="s">
        <v>1389</v>
      </c>
      <c r="K95" s="53" t="s">
        <v>1389</v>
      </c>
      <c r="L95" s="53" t="s">
        <v>1389</v>
      </c>
      <c r="M95" s="85"/>
    </row>
    <row r="96" spans="3:13" ht="17" x14ac:dyDescent="0.2">
      <c r="C96" s="146" t="s">
        <v>237</v>
      </c>
      <c r="D96" s="86" t="s">
        <v>902</v>
      </c>
      <c r="E96" s="144"/>
      <c r="F96" s="144"/>
      <c r="G96" s="144"/>
      <c r="H96" s="144"/>
      <c r="I96" s="144" t="s">
        <v>1389</v>
      </c>
      <c r="J96" s="144"/>
      <c r="K96" s="144"/>
      <c r="L96" s="144"/>
      <c r="M96" s="145"/>
    </row>
    <row r="97" spans="3:13" ht="17" x14ac:dyDescent="0.2">
      <c r="C97" s="146"/>
      <c r="D97" s="86" t="s">
        <v>306</v>
      </c>
      <c r="E97" s="144"/>
      <c r="F97" s="144"/>
      <c r="G97" s="144"/>
      <c r="H97" s="144"/>
      <c r="I97" s="144"/>
      <c r="J97" s="144"/>
      <c r="K97" s="144"/>
      <c r="L97" s="144"/>
      <c r="M97" s="145"/>
    </row>
    <row r="98" spans="3:13" ht="17" x14ac:dyDescent="0.2">
      <c r="C98" s="146"/>
      <c r="D98" s="86" t="s">
        <v>293</v>
      </c>
      <c r="E98" s="144"/>
      <c r="F98" s="144"/>
      <c r="G98" s="144"/>
      <c r="H98" s="144"/>
      <c r="I98" s="144"/>
      <c r="J98" s="144"/>
      <c r="K98" s="144"/>
      <c r="L98" s="144"/>
      <c r="M98" s="145"/>
    </row>
    <row r="99" spans="3:13" ht="17" x14ac:dyDescent="0.2">
      <c r="C99" s="146" t="s">
        <v>295</v>
      </c>
      <c r="D99" s="86" t="s">
        <v>903</v>
      </c>
      <c r="E99" s="144"/>
      <c r="F99" s="144"/>
      <c r="G99" s="144"/>
      <c r="H99" s="144"/>
      <c r="I99" s="144" t="s">
        <v>1389</v>
      </c>
      <c r="J99" s="144"/>
      <c r="K99" s="144"/>
      <c r="L99" s="144"/>
      <c r="M99" s="145"/>
    </row>
    <row r="100" spans="3:13" ht="17" x14ac:dyDescent="0.2">
      <c r="C100" s="146"/>
      <c r="D100" s="86" t="s">
        <v>308</v>
      </c>
      <c r="E100" s="144"/>
      <c r="F100" s="144"/>
      <c r="G100" s="144"/>
      <c r="H100" s="144"/>
      <c r="I100" s="144"/>
      <c r="J100" s="144"/>
      <c r="K100" s="144"/>
      <c r="L100" s="144"/>
      <c r="M100" s="145"/>
    </row>
    <row r="101" spans="3:13" ht="17" x14ac:dyDescent="0.2">
      <c r="C101" s="146" t="s">
        <v>58</v>
      </c>
      <c r="D101" s="86" t="s">
        <v>632</v>
      </c>
      <c r="E101" s="144"/>
      <c r="F101" s="144"/>
      <c r="G101" s="144"/>
      <c r="H101" s="144"/>
      <c r="I101" s="144" t="s">
        <v>1389</v>
      </c>
      <c r="J101" s="144" t="s">
        <v>1389</v>
      </c>
      <c r="K101" s="144"/>
      <c r="L101" s="144"/>
      <c r="M101" s="145"/>
    </row>
    <row r="102" spans="3:13" ht="17" x14ac:dyDescent="0.2">
      <c r="C102" s="146"/>
      <c r="D102" s="86" t="s">
        <v>633</v>
      </c>
      <c r="E102" s="144"/>
      <c r="F102" s="144"/>
      <c r="G102" s="144"/>
      <c r="H102" s="144"/>
      <c r="I102" s="144"/>
      <c r="J102" s="144"/>
      <c r="K102" s="144"/>
      <c r="L102" s="144"/>
      <c r="M102" s="145"/>
    </row>
    <row r="103" spans="3:13" ht="17" x14ac:dyDescent="0.2">
      <c r="C103" s="146"/>
      <c r="D103" s="86" t="s">
        <v>186</v>
      </c>
      <c r="E103" s="144"/>
      <c r="F103" s="144"/>
      <c r="G103" s="144"/>
      <c r="H103" s="144"/>
      <c r="I103" s="144"/>
      <c r="J103" s="144"/>
      <c r="K103" s="144"/>
      <c r="L103" s="144"/>
      <c r="M103" s="145"/>
    </row>
    <row r="104" spans="3:13" ht="17" x14ac:dyDescent="0.2">
      <c r="C104" s="146"/>
      <c r="D104" s="86" t="s">
        <v>187</v>
      </c>
      <c r="E104" s="144"/>
      <c r="F104" s="144"/>
      <c r="G104" s="144"/>
      <c r="H104" s="144"/>
      <c r="I104" s="144"/>
      <c r="J104" s="144"/>
      <c r="K104" s="144"/>
      <c r="L104" s="144"/>
      <c r="M104" s="145"/>
    </row>
    <row r="105" spans="3:13" ht="17" x14ac:dyDescent="0.2">
      <c r="C105" s="146"/>
      <c r="D105" s="86" t="s">
        <v>635</v>
      </c>
      <c r="E105" s="144"/>
      <c r="F105" s="144"/>
      <c r="G105" s="144"/>
      <c r="H105" s="144"/>
      <c r="I105" s="144"/>
      <c r="J105" s="144"/>
      <c r="K105" s="144"/>
      <c r="L105" s="144"/>
      <c r="M105" s="145"/>
    </row>
    <row r="106" spans="3:13" ht="17" x14ac:dyDescent="0.2">
      <c r="C106" s="146" t="s">
        <v>64</v>
      </c>
      <c r="D106" s="86" t="s">
        <v>904</v>
      </c>
      <c r="E106" s="144"/>
      <c r="F106" s="144"/>
      <c r="G106" s="144"/>
      <c r="H106" s="144"/>
      <c r="I106" s="144" t="s">
        <v>1389</v>
      </c>
      <c r="J106" s="144" t="s">
        <v>1389</v>
      </c>
      <c r="K106" s="144"/>
      <c r="L106" s="144" t="s">
        <v>1389</v>
      </c>
      <c r="M106" s="145"/>
    </row>
    <row r="107" spans="3:13" ht="17" x14ac:dyDescent="0.2">
      <c r="C107" s="146"/>
      <c r="D107" s="86" t="s">
        <v>189</v>
      </c>
      <c r="E107" s="144"/>
      <c r="F107" s="144"/>
      <c r="G107" s="144"/>
      <c r="H107" s="144"/>
      <c r="I107" s="144"/>
      <c r="J107" s="144"/>
      <c r="K107" s="144"/>
      <c r="L107" s="144"/>
      <c r="M107" s="145"/>
    </row>
    <row r="108" spans="3:13" ht="17" x14ac:dyDescent="0.2">
      <c r="C108" s="146"/>
      <c r="D108" s="86" t="s">
        <v>905</v>
      </c>
      <c r="E108" s="144"/>
      <c r="F108" s="144"/>
      <c r="G108" s="144"/>
      <c r="H108" s="144"/>
      <c r="I108" s="144"/>
      <c r="J108" s="144"/>
      <c r="K108" s="144"/>
      <c r="L108" s="144"/>
      <c r="M108" s="145"/>
    </row>
    <row r="109" spans="3:13" ht="17" x14ac:dyDescent="0.2">
      <c r="C109" s="146"/>
      <c r="D109" s="86" t="s">
        <v>628</v>
      </c>
      <c r="E109" s="144"/>
      <c r="F109" s="144"/>
      <c r="G109" s="144"/>
      <c r="H109" s="144"/>
      <c r="I109" s="144"/>
      <c r="J109" s="144"/>
      <c r="K109" s="144"/>
      <c r="L109" s="144"/>
      <c r="M109" s="145"/>
    </row>
    <row r="110" spans="3:13" ht="17" x14ac:dyDescent="0.2">
      <c r="C110" s="89" t="s">
        <v>597</v>
      </c>
      <c r="D110" s="86" t="s">
        <v>642</v>
      </c>
      <c r="E110" s="53"/>
      <c r="F110" s="53"/>
      <c r="G110" s="53"/>
      <c r="H110" s="53"/>
      <c r="I110" s="53" t="s">
        <v>1389</v>
      </c>
      <c r="J110" s="53" t="s">
        <v>1389</v>
      </c>
      <c r="K110" s="53"/>
      <c r="L110" s="53" t="s">
        <v>1389</v>
      </c>
      <c r="M110" s="85"/>
    </row>
    <row r="111" spans="3:13" ht="17" x14ac:dyDescent="0.2">
      <c r="C111" s="146" t="s">
        <v>61</v>
      </c>
      <c r="D111" s="86" t="s">
        <v>906</v>
      </c>
      <c r="E111" s="144"/>
      <c r="F111" s="144"/>
      <c r="G111" s="144"/>
      <c r="H111" s="144"/>
      <c r="I111" s="144" t="s">
        <v>1389</v>
      </c>
      <c r="J111" s="144" t="s">
        <v>1389</v>
      </c>
      <c r="K111" s="144" t="s">
        <v>1389</v>
      </c>
      <c r="L111" s="144"/>
      <c r="M111" s="145" t="s">
        <v>1389</v>
      </c>
    </row>
    <row r="112" spans="3:13" ht="17" x14ac:dyDescent="0.2">
      <c r="C112" s="146"/>
      <c r="D112" s="86" t="s">
        <v>62</v>
      </c>
      <c r="E112" s="144"/>
      <c r="F112" s="144"/>
      <c r="G112" s="144"/>
      <c r="H112" s="144"/>
      <c r="I112" s="144"/>
      <c r="J112" s="144"/>
      <c r="K112" s="144"/>
      <c r="L112" s="144"/>
      <c r="M112" s="145"/>
    </row>
    <row r="113" spans="3:13" ht="17" x14ac:dyDescent="0.2">
      <c r="C113" s="146" t="s">
        <v>56</v>
      </c>
      <c r="D113" s="86" t="s">
        <v>644</v>
      </c>
      <c r="E113" s="144"/>
      <c r="F113" s="144"/>
      <c r="G113" s="144"/>
      <c r="H113" s="144"/>
      <c r="I113" s="144" t="s">
        <v>1389</v>
      </c>
      <c r="J113" s="144" t="s">
        <v>1389</v>
      </c>
      <c r="K113" s="144" t="s">
        <v>1389</v>
      </c>
      <c r="L113" s="144"/>
      <c r="M113" s="145" t="s">
        <v>1389</v>
      </c>
    </row>
    <row r="114" spans="3:13" ht="17" x14ac:dyDescent="0.2">
      <c r="C114" s="146"/>
      <c r="D114" s="86" t="s">
        <v>907</v>
      </c>
      <c r="E114" s="144"/>
      <c r="F114" s="144"/>
      <c r="G114" s="144"/>
      <c r="H114" s="144"/>
      <c r="I114" s="144"/>
      <c r="J114" s="144"/>
      <c r="K114" s="144"/>
      <c r="L114" s="144"/>
      <c r="M114" s="145"/>
    </row>
    <row r="115" spans="3:13" ht="17" x14ac:dyDescent="0.2">
      <c r="C115" s="146"/>
      <c r="D115" s="86" t="s">
        <v>908</v>
      </c>
      <c r="E115" s="144"/>
      <c r="F115" s="144"/>
      <c r="G115" s="144"/>
      <c r="H115" s="144"/>
      <c r="I115" s="144"/>
      <c r="J115" s="144"/>
      <c r="K115" s="144"/>
      <c r="L115" s="144"/>
      <c r="M115" s="145"/>
    </row>
    <row r="116" spans="3:13" ht="17" x14ac:dyDescent="0.2">
      <c r="C116" s="146"/>
      <c r="D116" s="86" t="s">
        <v>909</v>
      </c>
      <c r="E116" s="144"/>
      <c r="F116" s="144"/>
      <c r="G116" s="144"/>
      <c r="H116" s="144"/>
      <c r="I116" s="144"/>
      <c r="J116" s="144"/>
      <c r="K116" s="144"/>
      <c r="L116" s="144"/>
      <c r="M116" s="145"/>
    </row>
    <row r="117" spans="3:13" ht="17" x14ac:dyDescent="0.2">
      <c r="C117" s="146"/>
      <c r="D117" s="86" t="s">
        <v>366</v>
      </c>
      <c r="E117" s="144"/>
      <c r="F117" s="144"/>
      <c r="G117" s="144"/>
      <c r="H117" s="144"/>
      <c r="I117" s="144"/>
      <c r="J117" s="144"/>
      <c r="K117" s="144"/>
      <c r="L117" s="144"/>
      <c r="M117" s="145"/>
    </row>
    <row r="118" spans="3:13" ht="17" x14ac:dyDescent="0.2">
      <c r="C118" s="146"/>
      <c r="D118" s="86" t="s">
        <v>910</v>
      </c>
      <c r="E118" s="144"/>
      <c r="F118" s="144"/>
      <c r="G118" s="144"/>
      <c r="H118" s="144"/>
      <c r="I118" s="144"/>
      <c r="J118" s="144"/>
      <c r="K118" s="144"/>
      <c r="L118" s="144"/>
      <c r="M118" s="145"/>
    </row>
    <row r="119" spans="3:13" ht="17" x14ac:dyDescent="0.2">
      <c r="C119" s="146"/>
      <c r="D119" s="86" t="s">
        <v>60</v>
      </c>
      <c r="E119" s="144"/>
      <c r="F119" s="144"/>
      <c r="G119" s="144"/>
      <c r="H119" s="144"/>
      <c r="I119" s="144"/>
      <c r="J119" s="144"/>
      <c r="K119" s="144"/>
      <c r="L119" s="144"/>
      <c r="M119" s="145"/>
    </row>
    <row r="120" spans="3:13" ht="17" x14ac:dyDescent="0.2">
      <c r="C120" s="146"/>
      <c r="D120" s="86" t="s">
        <v>911</v>
      </c>
      <c r="E120" s="144"/>
      <c r="F120" s="144"/>
      <c r="G120" s="144"/>
      <c r="H120" s="144"/>
      <c r="I120" s="144"/>
      <c r="J120" s="144"/>
      <c r="K120" s="144"/>
      <c r="L120" s="144"/>
      <c r="M120" s="145"/>
    </row>
    <row r="121" spans="3:13" ht="17" x14ac:dyDescent="0.2">
      <c r="C121" s="146"/>
      <c r="D121" s="88" t="s">
        <v>188</v>
      </c>
      <c r="E121" s="144"/>
      <c r="F121" s="144"/>
      <c r="G121" s="144"/>
      <c r="H121" s="144"/>
      <c r="I121" s="144"/>
      <c r="J121" s="144"/>
      <c r="K121" s="144"/>
      <c r="L121" s="144"/>
      <c r="M121" s="145"/>
    </row>
    <row r="122" spans="3:13" ht="17" x14ac:dyDescent="0.2">
      <c r="C122" s="146"/>
      <c r="D122" s="86" t="s">
        <v>63</v>
      </c>
      <c r="E122" s="144"/>
      <c r="F122" s="144"/>
      <c r="G122" s="144"/>
      <c r="H122" s="144"/>
      <c r="I122" s="144"/>
      <c r="J122" s="144"/>
      <c r="K122" s="144"/>
      <c r="L122" s="144"/>
      <c r="M122" s="145"/>
    </row>
    <row r="123" spans="3:13" ht="17" x14ac:dyDescent="0.2">
      <c r="C123" s="89" t="s">
        <v>373</v>
      </c>
      <c r="D123" s="86" t="s">
        <v>912</v>
      </c>
      <c r="E123" s="53"/>
      <c r="F123" s="53" t="s">
        <v>1389</v>
      </c>
      <c r="G123" s="53"/>
      <c r="H123" s="53"/>
      <c r="I123" s="53" t="s">
        <v>1389</v>
      </c>
      <c r="J123" s="53"/>
      <c r="K123" s="53" t="s">
        <v>1389</v>
      </c>
      <c r="L123" s="53"/>
      <c r="M123" s="85"/>
    </row>
    <row r="124" spans="3:13" ht="17" x14ac:dyDescent="0.2">
      <c r="C124" s="89" t="s">
        <v>914</v>
      </c>
      <c r="D124" s="86" t="s">
        <v>913</v>
      </c>
      <c r="E124" s="53"/>
      <c r="F124" s="53"/>
      <c r="G124" s="53"/>
      <c r="H124" s="53"/>
      <c r="I124" s="53" t="s">
        <v>1389</v>
      </c>
      <c r="J124" s="53"/>
      <c r="K124" s="53" t="s">
        <v>1389</v>
      </c>
      <c r="L124" s="53" t="s">
        <v>1389</v>
      </c>
      <c r="M124" s="85"/>
    </row>
    <row r="125" spans="3:13" ht="17" x14ac:dyDescent="0.2">
      <c r="C125" s="89" t="s">
        <v>649</v>
      </c>
      <c r="D125" s="86" t="s">
        <v>698</v>
      </c>
      <c r="E125" s="53"/>
      <c r="F125" s="53" t="s">
        <v>1389</v>
      </c>
      <c r="G125" s="53"/>
      <c r="H125" s="53"/>
      <c r="I125" s="53" t="s">
        <v>1389</v>
      </c>
      <c r="J125" s="53"/>
      <c r="K125" s="53" t="s">
        <v>1389</v>
      </c>
      <c r="L125" s="53"/>
      <c r="M125" s="85"/>
    </row>
    <row r="126" spans="3:13" ht="17" x14ac:dyDescent="0.2">
      <c r="C126" s="146" t="s">
        <v>227</v>
      </c>
      <c r="D126" s="86" t="s">
        <v>915</v>
      </c>
      <c r="E126" s="144"/>
      <c r="F126" s="144"/>
      <c r="G126" s="144"/>
      <c r="H126" s="144"/>
      <c r="I126" s="144" t="s">
        <v>1389</v>
      </c>
      <c r="J126" s="144" t="s">
        <v>1389</v>
      </c>
      <c r="K126" s="144"/>
      <c r="L126" s="144"/>
      <c r="M126" s="145"/>
    </row>
    <row r="127" spans="3:13" ht="17" x14ac:dyDescent="0.2">
      <c r="C127" s="146"/>
      <c r="D127" s="86" t="s">
        <v>916</v>
      </c>
      <c r="E127" s="144"/>
      <c r="F127" s="144"/>
      <c r="G127" s="144"/>
      <c r="H127" s="144"/>
      <c r="I127" s="144"/>
      <c r="J127" s="144"/>
      <c r="K127" s="144"/>
      <c r="L127" s="144"/>
      <c r="M127" s="145"/>
    </row>
    <row r="128" spans="3:13" ht="17" x14ac:dyDescent="0.2">
      <c r="C128" s="146"/>
      <c r="D128" s="86" t="s">
        <v>917</v>
      </c>
      <c r="E128" s="144"/>
      <c r="F128" s="144"/>
      <c r="G128" s="144"/>
      <c r="H128" s="144"/>
      <c r="I128" s="144"/>
      <c r="J128" s="144"/>
      <c r="K128" s="144"/>
      <c r="L128" s="144"/>
      <c r="M128" s="145"/>
    </row>
    <row r="129" spans="3:13" ht="17" x14ac:dyDescent="0.2">
      <c r="C129" s="146"/>
      <c r="D129" s="86" t="s">
        <v>918</v>
      </c>
      <c r="E129" s="144"/>
      <c r="F129" s="144"/>
      <c r="G129" s="144"/>
      <c r="H129" s="144"/>
      <c r="I129" s="144"/>
      <c r="J129" s="144"/>
      <c r="K129" s="144"/>
      <c r="L129" s="144"/>
      <c r="M129" s="145"/>
    </row>
    <row r="130" spans="3:13" ht="17" x14ac:dyDescent="0.2">
      <c r="C130" s="146"/>
      <c r="D130" s="86" t="s">
        <v>298</v>
      </c>
      <c r="E130" s="144"/>
      <c r="F130" s="144"/>
      <c r="G130" s="144"/>
      <c r="H130" s="144"/>
      <c r="I130" s="144"/>
      <c r="J130" s="144"/>
      <c r="K130" s="144"/>
      <c r="L130" s="144"/>
      <c r="M130" s="145"/>
    </row>
    <row r="131" spans="3:13" ht="17" x14ac:dyDescent="0.2">
      <c r="C131" s="146"/>
      <c r="D131" s="86" t="s">
        <v>919</v>
      </c>
      <c r="E131" s="144"/>
      <c r="F131" s="144"/>
      <c r="G131" s="144"/>
      <c r="H131" s="144"/>
      <c r="I131" s="144"/>
      <c r="J131" s="144"/>
      <c r="K131" s="144"/>
      <c r="L131" s="144"/>
      <c r="M131" s="145"/>
    </row>
    <row r="132" spans="3:13" ht="17" x14ac:dyDescent="0.2">
      <c r="C132" s="89" t="s">
        <v>921</v>
      </c>
      <c r="D132" s="86" t="s">
        <v>920</v>
      </c>
      <c r="E132" s="53"/>
      <c r="F132" s="53"/>
      <c r="G132" s="53"/>
      <c r="H132" s="53"/>
      <c r="I132" s="53" t="s">
        <v>1389</v>
      </c>
      <c r="J132" s="53"/>
      <c r="K132" s="53"/>
      <c r="L132" s="53"/>
      <c r="M132" s="85"/>
    </row>
    <row r="133" spans="3:13" ht="17" x14ac:dyDescent="0.2">
      <c r="C133" s="89" t="s">
        <v>923</v>
      </c>
      <c r="D133" s="86" t="s">
        <v>922</v>
      </c>
      <c r="E133" s="53"/>
      <c r="F133" s="53"/>
      <c r="G133" s="53"/>
      <c r="H133" s="53"/>
      <c r="I133" s="53" t="s">
        <v>1389</v>
      </c>
      <c r="J133" s="53" t="s">
        <v>1389</v>
      </c>
      <c r="K133" s="53" t="s">
        <v>1389</v>
      </c>
      <c r="L133" s="53" t="s">
        <v>1389</v>
      </c>
      <c r="M133" s="85"/>
    </row>
    <row r="134" spans="3:13" ht="17" x14ac:dyDescent="0.2">
      <c r="C134" s="89" t="s">
        <v>646</v>
      </c>
      <c r="D134" s="86" t="s">
        <v>653</v>
      </c>
      <c r="E134" s="53"/>
      <c r="F134" s="53"/>
      <c r="G134" s="53"/>
      <c r="H134" s="53"/>
      <c r="I134" s="53" t="s">
        <v>1389</v>
      </c>
      <c r="J134" s="53" t="s">
        <v>1389</v>
      </c>
      <c r="K134" s="53" t="s">
        <v>1389</v>
      </c>
      <c r="L134" s="53" t="s">
        <v>1389</v>
      </c>
      <c r="M134" s="85"/>
    </row>
    <row r="135" spans="3:13" ht="17" x14ac:dyDescent="0.2">
      <c r="C135" s="146" t="s">
        <v>925</v>
      </c>
      <c r="D135" s="86" t="s">
        <v>924</v>
      </c>
      <c r="E135" s="144"/>
      <c r="F135" s="144"/>
      <c r="G135" s="144"/>
      <c r="H135" s="144"/>
      <c r="I135" s="144" t="s">
        <v>1389</v>
      </c>
      <c r="J135" s="144"/>
      <c r="K135" s="144" t="s">
        <v>1389</v>
      </c>
      <c r="L135" s="144" t="s">
        <v>1389</v>
      </c>
      <c r="M135" s="145"/>
    </row>
    <row r="136" spans="3:13" ht="17" x14ac:dyDescent="0.2">
      <c r="C136" s="146"/>
      <c r="D136" s="86" t="s">
        <v>926</v>
      </c>
      <c r="E136" s="144"/>
      <c r="F136" s="144"/>
      <c r="G136" s="144"/>
      <c r="H136" s="144"/>
      <c r="I136" s="144"/>
      <c r="J136" s="144"/>
      <c r="K136" s="144"/>
      <c r="L136" s="144"/>
      <c r="M136" s="145"/>
    </row>
    <row r="137" spans="3:13" ht="17" x14ac:dyDescent="0.2">
      <c r="C137" s="89" t="s">
        <v>928</v>
      </c>
      <c r="D137" s="88" t="s">
        <v>927</v>
      </c>
      <c r="E137" s="53"/>
      <c r="F137" s="53"/>
      <c r="G137" s="53"/>
      <c r="H137" s="53"/>
      <c r="I137" s="53" t="s">
        <v>1389</v>
      </c>
      <c r="J137" s="53"/>
      <c r="K137" s="53" t="s">
        <v>1389</v>
      </c>
      <c r="L137" s="53"/>
      <c r="M137" s="85"/>
    </row>
    <row r="138" spans="3:13" ht="17" x14ac:dyDescent="0.2">
      <c r="C138" s="89" t="s">
        <v>931</v>
      </c>
      <c r="D138" s="86" t="s">
        <v>929</v>
      </c>
      <c r="E138" s="53"/>
      <c r="F138" s="53"/>
      <c r="G138" s="53"/>
      <c r="H138" s="53"/>
      <c r="I138" s="53" t="s">
        <v>1389</v>
      </c>
      <c r="J138" s="53"/>
      <c r="K138" s="53" t="s">
        <v>1389</v>
      </c>
      <c r="L138" s="53"/>
      <c r="M138" s="85"/>
    </row>
    <row r="139" spans="3:13" ht="17" x14ac:dyDescent="0.2">
      <c r="C139" s="89" t="s">
        <v>583</v>
      </c>
      <c r="D139" s="86" t="s">
        <v>582</v>
      </c>
      <c r="E139" s="53"/>
      <c r="F139" s="53"/>
      <c r="G139" s="53"/>
      <c r="H139" s="53"/>
      <c r="I139" s="53" t="s">
        <v>1389</v>
      </c>
      <c r="J139" s="53" t="s">
        <v>1389</v>
      </c>
      <c r="K139" s="53"/>
      <c r="L139" s="53"/>
      <c r="M139" s="85"/>
    </row>
    <row r="140" spans="3:13" ht="17" x14ac:dyDescent="0.2">
      <c r="C140" s="89" t="s">
        <v>588</v>
      </c>
      <c r="D140" s="86" t="s">
        <v>932</v>
      </c>
      <c r="E140" s="53"/>
      <c r="F140" s="53"/>
      <c r="G140" s="53"/>
      <c r="H140" s="53"/>
      <c r="I140" s="53"/>
      <c r="J140" s="53" t="s">
        <v>1389</v>
      </c>
      <c r="K140" s="53"/>
      <c r="L140" s="53"/>
      <c r="M140" s="85"/>
    </row>
    <row r="141" spans="3:13" ht="17" x14ac:dyDescent="0.2">
      <c r="C141" s="146" t="s">
        <v>341</v>
      </c>
      <c r="D141" s="86" t="s">
        <v>933</v>
      </c>
      <c r="E141" s="144"/>
      <c r="F141" s="144" t="s">
        <v>1389</v>
      </c>
      <c r="G141" s="144"/>
      <c r="H141" s="144"/>
      <c r="I141" s="144" t="s">
        <v>1389</v>
      </c>
      <c r="J141" s="144" t="s">
        <v>1389</v>
      </c>
      <c r="K141" s="144"/>
      <c r="L141" s="144" t="s">
        <v>1389</v>
      </c>
      <c r="M141" s="145"/>
    </row>
    <row r="142" spans="3:13" ht="17" x14ac:dyDescent="0.2">
      <c r="C142" s="146"/>
      <c r="D142" s="86" t="s">
        <v>592</v>
      </c>
      <c r="E142" s="144"/>
      <c r="F142" s="144"/>
      <c r="G142" s="144"/>
      <c r="H142" s="144"/>
      <c r="I142" s="144"/>
      <c r="J142" s="144"/>
      <c r="K142" s="144"/>
      <c r="L142" s="144"/>
      <c r="M142" s="145"/>
    </row>
    <row r="143" spans="3:13" ht="17" x14ac:dyDescent="0.2">
      <c r="C143" s="146"/>
      <c r="D143" s="86" t="s">
        <v>934</v>
      </c>
      <c r="E143" s="144"/>
      <c r="F143" s="144"/>
      <c r="G143" s="144"/>
      <c r="H143" s="144"/>
      <c r="I143" s="144"/>
      <c r="J143" s="144"/>
      <c r="K143" s="144"/>
      <c r="L143" s="144"/>
      <c r="M143" s="145"/>
    </row>
    <row r="144" spans="3:13" ht="17" x14ac:dyDescent="0.2">
      <c r="C144" s="146"/>
      <c r="D144" s="86" t="s">
        <v>935</v>
      </c>
      <c r="E144" s="144"/>
      <c r="F144" s="144"/>
      <c r="G144" s="144"/>
      <c r="H144" s="144"/>
      <c r="I144" s="144"/>
      <c r="J144" s="144"/>
      <c r="K144" s="144"/>
      <c r="L144" s="144"/>
      <c r="M144" s="145"/>
    </row>
    <row r="145" spans="3:13" ht="17" x14ac:dyDescent="0.2">
      <c r="C145" s="146"/>
      <c r="D145" s="86" t="s">
        <v>594</v>
      </c>
      <c r="E145" s="144"/>
      <c r="F145" s="144"/>
      <c r="G145" s="144"/>
      <c r="H145" s="144"/>
      <c r="I145" s="144"/>
      <c r="J145" s="144"/>
      <c r="K145" s="144"/>
      <c r="L145" s="144"/>
      <c r="M145" s="145"/>
    </row>
    <row r="146" spans="3:13" ht="17" x14ac:dyDescent="0.2">
      <c r="C146" s="146"/>
      <c r="D146" s="86" t="s">
        <v>595</v>
      </c>
      <c r="E146" s="144"/>
      <c r="F146" s="144"/>
      <c r="G146" s="144"/>
      <c r="H146" s="144"/>
      <c r="I146" s="144"/>
      <c r="J146" s="144"/>
      <c r="K146" s="144"/>
      <c r="L146" s="144"/>
      <c r="M146" s="145"/>
    </row>
    <row r="147" spans="3:13" ht="17" x14ac:dyDescent="0.2">
      <c r="C147" s="146"/>
      <c r="D147" s="86" t="s">
        <v>936</v>
      </c>
      <c r="E147" s="144"/>
      <c r="F147" s="144"/>
      <c r="G147" s="144"/>
      <c r="H147" s="144"/>
      <c r="I147" s="144"/>
      <c r="J147" s="144"/>
      <c r="K147" s="144"/>
      <c r="L147" s="144"/>
      <c r="M147" s="145"/>
    </row>
    <row r="148" spans="3:13" ht="17" x14ac:dyDescent="0.2">
      <c r="C148" s="146"/>
      <c r="D148" s="86" t="s">
        <v>600</v>
      </c>
      <c r="E148" s="144"/>
      <c r="F148" s="144"/>
      <c r="G148" s="144"/>
      <c r="H148" s="144"/>
      <c r="I148" s="144"/>
      <c r="J148" s="144"/>
      <c r="K148" s="144"/>
      <c r="L148" s="144"/>
      <c r="M148" s="145"/>
    </row>
    <row r="149" spans="3:13" ht="17" x14ac:dyDescent="0.2">
      <c r="C149" s="146"/>
      <c r="D149" s="86" t="s">
        <v>602</v>
      </c>
      <c r="E149" s="144"/>
      <c r="F149" s="144"/>
      <c r="G149" s="144"/>
      <c r="H149" s="144"/>
      <c r="I149" s="144"/>
      <c r="J149" s="144"/>
      <c r="K149" s="144"/>
      <c r="L149" s="144"/>
      <c r="M149" s="145"/>
    </row>
    <row r="150" spans="3:13" ht="17" x14ac:dyDescent="0.2">
      <c r="C150" s="146"/>
      <c r="D150" s="86" t="s">
        <v>937</v>
      </c>
      <c r="E150" s="144"/>
      <c r="F150" s="144"/>
      <c r="G150" s="144"/>
      <c r="H150" s="144"/>
      <c r="I150" s="144"/>
      <c r="J150" s="144"/>
      <c r="K150" s="144"/>
      <c r="L150" s="144"/>
      <c r="M150" s="145"/>
    </row>
    <row r="151" spans="3:13" ht="17" x14ac:dyDescent="0.2">
      <c r="C151" s="89" t="s">
        <v>586</v>
      </c>
      <c r="D151" s="86" t="s">
        <v>938</v>
      </c>
      <c r="E151" s="53"/>
      <c r="F151" s="53" t="s">
        <v>1389</v>
      </c>
      <c r="G151" s="53"/>
      <c r="H151" s="53"/>
      <c r="I151" s="53"/>
      <c r="J151" s="53" t="s">
        <v>1389</v>
      </c>
      <c r="K151" s="53" t="s">
        <v>1389</v>
      </c>
      <c r="L151" s="53"/>
      <c r="M151" s="85" t="s">
        <v>1389</v>
      </c>
    </row>
    <row r="152" spans="3:13" ht="17" x14ac:dyDescent="0.2">
      <c r="C152" s="89" t="s">
        <v>940</v>
      </c>
      <c r="D152" s="86" t="s">
        <v>939</v>
      </c>
      <c r="E152" s="53"/>
      <c r="F152" s="53" t="s">
        <v>1389</v>
      </c>
      <c r="G152" s="53"/>
      <c r="H152" s="53"/>
      <c r="I152" s="53"/>
      <c r="J152" s="53" t="s">
        <v>1389</v>
      </c>
      <c r="K152" s="53"/>
      <c r="L152" s="53"/>
      <c r="M152" s="85" t="s">
        <v>1389</v>
      </c>
    </row>
    <row r="153" spans="3:13" ht="17" x14ac:dyDescent="0.2">
      <c r="C153" s="89" t="s">
        <v>943</v>
      </c>
      <c r="D153" s="86" t="s">
        <v>941</v>
      </c>
      <c r="E153" s="53"/>
      <c r="F153" s="53"/>
      <c r="G153" s="53"/>
      <c r="H153" s="53"/>
      <c r="I153" s="53"/>
      <c r="J153" s="53" t="s">
        <v>1389</v>
      </c>
      <c r="K153" s="53"/>
      <c r="L153" s="53"/>
      <c r="M153" s="85"/>
    </row>
    <row r="154" spans="3:13" ht="17" x14ac:dyDescent="0.2">
      <c r="C154" s="146" t="s">
        <v>615</v>
      </c>
      <c r="D154" s="86" t="s">
        <v>614</v>
      </c>
      <c r="E154" s="144"/>
      <c r="F154" s="144"/>
      <c r="G154" s="144"/>
      <c r="H154" s="144"/>
      <c r="I154" s="144"/>
      <c r="J154" s="144" t="s">
        <v>1389</v>
      </c>
      <c r="K154" s="144"/>
      <c r="L154" s="144"/>
      <c r="M154" s="145"/>
    </row>
    <row r="155" spans="3:13" ht="17" x14ac:dyDescent="0.2">
      <c r="C155" s="146"/>
      <c r="D155" s="86" t="s">
        <v>944</v>
      </c>
      <c r="E155" s="144"/>
      <c r="F155" s="144"/>
      <c r="G155" s="144"/>
      <c r="H155" s="144"/>
      <c r="I155" s="144"/>
      <c r="J155" s="144"/>
      <c r="K155" s="144"/>
      <c r="L155" s="144"/>
      <c r="M155" s="145"/>
    </row>
    <row r="156" spans="3:13" ht="17" x14ac:dyDescent="0.2">
      <c r="C156" s="146"/>
      <c r="D156" s="86" t="s">
        <v>617</v>
      </c>
      <c r="E156" s="144"/>
      <c r="F156" s="144"/>
      <c r="G156" s="144"/>
      <c r="H156" s="144"/>
      <c r="I156" s="144"/>
      <c r="J156" s="144"/>
      <c r="K156" s="144"/>
      <c r="L156" s="144"/>
      <c r="M156" s="145"/>
    </row>
    <row r="157" spans="3:13" ht="17" x14ac:dyDescent="0.2">
      <c r="C157" s="146"/>
      <c r="D157" s="86" t="s">
        <v>618</v>
      </c>
      <c r="E157" s="144"/>
      <c r="F157" s="144"/>
      <c r="G157" s="144"/>
      <c r="H157" s="144"/>
      <c r="I157" s="144"/>
      <c r="J157" s="144"/>
      <c r="K157" s="144"/>
      <c r="L157" s="144"/>
      <c r="M157" s="145"/>
    </row>
    <row r="158" spans="3:13" ht="17" x14ac:dyDescent="0.2">
      <c r="C158" s="146"/>
      <c r="D158" s="86" t="s">
        <v>619</v>
      </c>
      <c r="E158" s="144"/>
      <c r="F158" s="144"/>
      <c r="G158" s="144"/>
      <c r="H158" s="144"/>
      <c r="I158" s="144"/>
      <c r="J158" s="144"/>
      <c r="K158" s="144"/>
      <c r="L158" s="144"/>
      <c r="M158" s="145"/>
    </row>
    <row r="159" spans="3:13" ht="17" x14ac:dyDescent="0.2">
      <c r="C159" s="89" t="s">
        <v>946</v>
      </c>
      <c r="D159" s="86" t="s">
        <v>945</v>
      </c>
      <c r="E159" s="53"/>
      <c r="F159" s="53"/>
      <c r="G159" s="53"/>
      <c r="H159" s="53"/>
      <c r="I159" s="53"/>
      <c r="J159" s="53" t="s">
        <v>1389</v>
      </c>
      <c r="K159" s="53"/>
      <c r="L159" s="53"/>
      <c r="M159" s="85"/>
    </row>
    <row r="160" spans="3:13" ht="17" x14ac:dyDescent="0.2">
      <c r="C160" s="89" t="s">
        <v>948</v>
      </c>
      <c r="D160" s="86" t="s">
        <v>947</v>
      </c>
      <c r="E160" s="53"/>
      <c r="F160" s="53"/>
      <c r="G160" s="53"/>
      <c r="H160" s="53"/>
      <c r="I160" s="53"/>
      <c r="J160" s="53" t="s">
        <v>1389</v>
      </c>
      <c r="K160" s="53"/>
      <c r="L160" s="53"/>
      <c r="M160" s="85" t="s">
        <v>1389</v>
      </c>
    </row>
    <row r="161" spans="3:13" ht="17" x14ac:dyDescent="0.2">
      <c r="C161" s="146" t="s">
        <v>950</v>
      </c>
      <c r="D161" s="86" t="s">
        <v>949</v>
      </c>
      <c r="E161" s="144"/>
      <c r="F161" s="144"/>
      <c r="G161" s="144"/>
      <c r="H161" s="144"/>
      <c r="I161" s="144"/>
      <c r="J161" s="144" t="s">
        <v>1389</v>
      </c>
      <c r="K161" s="144"/>
      <c r="L161" s="144"/>
      <c r="M161" s="145" t="s">
        <v>1389</v>
      </c>
    </row>
    <row r="162" spans="3:13" ht="17" x14ac:dyDescent="0.2">
      <c r="C162" s="146"/>
      <c r="D162" s="86" t="s">
        <v>951</v>
      </c>
      <c r="E162" s="144"/>
      <c r="F162" s="144"/>
      <c r="G162" s="144"/>
      <c r="H162" s="144"/>
      <c r="I162" s="144"/>
      <c r="J162" s="144"/>
      <c r="K162" s="144"/>
      <c r="L162" s="144"/>
      <c r="M162" s="145"/>
    </row>
    <row r="163" spans="3:13" ht="17" x14ac:dyDescent="0.2">
      <c r="C163" s="89" t="s">
        <v>591</v>
      </c>
      <c r="D163" s="86" t="s">
        <v>622</v>
      </c>
      <c r="E163" s="53"/>
      <c r="F163" s="53"/>
      <c r="G163" s="53"/>
      <c r="H163" s="53"/>
      <c r="I163" s="53"/>
      <c r="J163" s="53" t="s">
        <v>1389</v>
      </c>
      <c r="K163" s="53"/>
      <c r="L163" s="53" t="s">
        <v>1389</v>
      </c>
      <c r="M163" s="85" t="s">
        <v>1389</v>
      </c>
    </row>
    <row r="164" spans="3:13" ht="17" x14ac:dyDescent="0.2">
      <c r="C164" s="146" t="s">
        <v>226</v>
      </c>
      <c r="D164" s="86" t="s">
        <v>952</v>
      </c>
      <c r="E164" s="144"/>
      <c r="F164" s="144"/>
      <c r="G164" s="144"/>
      <c r="H164" s="144"/>
      <c r="I164" s="144"/>
      <c r="J164" s="144" t="s">
        <v>1389</v>
      </c>
      <c r="K164" s="144"/>
      <c r="L164" s="144"/>
      <c r="M164" s="145" t="s">
        <v>1389</v>
      </c>
    </row>
    <row r="165" spans="3:13" ht="17" x14ac:dyDescent="0.2">
      <c r="C165" s="146"/>
      <c r="D165" s="86" t="s">
        <v>955</v>
      </c>
      <c r="E165" s="144"/>
      <c r="F165" s="144"/>
      <c r="G165" s="144"/>
      <c r="H165" s="144"/>
      <c r="I165" s="144"/>
      <c r="J165" s="144"/>
      <c r="K165" s="144"/>
      <c r="L165" s="144"/>
      <c r="M165" s="145"/>
    </row>
    <row r="166" spans="3:13" ht="17" x14ac:dyDescent="0.2">
      <c r="C166" s="146" t="s">
        <v>204</v>
      </c>
      <c r="D166" s="86" t="s">
        <v>953</v>
      </c>
      <c r="E166" s="144"/>
      <c r="F166" s="144"/>
      <c r="G166" s="144"/>
      <c r="H166" s="144"/>
      <c r="I166" s="144"/>
      <c r="J166" s="144" t="s">
        <v>1389</v>
      </c>
      <c r="K166" s="144"/>
      <c r="L166" s="144"/>
      <c r="M166" s="145" t="s">
        <v>1389</v>
      </c>
    </row>
    <row r="167" spans="3:13" ht="17" x14ac:dyDescent="0.2">
      <c r="C167" s="146"/>
      <c r="D167" s="88" t="s">
        <v>954</v>
      </c>
      <c r="E167" s="144"/>
      <c r="F167" s="144"/>
      <c r="G167" s="144"/>
      <c r="H167" s="144"/>
      <c r="I167" s="144"/>
      <c r="J167" s="144"/>
      <c r="K167" s="144"/>
      <c r="L167" s="144"/>
      <c r="M167" s="145"/>
    </row>
    <row r="168" spans="3:13" ht="17" x14ac:dyDescent="0.2">
      <c r="C168" s="146" t="s">
        <v>957</v>
      </c>
      <c r="D168" s="86" t="s">
        <v>956</v>
      </c>
      <c r="E168" s="144"/>
      <c r="F168" s="144"/>
      <c r="G168" s="144"/>
      <c r="H168" s="144"/>
      <c r="I168" s="144"/>
      <c r="J168" s="144" t="s">
        <v>1389</v>
      </c>
      <c r="K168" s="144"/>
      <c r="L168" s="144"/>
      <c r="M168" s="145" t="s">
        <v>1389</v>
      </c>
    </row>
    <row r="169" spans="3:13" ht="17" x14ac:dyDescent="0.2">
      <c r="C169" s="146"/>
      <c r="D169" s="86" t="s">
        <v>958</v>
      </c>
      <c r="E169" s="144"/>
      <c r="F169" s="144"/>
      <c r="G169" s="144"/>
      <c r="H169" s="144"/>
      <c r="I169" s="144"/>
      <c r="J169" s="144"/>
      <c r="K169" s="144"/>
      <c r="L169" s="144"/>
      <c r="M169" s="145"/>
    </row>
    <row r="170" spans="3:13" ht="17" x14ac:dyDescent="0.2">
      <c r="C170" s="146"/>
      <c r="D170" s="86" t="s">
        <v>959</v>
      </c>
      <c r="E170" s="144"/>
      <c r="F170" s="144"/>
      <c r="G170" s="144"/>
      <c r="H170" s="144"/>
      <c r="I170" s="144"/>
      <c r="J170" s="144"/>
      <c r="K170" s="144"/>
      <c r="L170" s="144"/>
      <c r="M170" s="145"/>
    </row>
    <row r="171" spans="3:13" ht="17" x14ac:dyDescent="0.2">
      <c r="C171" s="146" t="s">
        <v>121</v>
      </c>
      <c r="D171" s="86" t="s">
        <v>960</v>
      </c>
      <c r="E171" s="144"/>
      <c r="F171" s="144"/>
      <c r="G171" s="144"/>
      <c r="H171" s="144"/>
      <c r="I171" s="144"/>
      <c r="J171" s="144" t="s">
        <v>1389</v>
      </c>
      <c r="K171" s="144"/>
      <c r="L171" s="144"/>
      <c r="M171" s="145" t="s">
        <v>1389</v>
      </c>
    </row>
    <row r="172" spans="3:13" ht="17" x14ac:dyDescent="0.2">
      <c r="C172" s="146"/>
      <c r="D172" s="86" t="s">
        <v>961</v>
      </c>
      <c r="E172" s="144"/>
      <c r="F172" s="144"/>
      <c r="G172" s="144"/>
      <c r="H172" s="144"/>
      <c r="I172" s="144"/>
      <c r="J172" s="144"/>
      <c r="K172" s="144"/>
      <c r="L172" s="144"/>
      <c r="M172" s="145"/>
    </row>
    <row r="173" spans="3:13" ht="17" x14ac:dyDescent="0.2">
      <c r="C173" s="146"/>
      <c r="D173" s="86" t="s">
        <v>962</v>
      </c>
      <c r="E173" s="144"/>
      <c r="F173" s="144"/>
      <c r="G173" s="144"/>
      <c r="H173" s="144"/>
      <c r="I173" s="144"/>
      <c r="J173" s="144"/>
      <c r="K173" s="144"/>
      <c r="L173" s="144"/>
      <c r="M173" s="145"/>
    </row>
    <row r="174" spans="3:13" ht="17" x14ac:dyDescent="0.2">
      <c r="C174" s="146"/>
      <c r="D174" s="86" t="s">
        <v>963</v>
      </c>
      <c r="E174" s="144"/>
      <c r="F174" s="144"/>
      <c r="G174" s="144"/>
      <c r="H174" s="144"/>
      <c r="I174" s="144"/>
      <c r="J174" s="144"/>
      <c r="K174" s="144"/>
      <c r="L174" s="144"/>
      <c r="M174" s="145"/>
    </row>
    <row r="175" spans="3:13" ht="17" x14ac:dyDescent="0.2">
      <c r="C175" s="146" t="s">
        <v>965</v>
      </c>
      <c r="D175" s="86" t="s">
        <v>964</v>
      </c>
      <c r="E175" s="144"/>
      <c r="F175" s="144"/>
      <c r="G175" s="144"/>
      <c r="H175" s="144"/>
      <c r="I175" s="144"/>
      <c r="J175" s="144" t="s">
        <v>1389</v>
      </c>
      <c r="K175" s="144"/>
      <c r="L175" s="144"/>
      <c r="M175" s="145" t="s">
        <v>1389</v>
      </c>
    </row>
    <row r="176" spans="3:13" ht="17" x14ac:dyDescent="0.2">
      <c r="C176" s="146"/>
      <c r="D176" s="86" t="s">
        <v>966</v>
      </c>
      <c r="E176" s="144"/>
      <c r="F176" s="144"/>
      <c r="G176" s="144"/>
      <c r="H176" s="144"/>
      <c r="I176" s="144"/>
      <c r="J176" s="144"/>
      <c r="K176" s="144"/>
      <c r="L176" s="144"/>
      <c r="M176" s="145"/>
    </row>
    <row r="177" spans="3:13" ht="17" x14ac:dyDescent="0.2">
      <c r="C177" s="89" t="s">
        <v>593</v>
      </c>
      <c r="D177" s="86" t="s">
        <v>625</v>
      </c>
      <c r="E177" s="53"/>
      <c r="F177" s="53" t="s">
        <v>1389</v>
      </c>
      <c r="G177" s="53"/>
      <c r="H177" s="53"/>
      <c r="I177" s="53" t="s">
        <v>1389</v>
      </c>
      <c r="J177" s="53" t="s">
        <v>1389</v>
      </c>
      <c r="K177" s="53"/>
      <c r="L177" s="53"/>
      <c r="M177" s="85" t="s">
        <v>1389</v>
      </c>
    </row>
    <row r="178" spans="3:13" ht="17" x14ac:dyDescent="0.2">
      <c r="C178" s="146" t="s">
        <v>999</v>
      </c>
      <c r="D178" s="86" t="s">
        <v>998</v>
      </c>
      <c r="E178" s="144"/>
      <c r="F178" s="144"/>
      <c r="G178" s="144"/>
      <c r="H178" s="144"/>
      <c r="I178" s="144" t="s">
        <v>1389</v>
      </c>
      <c r="J178" s="144"/>
      <c r="K178" s="144" t="s">
        <v>1389</v>
      </c>
      <c r="L178" s="144" t="s">
        <v>1389</v>
      </c>
      <c r="M178" s="145" t="s">
        <v>1389</v>
      </c>
    </row>
    <row r="179" spans="3:13" ht="17" x14ac:dyDescent="0.2">
      <c r="C179" s="146"/>
      <c r="D179" s="86" t="s">
        <v>1000</v>
      </c>
      <c r="E179" s="144"/>
      <c r="F179" s="144"/>
      <c r="G179" s="144"/>
      <c r="H179" s="144"/>
      <c r="I179" s="144"/>
      <c r="J179" s="144"/>
      <c r="K179" s="144"/>
      <c r="L179" s="144"/>
      <c r="M179" s="145"/>
    </row>
    <row r="180" spans="3:13" ht="17" x14ac:dyDescent="0.2">
      <c r="C180" s="146"/>
      <c r="D180" s="86" t="s">
        <v>1001</v>
      </c>
      <c r="E180" s="144"/>
      <c r="F180" s="144"/>
      <c r="G180" s="144"/>
      <c r="H180" s="144"/>
      <c r="I180" s="144"/>
      <c r="J180" s="144"/>
      <c r="K180" s="144"/>
      <c r="L180" s="144"/>
      <c r="M180" s="145"/>
    </row>
    <row r="181" spans="3:13" ht="17" x14ac:dyDescent="0.2">
      <c r="C181" s="146"/>
      <c r="D181" s="86" t="s">
        <v>1004</v>
      </c>
      <c r="E181" s="144"/>
      <c r="F181" s="144"/>
      <c r="G181" s="144"/>
      <c r="H181" s="144"/>
      <c r="I181" s="144"/>
      <c r="J181" s="144"/>
      <c r="K181" s="144"/>
      <c r="L181" s="144"/>
      <c r="M181" s="145"/>
    </row>
    <row r="182" spans="3:13" ht="17" x14ac:dyDescent="0.2">
      <c r="C182" s="146"/>
      <c r="D182" s="86" t="s">
        <v>1005</v>
      </c>
      <c r="E182" s="144"/>
      <c r="F182" s="144"/>
      <c r="G182" s="144"/>
      <c r="H182" s="144"/>
      <c r="I182" s="144"/>
      <c r="J182" s="144"/>
      <c r="K182" s="144"/>
      <c r="L182" s="144"/>
      <c r="M182" s="145"/>
    </row>
    <row r="183" spans="3:13" ht="17" x14ac:dyDescent="0.2">
      <c r="C183" s="89" t="s">
        <v>968</v>
      </c>
      <c r="D183" s="86" t="s">
        <v>967</v>
      </c>
      <c r="E183" s="53"/>
      <c r="F183" s="53"/>
      <c r="G183" s="53"/>
      <c r="H183" s="53"/>
      <c r="I183" s="53"/>
      <c r="J183" s="53"/>
      <c r="K183" s="53" t="s">
        <v>1389</v>
      </c>
      <c r="L183" s="53"/>
      <c r="M183" s="85" t="s">
        <v>1389</v>
      </c>
    </row>
    <row r="184" spans="3:13" ht="17" x14ac:dyDescent="0.2">
      <c r="C184" s="89" t="s">
        <v>982</v>
      </c>
      <c r="D184" s="86" t="s">
        <v>981</v>
      </c>
      <c r="E184" s="53"/>
      <c r="F184" s="53"/>
      <c r="G184" s="53"/>
      <c r="H184" s="53"/>
      <c r="I184" s="53" t="s">
        <v>1389</v>
      </c>
      <c r="J184" s="53"/>
      <c r="K184" s="53" t="s">
        <v>1389</v>
      </c>
      <c r="L184" s="53" t="s">
        <v>1389</v>
      </c>
      <c r="M184" s="85"/>
    </row>
    <row r="185" spans="3:13" ht="17" x14ac:dyDescent="0.2">
      <c r="C185" s="89" t="s">
        <v>1012</v>
      </c>
      <c r="D185" s="86" t="s">
        <v>1011</v>
      </c>
      <c r="E185" s="53"/>
      <c r="F185" s="53"/>
      <c r="G185" s="53"/>
      <c r="H185" s="53"/>
      <c r="I185" s="53"/>
      <c r="J185" s="53"/>
      <c r="K185" s="53" t="s">
        <v>1389</v>
      </c>
      <c r="L185" s="53"/>
      <c r="M185" s="85"/>
    </row>
    <row r="186" spans="3:13" ht="17" x14ac:dyDescent="0.2">
      <c r="C186" s="89" t="s">
        <v>977</v>
      </c>
      <c r="D186" s="86" t="s">
        <v>976</v>
      </c>
      <c r="E186" s="53"/>
      <c r="F186" s="53"/>
      <c r="G186" s="53"/>
      <c r="H186" s="53"/>
      <c r="I186" s="53"/>
      <c r="J186" s="53"/>
      <c r="K186" s="53" t="s">
        <v>1389</v>
      </c>
      <c r="L186" s="53"/>
      <c r="M186" s="85" t="s">
        <v>1389</v>
      </c>
    </row>
    <row r="187" spans="3:13" ht="17" x14ac:dyDescent="0.2">
      <c r="C187" s="89" t="s">
        <v>1014</v>
      </c>
      <c r="D187" s="86" t="s">
        <v>1013</v>
      </c>
      <c r="E187" s="53"/>
      <c r="F187" s="53"/>
      <c r="G187" s="53"/>
      <c r="H187" s="53"/>
      <c r="I187" s="53"/>
      <c r="J187" s="53"/>
      <c r="K187" s="53" t="s">
        <v>1389</v>
      </c>
      <c r="L187" s="53" t="s">
        <v>1389</v>
      </c>
      <c r="M187" s="85" t="s">
        <v>1389</v>
      </c>
    </row>
    <row r="188" spans="3:13" ht="17" x14ac:dyDescent="0.2">
      <c r="C188" s="89" t="s">
        <v>1008</v>
      </c>
      <c r="D188" s="86" t="s">
        <v>1007</v>
      </c>
      <c r="E188" s="53"/>
      <c r="F188" s="53"/>
      <c r="G188" s="53"/>
      <c r="H188" s="53"/>
      <c r="I188" s="53"/>
      <c r="J188" s="53"/>
      <c r="K188" s="53" t="s">
        <v>1389</v>
      </c>
      <c r="L188" s="53" t="s">
        <v>1389</v>
      </c>
      <c r="M188" s="85" t="s">
        <v>1389</v>
      </c>
    </row>
    <row r="189" spans="3:13" ht="17" x14ac:dyDescent="0.2">
      <c r="C189" s="89" t="s">
        <v>390</v>
      </c>
      <c r="D189" s="86" t="s">
        <v>443</v>
      </c>
      <c r="E189" s="53"/>
      <c r="F189" s="53"/>
      <c r="G189" s="53"/>
      <c r="H189" s="53"/>
      <c r="I189" s="53"/>
      <c r="J189" s="53" t="s">
        <v>1389</v>
      </c>
      <c r="K189" s="53"/>
      <c r="L189" s="53"/>
      <c r="M189" s="85" t="s">
        <v>1389</v>
      </c>
    </row>
    <row r="190" spans="3:13" ht="17" x14ac:dyDescent="0.2">
      <c r="C190" s="89" t="s">
        <v>1010</v>
      </c>
      <c r="D190" s="86" t="s">
        <v>1009</v>
      </c>
      <c r="E190" s="53"/>
      <c r="F190" s="53"/>
      <c r="G190" s="53"/>
      <c r="H190" s="53"/>
      <c r="I190" s="53"/>
      <c r="J190" s="53"/>
      <c r="K190" s="53" t="s">
        <v>1389</v>
      </c>
      <c r="L190" s="53"/>
      <c r="M190" s="85" t="s">
        <v>1389</v>
      </c>
    </row>
    <row r="191" spans="3:13" ht="17" x14ac:dyDescent="0.2">
      <c r="C191" s="89" t="s">
        <v>979</v>
      </c>
      <c r="D191" s="86" t="s">
        <v>978</v>
      </c>
      <c r="E191" s="53"/>
      <c r="F191" s="53"/>
      <c r="G191" s="53"/>
      <c r="H191" s="53"/>
      <c r="I191" s="53"/>
      <c r="J191" s="53"/>
      <c r="K191" s="53" t="s">
        <v>1389</v>
      </c>
      <c r="L191" s="53"/>
      <c r="M191" s="85"/>
    </row>
    <row r="192" spans="3:13" ht="17" x14ac:dyDescent="0.2">
      <c r="C192" s="146" t="s">
        <v>235</v>
      </c>
      <c r="D192" s="86" t="s">
        <v>969</v>
      </c>
      <c r="E192" s="144"/>
      <c r="F192" s="144"/>
      <c r="G192" s="144"/>
      <c r="H192" s="144"/>
      <c r="I192" s="144"/>
      <c r="J192" s="144"/>
      <c r="K192" s="144" t="s">
        <v>1389</v>
      </c>
      <c r="L192" s="144"/>
      <c r="M192" s="145"/>
    </row>
    <row r="193" spans="3:13" ht="17" x14ac:dyDescent="0.2">
      <c r="C193" s="146"/>
      <c r="D193" s="86" t="s">
        <v>970</v>
      </c>
      <c r="E193" s="144"/>
      <c r="F193" s="144"/>
      <c r="G193" s="144"/>
      <c r="H193" s="144"/>
      <c r="I193" s="144"/>
      <c r="J193" s="144"/>
      <c r="K193" s="144"/>
      <c r="L193" s="144"/>
      <c r="M193" s="145"/>
    </row>
    <row r="194" spans="3:13" ht="17" x14ac:dyDescent="0.2">
      <c r="C194" s="146"/>
      <c r="D194" s="86" t="s">
        <v>971</v>
      </c>
      <c r="E194" s="144"/>
      <c r="F194" s="144"/>
      <c r="G194" s="144"/>
      <c r="H194" s="144"/>
      <c r="I194" s="144"/>
      <c r="J194" s="144"/>
      <c r="K194" s="144"/>
      <c r="L194" s="144"/>
      <c r="M194" s="145"/>
    </row>
    <row r="195" spans="3:13" ht="17" x14ac:dyDescent="0.2">
      <c r="C195" s="146"/>
      <c r="D195" s="86" t="s">
        <v>972</v>
      </c>
      <c r="E195" s="144"/>
      <c r="F195" s="144"/>
      <c r="G195" s="144"/>
      <c r="H195" s="144"/>
      <c r="I195" s="144"/>
      <c r="J195" s="144"/>
      <c r="K195" s="144"/>
      <c r="L195" s="144"/>
      <c r="M195" s="145"/>
    </row>
    <row r="196" spans="3:13" ht="17" x14ac:dyDescent="0.2">
      <c r="C196" s="89" t="s">
        <v>1003</v>
      </c>
      <c r="D196" s="86" t="s">
        <v>1002</v>
      </c>
      <c r="E196" s="53"/>
      <c r="F196" s="53" t="s">
        <v>1389</v>
      </c>
      <c r="G196" s="53"/>
      <c r="H196" s="53"/>
      <c r="I196" s="53" t="s">
        <v>1389</v>
      </c>
      <c r="J196" s="53"/>
      <c r="K196" s="53" t="s">
        <v>1389</v>
      </c>
      <c r="L196" s="53" t="s">
        <v>1389</v>
      </c>
      <c r="M196" s="85" t="s">
        <v>1389</v>
      </c>
    </row>
    <row r="197" spans="3:13" ht="17" x14ac:dyDescent="0.2">
      <c r="C197" s="89" t="s">
        <v>975</v>
      </c>
      <c r="D197" s="86" t="s">
        <v>974</v>
      </c>
      <c r="E197" s="53"/>
      <c r="F197" s="53"/>
      <c r="G197" s="53"/>
      <c r="H197" s="53"/>
      <c r="I197" s="53"/>
      <c r="J197" s="53"/>
      <c r="K197" s="53" t="s">
        <v>1389</v>
      </c>
      <c r="L197" s="53"/>
      <c r="M197" s="85"/>
    </row>
    <row r="198" spans="3:13" ht="17" x14ac:dyDescent="0.2">
      <c r="C198" s="89" t="s">
        <v>236</v>
      </c>
      <c r="D198" s="86" t="s">
        <v>446</v>
      </c>
      <c r="E198" s="53"/>
      <c r="F198" s="53"/>
      <c r="G198" s="53"/>
      <c r="H198" s="53"/>
      <c r="I198" s="53"/>
      <c r="J198" s="53"/>
      <c r="K198" s="53" t="s">
        <v>1389</v>
      </c>
      <c r="L198" s="53"/>
      <c r="M198" s="85"/>
    </row>
    <row r="199" spans="3:13" ht="17" x14ac:dyDescent="0.2">
      <c r="C199" s="89" t="s">
        <v>984</v>
      </c>
      <c r="D199" s="86" t="s">
        <v>983</v>
      </c>
      <c r="E199" s="53"/>
      <c r="F199" s="53"/>
      <c r="G199" s="53"/>
      <c r="H199" s="53"/>
      <c r="I199" s="53" t="s">
        <v>1389</v>
      </c>
      <c r="J199" s="53"/>
      <c r="K199" s="53" t="s">
        <v>1389</v>
      </c>
      <c r="L199" s="53" t="s">
        <v>1389</v>
      </c>
      <c r="M199" s="85"/>
    </row>
    <row r="200" spans="3:13" ht="17" x14ac:dyDescent="0.2">
      <c r="C200" s="146" t="s">
        <v>374</v>
      </c>
      <c r="D200" s="86" t="s">
        <v>665</v>
      </c>
      <c r="E200" s="144"/>
      <c r="F200" s="144"/>
      <c r="G200" s="144"/>
      <c r="H200" s="144"/>
      <c r="I200" s="144"/>
      <c r="J200" s="144"/>
      <c r="K200" s="144" t="s">
        <v>1389</v>
      </c>
      <c r="L200" s="144" t="s">
        <v>1389</v>
      </c>
      <c r="M200" s="145" t="s">
        <v>1389</v>
      </c>
    </row>
    <row r="201" spans="3:13" ht="17" x14ac:dyDescent="0.2">
      <c r="C201" s="146"/>
      <c r="D201" s="86" t="s">
        <v>989</v>
      </c>
      <c r="E201" s="144"/>
      <c r="F201" s="144"/>
      <c r="G201" s="144"/>
      <c r="H201" s="144"/>
      <c r="I201" s="144"/>
      <c r="J201" s="144"/>
      <c r="K201" s="144"/>
      <c r="L201" s="144"/>
      <c r="M201" s="145"/>
    </row>
    <row r="202" spans="3:13" ht="17" x14ac:dyDescent="0.2">
      <c r="C202" s="146"/>
      <c r="D202" s="86" t="s">
        <v>990</v>
      </c>
      <c r="E202" s="144"/>
      <c r="F202" s="144"/>
      <c r="G202" s="144"/>
      <c r="H202" s="144"/>
      <c r="I202" s="144"/>
      <c r="J202" s="144"/>
      <c r="K202" s="144"/>
      <c r="L202" s="144"/>
      <c r="M202" s="145"/>
    </row>
    <row r="203" spans="3:13" ht="17" x14ac:dyDescent="0.2">
      <c r="C203" s="146"/>
      <c r="D203" s="86" t="s">
        <v>667</v>
      </c>
      <c r="E203" s="144"/>
      <c r="F203" s="144"/>
      <c r="G203" s="144"/>
      <c r="H203" s="144"/>
      <c r="I203" s="144"/>
      <c r="J203" s="144"/>
      <c r="K203" s="144"/>
      <c r="L203" s="144"/>
      <c r="M203" s="145"/>
    </row>
    <row r="204" spans="3:13" ht="17" x14ac:dyDescent="0.2">
      <c r="C204" s="146"/>
      <c r="D204" s="86" t="s">
        <v>991</v>
      </c>
      <c r="E204" s="144"/>
      <c r="F204" s="144"/>
      <c r="G204" s="144"/>
      <c r="H204" s="144"/>
      <c r="I204" s="144"/>
      <c r="J204" s="144"/>
      <c r="K204" s="144"/>
      <c r="L204" s="144"/>
      <c r="M204" s="145"/>
    </row>
    <row r="205" spans="3:13" ht="17" x14ac:dyDescent="0.2">
      <c r="C205" s="146"/>
      <c r="D205" s="86" t="s">
        <v>992</v>
      </c>
      <c r="E205" s="144"/>
      <c r="F205" s="144"/>
      <c r="G205" s="144"/>
      <c r="H205" s="144"/>
      <c r="I205" s="144"/>
      <c r="J205" s="144"/>
      <c r="K205" s="144"/>
      <c r="L205" s="144"/>
      <c r="M205" s="145"/>
    </row>
    <row r="206" spans="3:13" ht="17" x14ac:dyDescent="0.2">
      <c r="C206" s="146"/>
      <c r="D206" s="86" t="s">
        <v>681</v>
      </c>
      <c r="E206" s="144"/>
      <c r="F206" s="144"/>
      <c r="G206" s="144"/>
      <c r="H206" s="144"/>
      <c r="I206" s="144"/>
      <c r="J206" s="144"/>
      <c r="K206" s="144"/>
      <c r="L206" s="144"/>
      <c r="M206" s="145"/>
    </row>
    <row r="207" spans="3:13" ht="17" x14ac:dyDescent="0.2">
      <c r="C207" s="146"/>
      <c r="D207" s="86" t="s">
        <v>993</v>
      </c>
      <c r="E207" s="144"/>
      <c r="F207" s="144"/>
      <c r="G207" s="144"/>
      <c r="H207" s="144"/>
      <c r="I207" s="144"/>
      <c r="J207" s="144"/>
      <c r="K207" s="144"/>
      <c r="L207" s="144"/>
      <c r="M207" s="145"/>
    </row>
    <row r="208" spans="3:13" ht="17" x14ac:dyDescent="0.2">
      <c r="C208" s="146"/>
      <c r="D208" s="86" t="s">
        <v>994</v>
      </c>
      <c r="E208" s="144"/>
      <c r="F208" s="144"/>
      <c r="G208" s="144"/>
      <c r="H208" s="144"/>
      <c r="I208" s="144"/>
      <c r="J208" s="144"/>
      <c r="K208" s="144"/>
      <c r="L208" s="144"/>
      <c r="M208" s="145"/>
    </row>
    <row r="209" spans="3:13" ht="17" x14ac:dyDescent="0.2">
      <c r="C209" s="146"/>
      <c r="D209" s="86" t="s">
        <v>995</v>
      </c>
      <c r="E209" s="144"/>
      <c r="F209" s="144"/>
      <c r="G209" s="144"/>
      <c r="H209" s="144"/>
      <c r="I209" s="144"/>
      <c r="J209" s="144"/>
      <c r="K209" s="144"/>
      <c r="L209" s="144"/>
      <c r="M209" s="145"/>
    </row>
    <row r="210" spans="3:13" ht="17" x14ac:dyDescent="0.2">
      <c r="C210" s="146" t="s">
        <v>335</v>
      </c>
      <c r="D210" s="86" t="s">
        <v>997</v>
      </c>
      <c r="E210" s="144"/>
      <c r="F210" s="144"/>
      <c r="G210" s="144"/>
      <c r="H210" s="144"/>
      <c r="I210" s="144" t="s">
        <v>1389</v>
      </c>
      <c r="J210" s="144"/>
      <c r="K210" s="144" t="s">
        <v>1389</v>
      </c>
      <c r="L210" s="144" t="s">
        <v>1389</v>
      </c>
      <c r="M210" s="145" t="s">
        <v>1389</v>
      </c>
    </row>
    <row r="211" spans="3:13" ht="17" x14ac:dyDescent="0.2">
      <c r="C211" s="146"/>
      <c r="D211" s="86" t="s">
        <v>1006</v>
      </c>
      <c r="E211" s="144"/>
      <c r="F211" s="144"/>
      <c r="G211" s="144"/>
      <c r="H211" s="144"/>
      <c r="I211" s="144"/>
      <c r="J211" s="144"/>
      <c r="K211" s="144"/>
      <c r="L211" s="144"/>
      <c r="M211" s="145"/>
    </row>
    <row r="212" spans="3:13" ht="17" x14ac:dyDescent="0.2">
      <c r="C212" s="89" t="s">
        <v>648</v>
      </c>
      <c r="D212" s="86" t="s">
        <v>985</v>
      </c>
      <c r="E212" s="53"/>
      <c r="F212" s="53"/>
      <c r="G212" s="53"/>
      <c r="H212" s="53"/>
      <c r="I212" s="53"/>
      <c r="J212" s="53"/>
      <c r="K212" s="53" t="s">
        <v>1389</v>
      </c>
      <c r="L212" s="53"/>
      <c r="M212" s="85"/>
    </row>
    <row r="213" spans="3:13" ht="17" x14ac:dyDescent="0.2">
      <c r="C213" s="89" t="s">
        <v>650</v>
      </c>
      <c r="D213" s="86" t="s">
        <v>996</v>
      </c>
      <c r="E213" s="53"/>
      <c r="F213" s="53"/>
      <c r="G213" s="53"/>
      <c r="H213" s="53"/>
      <c r="I213" s="53" t="s">
        <v>1389</v>
      </c>
      <c r="J213" s="53"/>
      <c r="K213" s="53" t="s">
        <v>1389</v>
      </c>
      <c r="L213" s="53"/>
      <c r="M213" s="85"/>
    </row>
    <row r="214" spans="3:13" ht="17" x14ac:dyDescent="0.2">
      <c r="C214" s="89" t="s">
        <v>987</v>
      </c>
      <c r="D214" s="86" t="s">
        <v>986</v>
      </c>
      <c r="E214" s="53"/>
      <c r="F214" s="53"/>
      <c r="G214" s="53"/>
      <c r="H214" s="53"/>
      <c r="I214" s="53" t="s">
        <v>1389</v>
      </c>
      <c r="J214" s="53"/>
      <c r="K214" s="53" t="s">
        <v>1389</v>
      </c>
      <c r="L214" s="53" t="s">
        <v>1389</v>
      </c>
      <c r="M214" s="85" t="s">
        <v>1389</v>
      </c>
    </row>
    <row r="215" spans="3:13" ht="17" x14ac:dyDescent="0.2">
      <c r="C215" s="89" t="s">
        <v>645</v>
      </c>
      <c r="D215" s="86" t="s">
        <v>651</v>
      </c>
      <c r="E215" s="53"/>
      <c r="F215" s="53"/>
      <c r="G215" s="53"/>
      <c r="H215" s="53"/>
      <c r="I215" s="53" t="s">
        <v>1389</v>
      </c>
      <c r="J215" s="53"/>
      <c r="K215" s="53" t="s">
        <v>1389</v>
      </c>
      <c r="L215" s="53" t="s">
        <v>1389</v>
      </c>
      <c r="M215" s="85" t="s">
        <v>1389</v>
      </c>
    </row>
    <row r="216" spans="3:13" ht="17" x14ac:dyDescent="0.2">
      <c r="C216" s="89" t="s">
        <v>655</v>
      </c>
      <c r="D216" s="86" t="s">
        <v>656</v>
      </c>
      <c r="E216" s="53"/>
      <c r="F216" s="53"/>
      <c r="G216" s="53"/>
      <c r="H216" s="53"/>
      <c r="I216" s="53"/>
      <c r="J216" s="53"/>
      <c r="K216" s="53" t="s">
        <v>1389</v>
      </c>
      <c r="L216" s="53"/>
      <c r="M216" s="85"/>
    </row>
    <row r="217" spans="3:13" ht="17" x14ac:dyDescent="0.2">
      <c r="C217" s="89" t="s">
        <v>652</v>
      </c>
      <c r="D217" s="86" t="s">
        <v>980</v>
      </c>
      <c r="E217" s="53"/>
      <c r="F217" s="53"/>
      <c r="G217" s="53"/>
      <c r="H217" s="53"/>
      <c r="I217" s="53" t="s">
        <v>1389</v>
      </c>
      <c r="J217" s="53"/>
      <c r="K217" s="53" t="s">
        <v>1389</v>
      </c>
      <c r="L217" s="53" t="s">
        <v>1389</v>
      </c>
      <c r="M217" s="85" t="s">
        <v>1389</v>
      </c>
    </row>
    <row r="218" spans="3:13" ht="17" x14ac:dyDescent="0.2">
      <c r="C218" s="89" t="s">
        <v>387</v>
      </c>
      <c r="D218" s="86" t="s">
        <v>973</v>
      </c>
      <c r="E218" s="53"/>
      <c r="F218" s="53"/>
      <c r="G218" s="53"/>
      <c r="H218" s="53"/>
      <c r="I218" s="53"/>
      <c r="J218" s="53"/>
      <c r="K218" s="53" t="s">
        <v>1389</v>
      </c>
      <c r="L218" s="53"/>
      <c r="M218" s="85"/>
    </row>
    <row r="219" spans="3:13" ht="17" x14ac:dyDescent="0.2">
      <c r="C219" s="89" t="s">
        <v>1017</v>
      </c>
      <c r="D219" s="86" t="s">
        <v>1016</v>
      </c>
      <c r="E219" s="53"/>
      <c r="F219" s="53"/>
      <c r="G219" s="53"/>
      <c r="H219" s="53"/>
      <c r="I219" s="53"/>
      <c r="J219" s="53"/>
      <c r="K219" s="53"/>
      <c r="L219" s="53" t="s">
        <v>1389</v>
      </c>
      <c r="M219" s="85"/>
    </row>
    <row r="220" spans="3:13" ht="17" x14ac:dyDescent="0.2">
      <c r="C220" s="146" t="s">
        <v>49</v>
      </c>
      <c r="D220" s="86" t="s">
        <v>1020</v>
      </c>
      <c r="E220" s="144"/>
      <c r="F220" s="144"/>
      <c r="G220" s="144"/>
      <c r="H220" s="144"/>
      <c r="I220" s="144"/>
      <c r="J220" s="144" t="s">
        <v>1389</v>
      </c>
      <c r="K220" s="144"/>
      <c r="L220" s="144"/>
      <c r="M220" s="145" t="s">
        <v>1389</v>
      </c>
    </row>
    <row r="221" spans="3:13" ht="17" x14ac:dyDescent="0.2">
      <c r="C221" s="146"/>
      <c r="D221" s="86" t="s">
        <v>711</v>
      </c>
      <c r="E221" s="144"/>
      <c r="F221" s="144"/>
      <c r="G221" s="144"/>
      <c r="H221" s="144"/>
      <c r="I221" s="144"/>
      <c r="J221" s="144"/>
      <c r="K221" s="144"/>
      <c r="L221" s="144"/>
      <c r="M221" s="145"/>
    </row>
    <row r="222" spans="3:13" ht="17" x14ac:dyDescent="0.2">
      <c r="C222" s="146"/>
      <c r="D222" s="86" t="s">
        <v>50</v>
      </c>
      <c r="E222" s="144"/>
      <c r="F222" s="144"/>
      <c r="G222" s="144"/>
      <c r="H222" s="144"/>
      <c r="I222" s="144"/>
      <c r="J222" s="144"/>
      <c r="K222" s="144"/>
      <c r="L222" s="144"/>
      <c r="M222" s="145"/>
    </row>
    <row r="223" spans="3:13" ht="17" x14ac:dyDescent="0.2">
      <c r="C223" s="89" t="s">
        <v>1019</v>
      </c>
      <c r="D223" s="86" t="s">
        <v>1018</v>
      </c>
      <c r="E223" s="53"/>
      <c r="F223" s="53"/>
      <c r="G223" s="53"/>
      <c r="H223" s="53"/>
      <c r="I223" s="53"/>
      <c r="J223" s="53" t="s">
        <v>1389</v>
      </c>
      <c r="K223" s="53"/>
      <c r="L223" s="53"/>
      <c r="M223" s="85" t="s">
        <v>1389</v>
      </c>
    </row>
    <row r="224" spans="3:13" ht="17" x14ac:dyDescent="0.2">
      <c r="C224" s="89" t="s">
        <v>48</v>
      </c>
      <c r="D224" s="86" t="s">
        <v>1021</v>
      </c>
      <c r="E224" s="53"/>
      <c r="F224" s="53"/>
      <c r="G224" s="53"/>
      <c r="H224" s="53"/>
      <c r="I224" s="53"/>
      <c r="J224" s="53" t="s">
        <v>1389</v>
      </c>
      <c r="K224" s="53"/>
      <c r="L224" s="53"/>
      <c r="M224" s="85" t="s">
        <v>1389</v>
      </c>
    </row>
    <row r="225" spans="3:13" ht="17" x14ac:dyDescent="0.2">
      <c r="C225" s="89" t="s">
        <v>713</v>
      </c>
      <c r="D225" s="86" t="s">
        <v>1022</v>
      </c>
      <c r="E225" s="53"/>
      <c r="F225" s="53"/>
      <c r="G225" s="53"/>
      <c r="H225" s="53"/>
      <c r="I225" s="53"/>
      <c r="J225" s="53"/>
      <c r="K225" s="53"/>
      <c r="L225" s="53"/>
      <c r="M225" s="85" t="s">
        <v>1389</v>
      </c>
    </row>
    <row r="226" spans="3:13" ht="17" x14ac:dyDescent="0.2">
      <c r="C226" s="146" t="s">
        <v>47</v>
      </c>
      <c r="D226" s="86" t="s">
        <v>722</v>
      </c>
      <c r="E226" s="144"/>
      <c r="F226" s="144" t="s">
        <v>1389</v>
      </c>
      <c r="G226" s="144"/>
      <c r="H226" s="144"/>
      <c r="I226" s="144"/>
      <c r="J226" s="144" t="s">
        <v>1389</v>
      </c>
      <c r="K226" s="144"/>
      <c r="L226" s="144"/>
      <c r="M226" s="145" t="s">
        <v>1389</v>
      </c>
    </row>
    <row r="227" spans="3:13" x14ac:dyDescent="0.2">
      <c r="C227" s="146"/>
      <c r="D227" s="72" t="s">
        <v>708</v>
      </c>
      <c r="E227" s="144"/>
      <c r="F227" s="144"/>
      <c r="G227" s="144"/>
      <c r="H227" s="144"/>
      <c r="I227" s="144"/>
      <c r="J227" s="144"/>
      <c r="K227" s="144"/>
      <c r="L227" s="144"/>
      <c r="M227" s="145"/>
    </row>
    <row r="228" spans="3:13" ht="17" x14ac:dyDescent="0.2">
      <c r="C228" s="146" t="s">
        <v>481</v>
      </c>
      <c r="D228" s="86" t="s">
        <v>1023</v>
      </c>
      <c r="E228" s="144"/>
      <c r="F228" s="144"/>
      <c r="G228" s="144"/>
      <c r="H228" s="144"/>
      <c r="I228" s="144"/>
      <c r="J228" s="144"/>
      <c r="K228" s="144"/>
      <c r="L228" s="144"/>
      <c r="M228" s="145" t="s">
        <v>1389</v>
      </c>
    </row>
    <row r="229" spans="3:13" ht="17" x14ac:dyDescent="0.2">
      <c r="C229" s="146"/>
      <c r="D229" s="86" t="s">
        <v>1026</v>
      </c>
      <c r="E229" s="144"/>
      <c r="F229" s="144"/>
      <c r="G229" s="144"/>
      <c r="H229" s="144"/>
      <c r="I229" s="144"/>
      <c r="J229" s="144"/>
      <c r="K229" s="144"/>
      <c r="L229" s="144"/>
      <c r="M229" s="145"/>
    </row>
    <row r="230" spans="3:13" ht="17" x14ac:dyDescent="0.2">
      <c r="C230" s="146"/>
      <c r="D230" s="86" t="s">
        <v>1027</v>
      </c>
      <c r="E230" s="144"/>
      <c r="F230" s="144"/>
      <c r="G230" s="144"/>
      <c r="H230" s="144"/>
      <c r="I230" s="144"/>
      <c r="J230" s="144"/>
      <c r="K230" s="144"/>
      <c r="L230" s="144"/>
      <c r="M230" s="145"/>
    </row>
    <row r="231" spans="3:13" ht="17" x14ac:dyDescent="0.2">
      <c r="C231" s="146" t="s">
        <v>727</v>
      </c>
      <c r="D231" s="86" t="s">
        <v>1024</v>
      </c>
      <c r="E231" s="144"/>
      <c r="F231" s="144"/>
      <c r="G231" s="144"/>
      <c r="H231" s="144"/>
      <c r="I231" s="144"/>
      <c r="J231" s="144"/>
      <c r="K231" s="144" t="s">
        <v>1389</v>
      </c>
      <c r="L231" s="144" t="s">
        <v>1389</v>
      </c>
      <c r="M231" s="145" t="s">
        <v>1389</v>
      </c>
    </row>
    <row r="232" spans="3:13" ht="17" x14ac:dyDescent="0.2">
      <c r="C232" s="146"/>
      <c r="D232" s="86" t="s">
        <v>728</v>
      </c>
      <c r="E232" s="144"/>
      <c r="F232" s="144"/>
      <c r="G232" s="144"/>
      <c r="H232" s="144"/>
      <c r="I232" s="144"/>
      <c r="J232" s="144"/>
      <c r="K232" s="144"/>
      <c r="L232" s="144"/>
      <c r="M232" s="145"/>
    </row>
    <row r="233" spans="3:13" ht="17" x14ac:dyDescent="0.2">
      <c r="C233" s="146"/>
      <c r="D233" s="86" t="s">
        <v>1025</v>
      </c>
      <c r="E233" s="144"/>
      <c r="F233" s="144"/>
      <c r="G233" s="144"/>
      <c r="H233" s="144"/>
      <c r="I233" s="144"/>
      <c r="J233" s="144"/>
      <c r="K233" s="144"/>
      <c r="L233" s="144"/>
      <c r="M233" s="145"/>
    </row>
    <row r="234" spans="3:13" ht="17" x14ac:dyDescent="0.2">
      <c r="C234" s="89" t="s">
        <v>1029</v>
      </c>
      <c r="D234" s="86" t="s">
        <v>1028</v>
      </c>
      <c r="E234" s="53"/>
      <c r="F234" s="53"/>
      <c r="G234" s="53"/>
      <c r="H234" s="53"/>
      <c r="I234" s="53"/>
      <c r="J234" s="53" t="s">
        <v>1389</v>
      </c>
      <c r="K234" s="53"/>
      <c r="L234" s="53"/>
      <c r="M234" s="85" t="s">
        <v>1389</v>
      </c>
    </row>
    <row r="235" spans="3:13" ht="17" x14ac:dyDescent="0.2">
      <c r="C235" s="89" t="s">
        <v>54</v>
      </c>
      <c r="D235" s="86" t="s">
        <v>55</v>
      </c>
      <c r="E235" s="53"/>
      <c r="F235" s="53"/>
      <c r="G235" s="53"/>
      <c r="H235" s="53"/>
      <c r="I235" s="53"/>
      <c r="J235" s="53"/>
      <c r="K235" s="53"/>
      <c r="L235" s="53"/>
      <c r="M235" s="85" t="s">
        <v>1389</v>
      </c>
    </row>
    <row r="236" spans="3:13" ht="17" x14ac:dyDescent="0.2">
      <c r="C236" s="146" t="s">
        <v>53</v>
      </c>
      <c r="D236" s="86" t="s">
        <v>767</v>
      </c>
      <c r="E236" s="144"/>
      <c r="F236" s="144"/>
      <c r="G236" s="144"/>
      <c r="H236" s="144"/>
      <c r="I236" s="144"/>
      <c r="J236" s="144"/>
      <c r="K236" s="144"/>
      <c r="L236" s="144"/>
      <c r="M236" s="145" t="s">
        <v>1389</v>
      </c>
    </row>
    <row r="237" spans="3:13" ht="17" x14ac:dyDescent="0.2">
      <c r="C237" s="146"/>
      <c r="D237" s="86" t="s">
        <v>1030</v>
      </c>
      <c r="E237" s="144"/>
      <c r="F237" s="144"/>
      <c r="G237" s="144"/>
      <c r="H237" s="144"/>
      <c r="I237" s="144"/>
      <c r="J237" s="144"/>
      <c r="K237" s="144"/>
      <c r="L237" s="144"/>
      <c r="M237" s="145"/>
    </row>
    <row r="238" spans="3:13" ht="17" x14ac:dyDescent="0.2">
      <c r="C238" s="89" t="s">
        <v>1032</v>
      </c>
      <c r="D238" s="86" t="s">
        <v>1031</v>
      </c>
      <c r="E238" s="53"/>
      <c r="F238" s="53"/>
      <c r="G238" s="53"/>
      <c r="H238" s="53"/>
      <c r="I238" s="53"/>
      <c r="J238" s="53"/>
      <c r="K238" s="53"/>
      <c r="L238" s="53"/>
      <c r="M238" s="85" t="s">
        <v>1389</v>
      </c>
    </row>
    <row r="239" spans="3:13" ht="17" x14ac:dyDescent="0.2">
      <c r="C239" s="146" t="s">
        <v>743</v>
      </c>
      <c r="D239" s="86" t="s">
        <v>1033</v>
      </c>
      <c r="E239" s="144"/>
      <c r="F239" s="144"/>
      <c r="G239" s="144"/>
      <c r="H239" s="144"/>
      <c r="I239" s="144"/>
      <c r="J239" s="144"/>
      <c r="K239" s="144"/>
      <c r="L239" s="144"/>
      <c r="M239" s="145" t="s">
        <v>1389</v>
      </c>
    </row>
    <row r="240" spans="3:13" ht="17" x14ac:dyDescent="0.2">
      <c r="C240" s="146"/>
      <c r="D240" s="86" t="s">
        <v>744</v>
      </c>
      <c r="E240" s="144"/>
      <c r="F240" s="144"/>
      <c r="G240" s="144"/>
      <c r="H240" s="144"/>
      <c r="I240" s="144"/>
      <c r="J240" s="144"/>
      <c r="K240" s="144"/>
      <c r="L240" s="144"/>
      <c r="M240" s="145"/>
    </row>
    <row r="241" spans="3:13" ht="17" x14ac:dyDescent="0.2">
      <c r="C241" s="146" t="s">
        <v>716</v>
      </c>
      <c r="D241" s="86" t="s">
        <v>1034</v>
      </c>
      <c r="E241" s="144"/>
      <c r="F241" s="144" t="s">
        <v>1389</v>
      </c>
      <c r="G241" s="144"/>
      <c r="H241" s="144"/>
      <c r="I241" s="144"/>
      <c r="J241" s="144"/>
      <c r="K241" s="144"/>
      <c r="L241" s="144"/>
      <c r="M241" s="145" t="s">
        <v>1389</v>
      </c>
    </row>
    <row r="242" spans="3:13" ht="17" x14ac:dyDescent="0.2">
      <c r="C242" s="146"/>
      <c r="D242" s="86" t="s">
        <v>773</v>
      </c>
      <c r="E242" s="144"/>
      <c r="F242" s="144"/>
      <c r="G242" s="144"/>
      <c r="H242" s="144"/>
      <c r="I242" s="144"/>
      <c r="J242" s="144"/>
      <c r="K242" s="144"/>
      <c r="L242" s="144"/>
      <c r="M242" s="145"/>
    </row>
    <row r="243" spans="3:13" ht="17" x14ac:dyDescent="0.2">
      <c r="C243" s="146"/>
      <c r="D243" s="86" t="s">
        <v>778</v>
      </c>
      <c r="E243" s="144"/>
      <c r="F243" s="144"/>
      <c r="G243" s="144"/>
      <c r="H243" s="144"/>
      <c r="I243" s="144"/>
      <c r="J243" s="144"/>
      <c r="K243" s="144"/>
      <c r="L243" s="144"/>
      <c r="M243" s="145"/>
    </row>
    <row r="244" spans="3:13" ht="17" x14ac:dyDescent="0.2">
      <c r="C244" s="146"/>
      <c r="D244" s="86" t="s">
        <v>1045</v>
      </c>
      <c r="E244" s="144"/>
      <c r="F244" s="144"/>
      <c r="G244" s="144"/>
      <c r="H244" s="144"/>
      <c r="I244" s="144"/>
      <c r="J244" s="144"/>
      <c r="K244" s="144"/>
      <c r="L244" s="144"/>
      <c r="M244" s="145"/>
    </row>
    <row r="245" spans="3:13" ht="17" x14ac:dyDescent="0.2">
      <c r="C245" s="89" t="s">
        <v>746</v>
      </c>
      <c r="D245" s="86" t="s">
        <v>1035</v>
      </c>
      <c r="E245" s="53"/>
      <c r="F245" s="53"/>
      <c r="G245" s="53"/>
      <c r="H245" s="53"/>
      <c r="I245" s="53"/>
      <c r="J245" s="53"/>
      <c r="K245" s="53"/>
      <c r="L245" s="53"/>
      <c r="M245" s="85" t="s">
        <v>1389</v>
      </c>
    </row>
    <row r="246" spans="3:13" ht="17" x14ac:dyDescent="0.2">
      <c r="C246" s="146" t="s">
        <v>748</v>
      </c>
      <c r="D246" s="86" t="s">
        <v>749</v>
      </c>
      <c r="E246" s="144"/>
      <c r="F246" s="144"/>
      <c r="G246" s="144"/>
      <c r="H246" s="144"/>
      <c r="I246" s="144"/>
      <c r="J246" s="144"/>
      <c r="K246" s="144"/>
      <c r="L246" s="144"/>
      <c r="M246" s="145" t="s">
        <v>1389</v>
      </c>
    </row>
    <row r="247" spans="3:13" ht="17" x14ac:dyDescent="0.2">
      <c r="C247" s="146"/>
      <c r="D247" s="86" t="s">
        <v>1041</v>
      </c>
      <c r="E247" s="144"/>
      <c r="F247" s="144"/>
      <c r="G247" s="144"/>
      <c r="H247" s="144"/>
      <c r="I247" s="144"/>
      <c r="J247" s="144"/>
      <c r="K247" s="144"/>
      <c r="L247" s="144"/>
      <c r="M247" s="145"/>
    </row>
    <row r="248" spans="3:13" ht="17" x14ac:dyDescent="0.2">
      <c r="C248" s="89" t="s">
        <v>753</v>
      </c>
      <c r="D248" s="86" t="s">
        <v>754</v>
      </c>
      <c r="E248" s="53"/>
      <c r="F248" s="53"/>
      <c r="G248" s="53"/>
      <c r="H248" s="53"/>
      <c r="I248" s="53"/>
      <c r="J248" s="53"/>
      <c r="K248" s="53"/>
      <c r="L248" s="53"/>
      <c r="M248" s="85" t="s">
        <v>1389</v>
      </c>
    </row>
    <row r="249" spans="3:13" ht="17" x14ac:dyDescent="0.2">
      <c r="C249" s="146" t="s">
        <v>1037</v>
      </c>
      <c r="D249" s="86" t="s">
        <v>1036</v>
      </c>
      <c r="E249" s="144"/>
      <c r="F249" s="144"/>
      <c r="G249" s="144"/>
      <c r="H249" s="144"/>
      <c r="I249" s="144"/>
      <c r="J249" s="144"/>
      <c r="K249" s="144"/>
      <c r="L249" s="144" t="s">
        <v>1389</v>
      </c>
      <c r="M249" s="145" t="s">
        <v>1389</v>
      </c>
    </row>
    <row r="250" spans="3:13" ht="17" x14ac:dyDescent="0.2">
      <c r="C250" s="146"/>
      <c r="D250" s="86" t="s">
        <v>1038</v>
      </c>
      <c r="E250" s="144"/>
      <c r="F250" s="144"/>
      <c r="G250" s="144"/>
      <c r="H250" s="144"/>
      <c r="I250" s="144"/>
      <c r="J250" s="144"/>
      <c r="K250" s="144"/>
      <c r="L250" s="144"/>
      <c r="M250" s="145"/>
    </row>
    <row r="251" spans="3:13" ht="17" x14ac:dyDescent="0.2">
      <c r="C251" s="89" t="s">
        <v>1040</v>
      </c>
      <c r="D251" s="86" t="s">
        <v>1039</v>
      </c>
      <c r="E251" s="53"/>
      <c r="F251" s="53"/>
      <c r="G251" s="53"/>
      <c r="H251" s="53"/>
      <c r="I251" s="53"/>
      <c r="J251" s="53"/>
      <c r="K251" s="53"/>
      <c r="L251" s="53"/>
      <c r="M251" s="85" t="s">
        <v>1389</v>
      </c>
    </row>
    <row r="252" spans="3:13" ht="17" x14ac:dyDescent="0.2">
      <c r="C252" s="89" t="s">
        <v>758</v>
      </c>
      <c r="D252" s="86" t="s">
        <v>1042</v>
      </c>
      <c r="E252" s="53"/>
      <c r="F252" s="53"/>
      <c r="G252" s="53"/>
      <c r="H252" s="53"/>
      <c r="I252" s="53"/>
      <c r="J252" s="53"/>
      <c r="K252" s="53"/>
      <c r="L252" s="53"/>
      <c r="M252" s="85" t="s">
        <v>1389</v>
      </c>
    </row>
    <row r="253" spans="3:13" ht="17" x14ac:dyDescent="0.2">
      <c r="C253" s="146" t="s">
        <v>740</v>
      </c>
      <c r="D253" s="86" t="s">
        <v>1043</v>
      </c>
      <c r="E253" s="144"/>
      <c r="F253" s="144"/>
      <c r="G253" s="144"/>
      <c r="H253" s="144"/>
      <c r="I253" s="144"/>
      <c r="J253" s="144"/>
      <c r="K253" s="144"/>
      <c r="L253" s="144"/>
      <c r="M253" s="145" t="s">
        <v>1389</v>
      </c>
    </row>
    <row r="254" spans="3:13" ht="17" x14ac:dyDescent="0.2">
      <c r="C254" s="146"/>
      <c r="D254" s="88" t="s">
        <v>1044</v>
      </c>
      <c r="E254" s="144"/>
      <c r="F254" s="144"/>
      <c r="G254" s="144"/>
      <c r="H254" s="144"/>
      <c r="I254" s="144"/>
      <c r="J254" s="144"/>
      <c r="K254" s="144"/>
      <c r="L254" s="144"/>
      <c r="M254" s="145"/>
    </row>
    <row r="255" spans="3:13" ht="17" x14ac:dyDescent="0.2">
      <c r="C255" s="146"/>
      <c r="D255" s="86" t="s">
        <v>763</v>
      </c>
      <c r="E255" s="144"/>
      <c r="F255" s="144"/>
      <c r="G255" s="144"/>
      <c r="H255" s="144"/>
      <c r="I255" s="144"/>
      <c r="J255" s="144"/>
      <c r="K255" s="144"/>
      <c r="L255" s="144"/>
      <c r="M255" s="145"/>
    </row>
    <row r="256" spans="3:13" ht="17" x14ac:dyDescent="0.2">
      <c r="C256" s="89" t="s">
        <v>1396</v>
      </c>
      <c r="D256" s="86" t="s">
        <v>1046</v>
      </c>
      <c r="E256" s="53"/>
      <c r="F256" s="53"/>
      <c r="G256" s="53"/>
      <c r="H256" s="53"/>
      <c r="I256" s="53"/>
      <c r="J256" s="53"/>
      <c r="K256" s="53" t="s">
        <v>1389</v>
      </c>
      <c r="L256" s="53"/>
      <c r="M256" s="85" t="s">
        <v>1389</v>
      </c>
    </row>
    <row r="257" spans="3:13" ht="17" x14ac:dyDescent="0.2">
      <c r="C257" s="146" t="s">
        <v>723</v>
      </c>
      <c r="D257" s="86" t="s">
        <v>1047</v>
      </c>
      <c r="E257" s="144"/>
      <c r="F257" s="144"/>
      <c r="G257" s="144"/>
      <c r="H257" s="144"/>
      <c r="I257" s="144"/>
      <c r="J257" s="144"/>
      <c r="K257" s="144"/>
      <c r="L257" s="144"/>
      <c r="M257" s="145" t="s">
        <v>1389</v>
      </c>
    </row>
    <row r="258" spans="3:13" ht="17" x14ac:dyDescent="0.2">
      <c r="C258" s="146"/>
      <c r="D258" s="86" t="s">
        <v>1048</v>
      </c>
      <c r="E258" s="144"/>
      <c r="F258" s="144"/>
      <c r="G258" s="144"/>
      <c r="H258" s="144"/>
      <c r="I258" s="144"/>
      <c r="J258" s="144"/>
      <c r="K258" s="144"/>
      <c r="L258" s="144"/>
      <c r="M258" s="145"/>
    </row>
    <row r="259" spans="3:13" ht="17" x14ac:dyDescent="0.2">
      <c r="C259" s="146" t="s">
        <v>277</v>
      </c>
      <c r="D259" s="86" t="s">
        <v>1049</v>
      </c>
      <c r="E259" s="144"/>
      <c r="F259" s="144"/>
      <c r="G259" s="144"/>
      <c r="H259" s="144"/>
      <c r="I259" s="144"/>
      <c r="J259" s="144" t="s">
        <v>1389</v>
      </c>
      <c r="K259" s="144"/>
      <c r="L259" s="144"/>
      <c r="M259" s="145" t="s">
        <v>1389</v>
      </c>
    </row>
    <row r="260" spans="3:13" ht="17" x14ac:dyDescent="0.2">
      <c r="C260" s="146"/>
      <c r="D260" s="86" t="s">
        <v>1050</v>
      </c>
      <c r="E260" s="144"/>
      <c r="F260" s="144"/>
      <c r="G260" s="144"/>
      <c r="H260" s="144"/>
      <c r="I260" s="144"/>
      <c r="J260" s="144"/>
      <c r="K260" s="144"/>
      <c r="L260" s="144"/>
      <c r="M260" s="145"/>
    </row>
    <row r="261" spans="3:13" ht="17" x14ac:dyDescent="0.2">
      <c r="C261" s="146"/>
      <c r="D261" s="86" t="s">
        <v>786</v>
      </c>
      <c r="E261" s="144"/>
      <c r="F261" s="144"/>
      <c r="G261" s="144"/>
      <c r="H261" s="144"/>
      <c r="I261" s="144"/>
      <c r="J261" s="144"/>
      <c r="K261" s="144"/>
      <c r="L261" s="144"/>
      <c r="M261" s="145"/>
    </row>
    <row r="262" spans="3:13" ht="17" x14ac:dyDescent="0.2">
      <c r="C262" s="146"/>
      <c r="D262" s="86" t="s">
        <v>787</v>
      </c>
      <c r="E262" s="144"/>
      <c r="F262" s="144"/>
      <c r="G262" s="144"/>
      <c r="H262" s="144"/>
      <c r="I262" s="144"/>
      <c r="J262" s="144"/>
      <c r="K262" s="144"/>
      <c r="L262" s="144"/>
      <c r="M262" s="145"/>
    </row>
    <row r="263" spans="3:13" ht="17" x14ac:dyDescent="0.2">
      <c r="C263" s="146"/>
      <c r="D263" s="86" t="s">
        <v>1051</v>
      </c>
      <c r="E263" s="144"/>
      <c r="F263" s="144"/>
      <c r="G263" s="144"/>
      <c r="H263" s="144"/>
      <c r="I263" s="144"/>
      <c r="J263" s="144"/>
      <c r="K263" s="144"/>
      <c r="L263" s="144"/>
      <c r="M263" s="145"/>
    </row>
    <row r="264" spans="3:13" ht="17" x14ac:dyDescent="0.2">
      <c r="C264" s="146"/>
      <c r="D264" s="86" t="s">
        <v>1052</v>
      </c>
      <c r="E264" s="144"/>
      <c r="F264" s="144"/>
      <c r="G264" s="144"/>
      <c r="H264" s="144"/>
      <c r="I264" s="144"/>
      <c r="J264" s="144"/>
      <c r="K264" s="144"/>
      <c r="L264" s="144"/>
      <c r="M264" s="145"/>
    </row>
    <row r="265" spans="3:13" ht="17" x14ac:dyDescent="0.2">
      <c r="C265" s="146"/>
      <c r="D265" s="86" t="s">
        <v>1053</v>
      </c>
      <c r="E265" s="144"/>
      <c r="F265" s="144"/>
      <c r="G265" s="144"/>
      <c r="H265" s="144"/>
      <c r="I265" s="144"/>
      <c r="J265" s="144"/>
      <c r="K265" s="144"/>
      <c r="L265" s="144"/>
      <c r="M265" s="145"/>
    </row>
    <row r="266" spans="3:13" ht="17" x14ac:dyDescent="0.2">
      <c r="C266" s="146"/>
      <c r="D266" s="86" t="s">
        <v>1054</v>
      </c>
      <c r="E266" s="144"/>
      <c r="F266" s="144"/>
      <c r="G266" s="144"/>
      <c r="H266" s="144"/>
      <c r="I266" s="144"/>
      <c r="J266" s="144"/>
      <c r="K266" s="144"/>
      <c r="L266" s="144"/>
      <c r="M266" s="145"/>
    </row>
    <row r="267" spans="3:13" ht="17" x14ac:dyDescent="0.2">
      <c r="C267" s="146"/>
      <c r="D267" s="86" t="s">
        <v>790</v>
      </c>
      <c r="E267" s="144"/>
      <c r="F267" s="144"/>
      <c r="G267" s="144"/>
      <c r="H267" s="144"/>
      <c r="I267" s="144"/>
      <c r="J267" s="144"/>
      <c r="K267" s="144"/>
      <c r="L267" s="144"/>
      <c r="M267" s="145"/>
    </row>
    <row r="268" spans="3:13" ht="17" x14ac:dyDescent="0.2">
      <c r="C268" s="146"/>
      <c r="D268" s="86" t="s">
        <v>791</v>
      </c>
      <c r="E268" s="144"/>
      <c r="F268" s="144"/>
      <c r="G268" s="144"/>
      <c r="H268" s="144"/>
      <c r="I268" s="144"/>
      <c r="J268" s="144"/>
      <c r="K268" s="144"/>
      <c r="L268" s="144"/>
      <c r="M268" s="145"/>
    </row>
    <row r="269" spans="3:13" ht="17" x14ac:dyDescent="0.2">
      <c r="C269" s="146"/>
      <c r="D269" s="86" t="s">
        <v>799</v>
      </c>
      <c r="E269" s="144"/>
      <c r="F269" s="144"/>
      <c r="G269" s="144"/>
      <c r="H269" s="144"/>
      <c r="I269" s="144"/>
      <c r="J269" s="144"/>
      <c r="K269" s="144"/>
      <c r="L269" s="144"/>
      <c r="M269" s="145"/>
    </row>
    <row r="270" spans="3:13" ht="17" x14ac:dyDescent="0.2">
      <c r="C270" s="146"/>
      <c r="D270" s="86" t="s">
        <v>1055</v>
      </c>
      <c r="E270" s="144"/>
      <c r="F270" s="144"/>
      <c r="G270" s="144"/>
      <c r="H270" s="144"/>
      <c r="I270" s="144"/>
      <c r="J270" s="144"/>
      <c r="K270" s="144"/>
      <c r="L270" s="144"/>
      <c r="M270" s="145"/>
    </row>
    <row r="271" spans="3:13" ht="17" x14ac:dyDescent="0.2">
      <c r="C271" s="146"/>
      <c r="D271" s="86" t="s">
        <v>802</v>
      </c>
      <c r="E271" s="144"/>
      <c r="F271" s="144"/>
      <c r="G271" s="144"/>
      <c r="H271" s="144"/>
      <c r="I271" s="144"/>
      <c r="J271" s="144"/>
      <c r="K271" s="144"/>
      <c r="L271" s="144"/>
      <c r="M271" s="145"/>
    </row>
    <row r="272" spans="3:13" ht="17" x14ac:dyDescent="0.2">
      <c r="C272" s="146"/>
      <c r="D272" s="86" t="s">
        <v>1056</v>
      </c>
      <c r="E272" s="144"/>
      <c r="F272" s="144"/>
      <c r="G272" s="144"/>
      <c r="H272" s="144"/>
      <c r="I272" s="144"/>
      <c r="J272" s="144"/>
      <c r="K272" s="144"/>
      <c r="L272" s="144"/>
      <c r="M272" s="145"/>
    </row>
    <row r="273" spans="3:13" ht="17" x14ac:dyDescent="0.2">
      <c r="C273" s="146"/>
      <c r="D273" s="86" t="s">
        <v>804</v>
      </c>
      <c r="E273" s="144"/>
      <c r="F273" s="144"/>
      <c r="G273" s="144"/>
      <c r="H273" s="144"/>
      <c r="I273" s="144"/>
      <c r="J273" s="144"/>
      <c r="K273" s="144"/>
      <c r="L273" s="144"/>
      <c r="M273" s="145"/>
    </row>
    <row r="274" spans="3:13" ht="17" x14ac:dyDescent="0.2">
      <c r="C274" s="89" t="s">
        <v>1058</v>
      </c>
      <c r="D274" s="86" t="s">
        <v>1057</v>
      </c>
      <c r="E274" s="53"/>
      <c r="F274" s="53" t="s">
        <v>1389</v>
      </c>
      <c r="G274" s="53"/>
      <c r="H274" s="53"/>
      <c r="I274" s="53"/>
      <c r="J274" s="53"/>
      <c r="K274" s="53"/>
      <c r="L274" s="53"/>
      <c r="M274" s="85" t="s">
        <v>1389</v>
      </c>
    </row>
    <row r="275" spans="3:13" ht="17" x14ac:dyDescent="0.2">
      <c r="C275" s="89" t="s">
        <v>1060</v>
      </c>
      <c r="D275" s="86" t="s">
        <v>1059</v>
      </c>
      <c r="E275" s="53"/>
      <c r="F275" s="53"/>
      <c r="G275" s="53"/>
      <c r="H275" s="53"/>
      <c r="I275" s="53"/>
      <c r="J275" s="53"/>
      <c r="K275" s="53"/>
      <c r="L275" s="53"/>
      <c r="M275" s="85" t="s">
        <v>1389</v>
      </c>
    </row>
    <row r="276" spans="3:13" x14ac:dyDescent="0.2">
      <c r="C276" s="81" t="s">
        <v>1390</v>
      </c>
      <c r="D276" s="72" t="s">
        <v>1334</v>
      </c>
      <c r="E276" s="71"/>
      <c r="F276" s="71" t="s">
        <v>1389</v>
      </c>
      <c r="G276" s="71"/>
      <c r="H276" s="71"/>
      <c r="I276" s="71"/>
      <c r="J276" s="71"/>
      <c r="K276" s="71" t="s">
        <v>1389</v>
      </c>
      <c r="L276" s="71"/>
      <c r="M276" s="70"/>
    </row>
    <row r="277" spans="3:13" x14ac:dyDescent="0.2">
      <c r="C277" s="127" t="s">
        <v>40</v>
      </c>
      <c r="D277" s="72" t="s">
        <v>1341</v>
      </c>
      <c r="E277" s="128"/>
      <c r="F277" s="128"/>
      <c r="G277" s="128"/>
      <c r="H277" s="128"/>
      <c r="I277" s="128"/>
      <c r="J277" s="128"/>
      <c r="K277" s="128" t="s">
        <v>1389</v>
      </c>
      <c r="L277" s="128" t="s">
        <v>1389</v>
      </c>
      <c r="M277" s="129"/>
    </row>
    <row r="278" spans="3:13" x14ac:dyDescent="0.2">
      <c r="C278" s="127"/>
      <c r="D278" s="72" t="s">
        <v>44</v>
      </c>
      <c r="E278" s="128"/>
      <c r="F278" s="128"/>
      <c r="G278" s="128"/>
      <c r="H278" s="128"/>
      <c r="I278" s="128"/>
      <c r="J278" s="128"/>
      <c r="K278" s="128"/>
      <c r="L278" s="128"/>
      <c r="M278" s="129"/>
    </row>
    <row r="279" spans="3:13" x14ac:dyDescent="0.2">
      <c r="C279" s="127"/>
      <c r="D279" s="72" t="s">
        <v>1890</v>
      </c>
      <c r="E279" s="128"/>
      <c r="F279" s="128"/>
      <c r="G279" s="128"/>
      <c r="H279" s="128"/>
      <c r="I279" s="128"/>
      <c r="J279" s="128"/>
      <c r="K279" s="128"/>
      <c r="L279" s="128"/>
      <c r="M279" s="129"/>
    </row>
    <row r="280" spans="3:13" x14ac:dyDescent="0.2">
      <c r="C280" s="127"/>
      <c r="D280" s="72" t="s">
        <v>1923</v>
      </c>
      <c r="E280" s="128"/>
      <c r="F280" s="128"/>
      <c r="G280" s="128"/>
      <c r="H280" s="128"/>
      <c r="I280" s="128"/>
      <c r="J280" s="128"/>
      <c r="K280" s="128"/>
      <c r="L280" s="128"/>
      <c r="M280" s="129"/>
    </row>
    <row r="281" spans="3:13" x14ac:dyDescent="0.2">
      <c r="C281" s="127"/>
      <c r="D281" s="72" t="s">
        <v>1908</v>
      </c>
      <c r="E281" s="128"/>
      <c r="F281" s="128"/>
      <c r="G281" s="128"/>
      <c r="H281" s="128"/>
      <c r="I281" s="128"/>
      <c r="J281" s="128"/>
      <c r="K281" s="128"/>
      <c r="L281" s="128"/>
      <c r="M281" s="129"/>
    </row>
    <row r="282" spans="3:13" x14ac:dyDescent="0.2">
      <c r="C282" s="127"/>
      <c r="D282" s="72" t="s">
        <v>1873</v>
      </c>
      <c r="E282" s="128"/>
      <c r="F282" s="128"/>
      <c r="G282" s="128"/>
      <c r="H282" s="128"/>
      <c r="I282" s="128"/>
      <c r="J282" s="128"/>
      <c r="K282" s="128"/>
      <c r="L282" s="128"/>
      <c r="M282" s="129"/>
    </row>
    <row r="283" spans="3:13" x14ac:dyDescent="0.2">
      <c r="C283" s="127"/>
      <c r="D283" s="72" t="s">
        <v>1889</v>
      </c>
      <c r="E283" s="128"/>
      <c r="F283" s="128"/>
      <c r="G283" s="128"/>
      <c r="H283" s="128"/>
      <c r="I283" s="128"/>
      <c r="J283" s="128"/>
      <c r="K283" s="128"/>
      <c r="L283" s="128"/>
      <c r="M283" s="129"/>
    </row>
    <row r="284" spans="3:13" x14ac:dyDescent="0.2">
      <c r="C284" s="127"/>
      <c r="D284" s="72" t="s">
        <v>1852</v>
      </c>
      <c r="E284" s="128"/>
      <c r="F284" s="128"/>
      <c r="G284" s="128"/>
      <c r="H284" s="128"/>
      <c r="I284" s="128"/>
      <c r="J284" s="128"/>
      <c r="K284" s="128"/>
      <c r="L284" s="128"/>
      <c r="M284" s="129"/>
    </row>
    <row r="285" spans="3:13" x14ac:dyDescent="0.2">
      <c r="C285" s="127"/>
      <c r="D285" s="72" t="s">
        <v>1911</v>
      </c>
      <c r="E285" s="128"/>
      <c r="F285" s="128"/>
      <c r="G285" s="128"/>
      <c r="H285" s="128"/>
      <c r="I285" s="128"/>
      <c r="J285" s="128"/>
      <c r="K285" s="128"/>
      <c r="L285" s="128"/>
      <c r="M285" s="129"/>
    </row>
    <row r="286" spans="3:13" x14ac:dyDescent="0.2">
      <c r="C286" s="127"/>
      <c r="D286" s="72" t="s">
        <v>1926</v>
      </c>
      <c r="E286" s="128"/>
      <c r="F286" s="128"/>
      <c r="G286" s="128"/>
      <c r="H286" s="128"/>
      <c r="I286" s="128"/>
      <c r="J286" s="128"/>
      <c r="K286" s="128"/>
      <c r="L286" s="128"/>
      <c r="M286" s="129"/>
    </row>
    <row r="287" spans="3:13" x14ac:dyDescent="0.2">
      <c r="C287" s="127"/>
      <c r="D287" s="72" t="s">
        <v>1927</v>
      </c>
      <c r="E287" s="128"/>
      <c r="F287" s="128"/>
      <c r="G287" s="128"/>
      <c r="H287" s="128"/>
      <c r="I287" s="128"/>
      <c r="J287" s="128"/>
      <c r="K287" s="128"/>
      <c r="L287" s="128"/>
      <c r="M287" s="129"/>
    </row>
    <row r="288" spans="3:13" x14ac:dyDescent="0.2">
      <c r="C288" s="127"/>
      <c r="D288" s="72" t="s">
        <v>1931</v>
      </c>
      <c r="E288" s="128"/>
      <c r="F288" s="128"/>
      <c r="G288" s="128"/>
      <c r="H288" s="128"/>
      <c r="I288" s="128"/>
      <c r="J288" s="128"/>
      <c r="K288" s="128"/>
      <c r="L288" s="128"/>
      <c r="M288" s="129"/>
    </row>
    <row r="289" spans="3:13" x14ac:dyDescent="0.2">
      <c r="C289" s="127"/>
      <c r="D289" s="72" t="s">
        <v>1898</v>
      </c>
      <c r="E289" s="128"/>
      <c r="F289" s="128"/>
      <c r="G289" s="128"/>
      <c r="H289" s="128"/>
      <c r="I289" s="128"/>
      <c r="J289" s="128"/>
      <c r="K289" s="128"/>
      <c r="L289" s="128"/>
      <c r="M289" s="129"/>
    </row>
    <row r="290" spans="3:13" x14ac:dyDescent="0.2">
      <c r="C290" s="127"/>
      <c r="D290" s="72" t="s">
        <v>1919</v>
      </c>
      <c r="E290" s="128"/>
      <c r="F290" s="128"/>
      <c r="G290" s="128"/>
      <c r="H290" s="128"/>
      <c r="I290" s="128"/>
      <c r="J290" s="128"/>
      <c r="K290" s="128"/>
      <c r="L290" s="128"/>
      <c r="M290" s="129"/>
    </row>
    <row r="291" spans="3:13" x14ac:dyDescent="0.2">
      <c r="C291" s="127"/>
      <c r="D291" s="72" t="s">
        <v>1410</v>
      </c>
      <c r="E291" s="128"/>
      <c r="F291" s="128"/>
      <c r="G291" s="128"/>
      <c r="H291" s="128"/>
      <c r="I291" s="128"/>
      <c r="J291" s="128"/>
      <c r="K291" s="128"/>
      <c r="L291" s="128"/>
      <c r="M291" s="129"/>
    </row>
    <row r="292" spans="3:13" x14ac:dyDescent="0.2">
      <c r="C292" s="127" t="s">
        <v>1338</v>
      </c>
      <c r="D292" s="72" t="s">
        <v>1345</v>
      </c>
      <c r="E292" s="128"/>
      <c r="F292" s="128"/>
      <c r="G292" s="128"/>
      <c r="H292" s="128"/>
      <c r="I292" s="128"/>
      <c r="J292" s="128"/>
      <c r="K292" s="128" t="s">
        <v>1389</v>
      </c>
      <c r="L292" s="128"/>
      <c r="M292" s="129" t="s">
        <v>1389</v>
      </c>
    </row>
    <row r="293" spans="3:13" x14ac:dyDescent="0.2">
      <c r="C293" s="127"/>
      <c r="D293" s="72" t="s">
        <v>1346</v>
      </c>
      <c r="E293" s="128"/>
      <c r="F293" s="128"/>
      <c r="G293" s="128"/>
      <c r="H293" s="128"/>
      <c r="I293" s="128"/>
      <c r="J293" s="128"/>
      <c r="K293" s="128"/>
      <c r="L293" s="128"/>
      <c r="M293" s="129"/>
    </row>
    <row r="294" spans="3:13" x14ac:dyDescent="0.2">
      <c r="C294" s="127"/>
      <c r="D294" s="72" t="s">
        <v>1391</v>
      </c>
      <c r="E294" s="128"/>
      <c r="F294" s="128"/>
      <c r="G294" s="128"/>
      <c r="H294" s="128"/>
      <c r="I294" s="128"/>
      <c r="J294" s="128"/>
      <c r="K294" s="128"/>
      <c r="L294" s="128"/>
      <c r="M294" s="129"/>
    </row>
    <row r="295" spans="3:13" x14ac:dyDescent="0.2">
      <c r="C295" s="127"/>
      <c r="D295" s="72" t="s">
        <v>1348</v>
      </c>
      <c r="E295" s="128"/>
      <c r="F295" s="128"/>
      <c r="G295" s="128"/>
      <c r="H295" s="128"/>
      <c r="I295" s="128"/>
      <c r="J295" s="128"/>
      <c r="K295" s="128"/>
      <c r="L295" s="128"/>
      <c r="M295" s="129"/>
    </row>
    <row r="296" spans="3:13" x14ac:dyDescent="0.2">
      <c r="C296" s="81" t="s">
        <v>122</v>
      </c>
      <c r="D296" s="72" t="s">
        <v>1392</v>
      </c>
      <c r="E296" s="71"/>
      <c r="F296" s="71"/>
      <c r="G296" s="71"/>
      <c r="H296" s="71"/>
      <c r="I296" s="71"/>
      <c r="J296" s="71"/>
      <c r="K296" s="71" t="s">
        <v>1389</v>
      </c>
      <c r="L296" s="71"/>
      <c r="M296" s="70"/>
    </row>
    <row r="297" spans="3:13" x14ac:dyDescent="0.2">
      <c r="C297" s="127" t="s">
        <v>198</v>
      </c>
      <c r="D297" s="72" t="s">
        <v>1354</v>
      </c>
      <c r="E297" s="128"/>
      <c r="F297" s="128"/>
      <c r="G297" s="128"/>
      <c r="H297" s="128"/>
      <c r="I297" s="128"/>
      <c r="J297" s="128"/>
      <c r="K297" s="128" t="s">
        <v>1389</v>
      </c>
      <c r="L297" s="128"/>
      <c r="M297" s="129"/>
    </row>
    <row r="298" spans="3:13" x14ac:dyDescent="0.2">
      <c r="C298" s="127"/>
      <c r="D298" s="72" t="s">
        <v>1355</v>
      </c>
      <c r="E298" s="128"/>
      <c r="F298" s="128"/>
      <c r="G298" s="128"/>
      <c r="H298" s="128"/>
      <c r="I298" s="128"/>
      <c r="J298" s="128"/>
      <c r="K298" s="128"/>
      <c r="L298" s="128"/>
      <c r="M298" s="129"/>
    </row>
    <row r="299" spans="3:13" x14ac:dyDescent="0.2">
      <c r="C299" s="81" t="s">
        <v>1362</v>
      </c>
      <c r="D299" s="72" t="s">
        <v>1393</v>
      </c>
      <c r="E299" s="71"/>
      <c r="F299" s="71"/>
      <c r="G299" s="71"/>
      <c r="H299" s="71"/>
      <c r="I299" s="71"/>
      <c r="J299" s="71" t="s">
        <v>1389</v>
      </c>
      <c r="K299" s="71" t="s">
        <v>1389</v>
      </c>
      <c r="L299" s="71" t="s">
        <v>1389</v>
      </c>
      <c r="M299" s="70"/>
    </row>
    <row r="300" spans="3:13" x14ac:dyDescent="0.2">
      <c r="C300" s="81" t="s">
        <v>315</v>
      </c>
      <c r="D300" s="75" t="s">
        <v>1395</v>
      </c>
      <c r="E300" s="71"/>
      <c r="F300" s="71"/>
      <c r="G300" s="71"/>
      <c r="H300" s="71"/>
      <c r="I300" s="71" t="s">
        <v>1389</v>
      </c>
      <c r="J300" s="71" t="s">
        <v>1389</v>
      </c>
      <c r="K300" s="71" t="s">
        <v>1389</v>
      </c>
      <c r="L300" s="71" t="s">
        <v>1389</v>
      </c>
      <c r="M300" s="70"/>
    </row>
    <row r="301" spans="3:13" x14ac:dyDescent="0.2">
      <c r="C301" s="127" t="s">
        <v>180</v>
      </c>
      <c r="D301" s="72" t="s">
        <v>1411</v>
      </c>
      <c r="E301" s="128"/>
      <c r="F301" s="128"/>
      <c r="G301" s="128"/>
      <c r="H301" s="128"/>
      <c r="I301" s="128"/>
      <c r="J301" s="128" t="s">
        <v>1389</v>
      </c>
      <c r="K301" s="128"/>
      <c r="L301" s="128" t="s">
        <v>1389</v>
      </c>
      <c r="M301" s="129"/>
    </row>
    <row r="302" spans="3:13" x14ac:dyDescent="0.2">
      <c r="C302" s="127"/>
      <c r="D302" s="72" t="s">
        <v>1445</v>
      </c>
      <c r="E302" s="128"/>
      <c r="F302" s="128"/>
      <c r="G302" s="128"/>
      <c r="H302" s="128"/>
      <c r="I302" s="128"/>
      <c r="J302" s="128"/>
      <c r="K302" s="128"/>
      <c r="L302" s="128"/>
      <c r="M302" s="129"/>
    </row>
    <row r="303" spans="3:13" x14ac:dyDescent="0.2">
      <c r="C303" s="127"/>
      <c r="D303" s="72" t="s">
        <v>1412</v>
      </c>
      <c r="E303" s="128"/>
      <c r="F303" s="128"/>
      <c r="G303" s="128"/>
      <c r="H303" s="128"/>
      <c r="I303" s="128"/>
      <c r="J303" s="128"/>
      <c r="K303" s="128"/>
      <c r="L303" s="128"/>
      <c r="M303" s="129"/>
    </row>
    <row r="304" spans="3:13" x14ac:dyDescent="0.2">
      <c r="C304" s="127" t="s">
        <v>1441</v>
      </c>
      <c r="D304" s="72" t="s">
        <v>1442</v>
      </c>
      <c r="E304" s="128"/>
      <c r="F304" s="128"/>
      <c r="G304" s="128"/>
      <c r="H304" s="128"/>
      <c r="I304" s="128" t="s">
        <v>1389</v>
      </c>
      <c r="J304" s="128"/>
      <c r="K304" s="128"/>
      <c r="L304" s="128" t="s">
        <v>1389</v>
      </c>
      <c r="M304" s="129"/>
    </row>
    <row r="305" spans="3:13" x14ac:dyDescent="0.2">
      <c r="C305" s="127"/>
      <c r="D305" s="72" t="s">
        <v>1444</v>
      </c>
      <c r="E305" s="128"/>
      <c r="F305" s="128"/>
      <c r="G305" s="128"/>
      <c r="H305" s="128"/>
      <c r="I305" s="128"/>
      <c r="J305" s="128"/>
      <c r="K305" s="128"/>
      <c r="L305" s="128"/>
      <c r="M305" s="129"/>
    </row>
    <row r="306" spans="3:13" x14ac:dyDescent="0.2">
      <c r="C306" s="127" t="s">
        <v>1414</v>
      </c>
      <c r="D306" s="72" t="s">
        <v>1415</v>
      </c>
      <c r="E306" s="128"/>
      <c r="F306" s="128"/>
      <c r="G306" s="128"/>
      <c r="H306" s="128"/>
      <c r="I306" s="128"/>
      <c r="J306" s="128" t="s">
        <v>1389</v>
      </c>
      <c r="K306" s="128"/>
      <c r="L306" s="128" t="s">
        <v>1389</v>
      </c>
      <c r="M306" s="129"/>
    </row>
    <row r="307" spans="3:13" x14ac:dyDescent="0.2">
      <c r="C307" s="127"/>
      <c r="D307" s="72" t="s">
        <v>1443</v>
      </c>
      <c r="E307" s="128"/>
      <c r="F307" s="128"/>
      <c r="G307" s="128"/>
      <c r="H307" s="128"/>
      <c r="I307" s="128"/>
      <c r="J307" s="128"/>
      <c r="K307" s="128"/>
      <c r="L307" s="128"/>
      <c r="M307" s="129"/>
    </row>
    <row r="308" spans="3:13" x14ac:dyDescent="0.2">
      <c r="C308" s="81" t="s">
        <v>1423</v>
      </c>
      <c r="D308" s="72" t="s">
        <v>1424</v>
      </c>
      <c r="E308" s="71"/>
      <c r="F308" s="71" t="s">
        <v>1389</v>
      </c>
      <c r="G308" s="71"/>
      <c r="H308" s="71"/>
      <c r="I308" s="71" t="s">
        <v>1389</v>
      </c>
      <c r="J308" s="71"/>
      <c r="K308" s="71"/>
      <c r="L308" s="71" t="s">
        <v>1389</v>
      </c>
      <c r="M308" s="70"/>
    </row>
    <row r="309" spans="3:13" x14ac:dyDescent="0.2">
      <c r="C309" s="81" t="s">
        <v>1438</v>
      </c>
      <c r="D309" s="72" t="s">
        <v>1439</v>
      </c>
      <c r="E309" s="71"/>
      <c r="F309" s="71"/>
      <c r="G309" s="71"/>
      <c r="H309" s="71"/>
      <c r="I309" s="71" t="s">
        <v>1389</v>
      </c>
      <c r="J309" s="71"/>
      <c r="K309" s="71"/>
      <c r="L309" s="71" t="s">
        <v>1389</v>
      </c>
      <c r="M309" s="70"/>
    </row>
    <row r="310" spans="3:13" x14ac:dyDescent="0.2">
      <c r="C310" s="81" t="s">
        <v>1685</v>
      </c>
      <c r="D310" s="72" t="s">
        <v>1686</v>
      </c>
      <c r="E310" s="71"/>
      <c r="F310" s="71" t="s">
        <v>1389</v>
      </c>
      <c r="G310" s="71"/>
      <c r="H310" s="71"/>
      <c r="I310" s="71" t="s">
        <v>1389</v>
      </c>
      <c r="J310" s="71"/>
      <c r="K310" s="71"/>
      <c r="L310" s="71"/>
      <c r="M310" s="70"/>
    </row>
    <row r="311" spans="3:13" x14ac:dyDescent="0.2">
      <c r="C311" s="81" t="s">
        <v>1687</v>
      </c>
      <c r="D311" s="72" t="s">
        <v>1688</v>
      </c>
      <c r="E311" s="71"/>
      <c r="F311" s="71"/>
      <c r="G311" s="71"/>
      <c r="H311" s="71"/>
      <c r="I311" s="71" t="s">
        <v>1389</v>
      </c>
      <c r="J311" s="71"/>
      <c r="K311" s="71"/>
      <c r="L311" s="71"/>
      <c r="M311" s="70"/>
    </row>
    <row r="312" spans="3:13" x14ac:dyDescent="0.2">
      <c r="C312" s="81" t="s">
        <v>1665</v>
      </c>
      <c r="D312" s="72" t="s">
        <v>1666</v>
      </c>
      <c r="E312" s="71"/>
      <c r="F312" s="71"/>
      <c r="G312" s="71"/>
      <c r="H312" s="71"/>
      <c r="I312" s="71" t="s">
        <v>1389</v>
      </c>
      <c r="J312" s="71"/>
      <c r="K312" s="71"/>
      <c r="L312" s="71"/>
      <c r="M312" s="70"/>
    </row>
    <row r="313" spans="3:13" x14ac:dyDescent="0.2">
      <c r="C313" s="127" t="s">
        <v>1692</v>
      </c>
      <c r="D313" s="72" t="s">
        <v>1689</v>
      </c>
      <c r="E313" s="128"/>
      <c r="F313" s="128"/>
      <c r="G313" s="128"/>
      <c r="H313" s="128"/>
      <c r="I313" s="128" t="s">
        <v>1389</v>
      </c>
      <c r="J313" s="128" t="s">
        <v>1389</v>
      </c>
      <c r="K313" s="128"/>
      <c r="L313" s="128"/>
      <c r="M313" s="129"/>
    </row>
    <row r="314" spans="3:13" x14ac:dyDescent="0.2">
      <c r="C314" s="127"/>
      <c r="D314" s="72" t="s">
        <v>1690</v>
      </c>
      <c r="E314" s="128"/>
      <c r="F314" s="128"/>
      <c r="G314" s="128"/>
      <c r="H314" s="128"/>
      <c r="I314" s="128"/>
      <c r="J314" s="128"/>
      <c r="K314" s="128"/>
      <c r="L314" s="128"/>
      <c r="M314" s="129"/>
    </row>
    <row r="315" spans="3:13" x14ac:dyDescent="0.2">
      <c r="C315" s="127"/>
      <c r="D315" s="72" t="s">
        <v>1691</v>
      </c>
      <c r="E315" s="128"/>
      <c r="F315" s="128"/>
      <c r="G315" s="128"/>
      <c r="H315" s="128"/>
      <c r="I315" s="128"/>
      <c r="J315" s="128"/>
      <c r="K315" s="128"/>
      <c r="L315" s="128"/>
      <c r="M315" s="129"/>
    </row>
    <row r="316" spans="3:13" x14ac:dyDescent="0.2">
      <c r="C316" s="127" t="s">
        <v>1579</v>
      </c>
      <c r="D316" s="72" t="s">
        <v>1581</v>
      </c>
      <c r="E316" s="128"/>
      <c r="F316" s="128" t="s">
        <v>1389</v>
      </c>
      <c r="G316" s="128"/>
      <c r="H316" s="128"/>
      <c r="I316" s="128" t="s">
        <v>1389</v>
      </c>
      <c r="J316" s="128"/>
      <c r="K316" s="128"/>
      <c r="L316" s="128"/>
      <c r="M316" s="70"/>
    </row>
    <row r="317" spans="3:13" x14ac:dyDescent="0.2">
      <c r="C317" s="127"/>
      <c r="D317" s="72" t="s">
        <v>1582</v>
      </c>
      <c r="E317" s="128"/>
      <c r="F317" s="128"/>
      <c r="G317" s="128"/>
      <c r="H317" s="128"/>
      <c r="I317" s="128"/>
      <c r="J317" s="128"/>
      <c r="K317" s="128"/>
      <c r="L317" s="128"/>
      <c r="M317" s="70"/>
    </row>
    <row r="318" spans="3:13" x14ac:dyDescent="0.2">
      <c r="C318" s="127" t="s">
        <v>1474</v>
      </c>
      <c r="D318" s="72" t="s">
        <v>1693</v>
      </c>
      <c r="E318" s="128"/>
      <c r="F318" s="128"/>
      <c r="G318" s="128"/>
      <c r="H318" s="128"/>
      <c r="I318" s="128" t="s">
        <v>1389</v>
      </c>
      <c r="J318" s="128"/>
      <c r="K318" s="128"/>
      <c r="L318" s="128"/>
      <c r="M318" s="129"/>
    </row>
    <row r="319" spans="3:13" x14ac:dyDescent="0.2">
      <c r="C319" s="127"/>
      <c r="D319" s="72" t="s">
        <v>1601</v>
      </c>
      <c r="E319" s="128"/>
      <c r="F319" s="128"/>
      <c r="G319" s="128"/>
      <c r="H319" s="128"/>
      <c r="I319" s="128"/>
      <c r="J319" s="128"/>
      <c r="K319" s="128"/>
      <c r="L319" s="128"/>
      <c r="M319" s="129"/>
    </row>
    <row r="320" spans="3:13" x14ac:dyDescent="0.2">
      <c r="C320" s="81" t="s">
        <v>1694</v>
      </c>
      <c r="D320" s="72" t="s">
        <v>1097</v>
      </c>
      <c r="E320" s="71"/>
      <c r="F320" s="71"/>
      <c r="G320" s="71"/>
      <c r="H320" s="71"/>
      <c r="I320" s="71" t="s">
        <v>1389</v>
      </c>
      <c r="J320" s="71" t="s">
        <v>1389</v>
      </c>
      <c r="K320" s="71"/>
      <c r="L320" s="71"/>
      <c r="M320" s="70"/>
    </row>
    <row r="321" spans="3:13" x14ac:dyDescent="0.2">
      <c r="C321" s="81" t="s">
        <v>1621</v>
      </c>
      <c r="D321" s="72" t="s">
        <v>1622</v>
      </c>
      <c r="E321" s="71"/>
      <c r="F321" s="71"/>
      <c r="G321" s="71"/>
      <c r="H321" s="71"/>
      <c r="I321" s="71" t="s">
        <v>1389</v>
      </c>
      <c r="J321" s="71" t="s">
        <v>1389</v>
      </c>
      <c r="K321" s="71"/>
      <c r="L321" s="71"/>
      <c r="M321" s="70"/>
    </row>
    <row r="322" spans="3:13" x14ac:dyDescent="0.2">
      <c r="C322" s="127" t="s">
        <v>1555</v>
      </c>
      <c r="D322" s="72" t="s">
        <v>1695</v>
      </c>
      <c r="E322" s="128"/>
      <c r="F322" s="128"/>
      <c r="G322" s="128"/>
      <c r="H322" s="128"/>
      <c r="I322" s="128" t="s">
        <v>1389</v>
      </c>
      <c r="J322" s="128" t="s">
        <v>1389</v>
      </c>
      <c r="K322" s="128"/>
      <c r="L322" s="128"/>
      <c r="M322" s="129"/>
    </row>
    <row r="323" spans="3:13" x14ac:dyDescent="0.2">
      <c r="C323" s="127"/>
      <c r="D323" s="72" t="s">
        <v>1696</v>
      </c>
      <c r="E323" s="128"/>
      <c r="F323" s="128"/>
      <c r="G323" s="128"/>
      <c r="H323" s="128"/>
      <c r="I323" s="128"/>
      <c r="J323" s="128"/>
      <c r="K323" s="128"/>
      <c r="L323" s="128"/>
      <c r="M323" s="129"/>
    </row>
    <row r="324" spans="3:13" x14ac:dyDescent="0.2">
      <c r="C324" s="127"/>
      <c r="D324" s="72" t="s">
        <v>1697</v>
      </c>
      <c r="E324" s="128"/>
      <c r="F324" s="128"/>
      <c r="G324" s="128"/>
      <c r="H324" s="128"/>
      <c r="I324" s="128"/>
      <c r="J324" s="128"/>
      <c r="K324" s="128"/>
      <c r="L324" s="128"/>
      <c r="M324" s="129"/>
    </row>
    <row r="325" spans="3:13" x14ac:dyDescent="0.2">
      <c r="C325" s="81" t="s">
        <v>1698</v>
      </c>
      <c r="D325" s="72" t="s">
        <v>1699</v>
      </c>
      <c r="E325" s="71"/>
      <c r="F325" s="71" t="s">
        <v>1389</v>
      </c>
      <c r="G325" s="71"/>
      <c r="H325" s="71"/>
      <c r="I325" s="71" t="s">
        <v>1389</v>
      </c>
      <c r="J325" s="71"/>
      <c r="K325" s="71"/>
      <c r="L325" s="71"/>
      <c r="M325" s="70"/>
    </row>
    <row r="326" spans="3:13" x14ac:dyDescent="0.2">
      <c r="C326" s="81" t="s">
        <v>1700</v>
      </c>
      <c r="D326" s="72" t="s">
        <v>1701</v>
      </c>
      <c r="E326" s="71"/>
      <c r="F326" s="71"/>
      <c r="G326" s="71"/>
      <c r="H326" s="71"/>
      <c r="I326" s="71" t="s">
        <v>1389</v>
      </c>
      <c r="J326" s="71"/>
      <c r="K326" s="71"/>
      <c r="L326" s="71"/>
      <c r="M326" s="70"/>
    </row>
    <row r="327" spans="3:13" x14ac:dyDescent="0.2">
      <c r="C327" s="81" t="s">
        <v>1702</v>
      </c>
      <c r="D327" s="72" t="s">
        <v>1704</v>
      </c>
      <c r="E327" s="71"/>
      <c r="F327" s="71"/>
      <c r="G327" s="71"/>
      <c r="H327" s="71"/>
      <c r="I327" s="71" t="s">
        <v>1389</v>
      </c>
      <c r="J327" s="71"/>
      <c r="K327" s="71"/>
      <c r="L327" s="71"/>
      <c r="M327" s="70"/>
    </row>
    <row r="328" spans="3:13" x14ac:dyDescent="0.2">
      <c r="C328" s="81" t="s">
        <v>1703</v>
      </c>
      <c r="D328" s="72" t="s">
        <v>1705</v>
      </c>
      <c r="E328" s="71"/>
      <c r="F328" s="71"/>
      <c r="G328" s="71"/>
      <c r="H328" s="71"/>
      <c r="I328" s="71" t="s">
        <v>1389</v>
      </c>
      <c r="J328" s="71"/>
      <c r="K328" s="71"/>
      <c r="L328" s="71"/>
      <c r="M328" s="70"/>
    </row>
    <row r="329" spans="3:13" x14ac:dyDescent="0.2">
      <c r="C329" s="81" t="s">
        <v>1602</v>
      </c>
      <c r="D329" s="75" t="s">
        <v>1603</v>
      </c>
      <c r="E329" s="71"/>
      <c r="F329" s="71"/>
      <c r="G329" s="71"/>
      <c r="H329" s="71"/>
      <c r="I329" s="71" t="s">
        <v>1389</v>
      </c>
      <c r="J329" s="71"/>
      <c r="K329" s="71"/>
      <c r="L329" s="71"/>
      <c r="M329" s="70"/>
    </row>
    <row r="330" spans="3:13" x14ac:dyDescent="0.2">
      <c r="C330" s="81" t="s">
        <v>1706</v>
      </c>
      <c r="D330" s="72" t="s">
        <v>1707</v>
      </c>
      <c r="E330" s="71"/>
      <c r="F330" s="71"/>
      <c r="G330" s="71"/>
      <c r="H330" s="71"/>
      <c r="I330" s="71" t="s">
        <v>1389</v>
      </c>
      <c r="J330" s="71"/>
      <c r="K330" s="71"/>
      <c r="L330" s="71"/>
      <c r="M330" s="70"/>
    </row>
    <row r="331" spans="3:13" x14ac:dyDescent="0.2">
      <c r="C331" s="81" t="s">
        <v>1708</v>
      </c>
      <c r="D331" s="72" t="s">
        <v>1709</v>
      </c>
      <c r="E331" s="71"/>
      <c r="F331" s="71"/>
      <c r="G331" s="71"/>
      <c r="H331" s="71"/>
      <c r="I331" s="71" t="s">
        <v>1389</v>
      </c>
      <c r="J331" s="71"/>
      <c r="K331" s="71"/>
      <c r="L331" s="71"/>
      <c r="M331" s="70"/>
    </row>
    <row r="332" spans="3:13" x14ac:dyDescent="0.2">
      <c r="C332" s="81" t="s">
        <v>1710</v>
      </c>
      <c r="D332" s="72" t="s">
        <v>1711</v>
      </c>
      <c r="E332" s="71"/>
      <c r="F332" s="71"/>
      <c r="G332" s="71"/>
      <c r="H332" s="71"/>
      <c r="I332" s="71" t="s">
        <v>1389</v>
      </c>
      <c r="J332" s="71"/>
      <c r="K332" s="71"/>
      <c r="L332" s="71"/>
      <c r="M332" s="70"/>
    </row>
    <row r="333" spans="3:13" x14ac:dyDescent="0.2">
      <c r="C333" s="81" t="s">
        <v>1713</v>
      </c>
      <c r="D333" s="72" t="s">
        <v>1712</v>
      </c>
      <c r="E333" s="71"/>
      <c r="F333" s="71"/>
      <c r="G333" s="71"/>
      <c r="H333" s="71"/>
      <c r="I333" s="71" t="s">
        <v>1389</v>
      </c>
      <c r="J333" s="71"/>
      <c r="K333" s="71"/>
      <c r="L333" s="71"/>
      <c r="M333" s="70"/>
    </row>
    <row r="334" spans="3:13" x14ac:dyDescent="0.2">
      <c r="C334" s="127" t="s">
        <v>1453</v>
      </c>
      <c r="D334" s="72" t="s">
        <v>1714</v>
      </c>
      <c r="E334" s="128"/>
      <c r="F334" s="128"/>
      <c r="G334" s="128"/>
      <c r="H334" s="128"/>
      <c r="I334" s="128" t="s">
        <v>1389</v>
      </c>
      <c r="J334" s="128" t="s">
        <v>1389</v>
      </c>
      <c r="K334" s="128"/>
      <c r="L334" s="128"/>
      <c r="M334" s="129"/>
    </row>
    <row r="335" spans="3:13" x14ac:dyDescent="0.2">
      <c r="C335" s="127"/>
      <c r="D335" s="72" t="s">
        <v>1457</v>
      </c>
      <c r="E335" s="128"/>
      <c r="F335" s="128"/>
      <c r="G335" s="128"/>
      <c r="H335" s="128"/>
      <c r="I335" s="128"/>
      <c r="J335" s="128"/>
      <c r="K335" s="128"/>
      <c r="L335" s="128"/>
      <c r="M335" s="129"/>
    </row>
    <row r="336" spans="3:13" x14ac:dyDescent="0.2">
      <c r="C336" s="127"/>
      <c r="D336" s="72" t="s">
        <v>1715</v>
      </c>
      <c r="E336" s="128"/>
      <c r="F336" s="128"/>
      <c r="G336" s="128"/>
      <c r="H336" s="128"/>
      <c r="I336" s="128"/>
      <c r="J336" s="128"/>
      <c r="K336" s="128"/>
      <c r="L336" s="128"/>
      <c r="M336" s="129"/>
    </row>
    <row r="337" spans="3:13" x14ac:dyDescent="0.2">
      <c r="C337" s="127"/>
      <c r="D337" s="72" t="s">
        <v>1716</v>
      </c>
      <c r="E337" s="128"/>
      <c r="F337" s="128"/>
      <c r="G337" s="128"/>
      <c r="H337" s="128"/>
      <c r="I337" s="128"/>
      <c r="J337" s="128"/>
      <c r="K337" s="128"/>
      <c r="L337" s="128"/>
      <c r="M337" s="129"/>
    </row>
    <row r="338" spans="3:13" x14ac:dyDescent="0.2">
      <c r="C338" s="127"/>
      <c r="D338" s="72" t="s">
        <v>1717</v>
      </c>
      <c r="E338" s="128"/>
      <c r="F338" s="128"/>
      <c r="G338" s="128"/>
      <c r="H338" s="128"/>
      <c r="I338" s="128"/>
      <c r="J338" s="128"/>
      <c r="K338" s="128"/>
      <c r="L338" s="128"/>
      <c r="M338" s="129"/>
    </row>
    <row r="339" spans="3:13" x14ac:dyDescent="0.2">
      <c r="C339" s="127"/>
      <c r="D339" s="72" t="s">
        <v>1718</v>
      </c>
      <c r="E339" s="128"/>
      <c r="F339" s="128"/>
      <c r="G339" s="128"/>
      <c r="H339" s="128"/>
      <c r="I339" s="128"/>
      <c r="J339" s="128"/>
      <c r="K339" s="128"/>
      <c r="L339" s="128"/>
      <c r="M339" s="129"/>
    </row>
    <row r="340" spans="3:13" x14ac:dyDescent="0.2">
      <c r="C340" s="127"/>
      <c r="D340" s="72" t="s">
        <v>1719</v>
      </c>
      <c r="E340" s="128"/>
      <c r="F340" s="128"/>
      <c r="G340" s="128"/>
      <c r="H340" s="128"/>
      <c r="I340" s="128"/>
      <c r="J340" s="128"/>
      <c r="K340" s="128"/>
      <c r="L340" s="128"/>
      <c r="M340" s="129"/>
    </row>
    <row r="341" spans="3:13" x14ac:dyDescent="0.2">
      <c r="C341" s="127"/>
      <c r="D341" s="72" t="s">
        <v>1720</v>
      </c>
      <c r="E341" s="128"/>
      <c r="F341" s="128"/>
      <c r="G341" s="128"/>
      <c r="H341" s="128"/>
      <c r="I341" s="128"/>
      <c r="J341" s="128"/>
      <c r="K341" s="128"/>
      <c r="L341" s="128"/>
      <c r="M341" s="129"/>
    </row>
    <row r="342" spans="3:13" x14ac:dyDescent="0.2">
      <c r="C342" s="127"/>
      <c r="D342" s="72" t="s">
        <v>1721</v>
      </c>
      <c r="E342" s="128"/>
      <c r="F342" s="128"/>
      <c r="G342" s="128"/>
      <c r="H342" s="128"/>
      <c r="I342" s="128"/>
      <c r="J342" s="128"/>
      <c r="K342" s="128"/>
      <c r="L342" s="128"/>
      <c r="M342" s="129"/>
    </row>
    <row r="343" spans="3:13" x14ac:dyDescent="0.2">
      <c r="C343" s="127"/>
      <c r="D343" s="72" t="s">
        <v>1722</v>
      </c>
      <c r="E343" s="128"/>
      <c r="F343" s="128"/>
      <c r="G343" s="128"/>
      <c r="H343" s="128"/>
      <c r="I343" s="128"/>
      <c r="J343" s="128"/>
      <c r="K343" s="128"/>
      <c r="L343" s="128"/>
      <c r="M343" s="129"/>
    </row>
    <row r="344" spans="3:13" x14ac:dyDescent="0.2">
      <c r="C344" s="127"/>
      <c r="D344" s="72" t="s">
        <v>1723</v>
      </c>
      <c r="E344" s="128"/>
      <c r="F344" s="128"/>
      <c r="G344" s="128"/>
      <c r="H344" s="128"/>
      <c r="I344" s="128"/>
      <c r="J344" s="128"/>
      <c r="K344" s="128"/>
      <c r="L344" s="128"/>
      <c r="M344" s="129"/>
    </row>
    <row r="345" spans="3:13" x14ac:dyDescent="0.2">
      <c r="C345" s="127"/>
      <c r="D345" s="72" t="s">
        <v>1724</v>
      </c>
      <c r="E345" s="128"/>
      <c r="F345" s="128"/>
      <c r="G345" s="128"/>
      <c r="H345" s="128"/>
      <c r="I345" s="128"/>
      <c r="J345" s="128"/>
      <c r="K345" s="128"/>
      <c r="L345" s="128"/>
      <c r="M345" s="129"/>
    </row>
    <row r="346" spans="3:13" x14ac:dyDescent="0.2">
      <c r="C346" s="127"/>
      <c r="D346" s="72" t="s">
        <v>1725</v>
      </c>
      <c r="E346" s="128"/>
      <c r="F346" s="128"/>
      <c r="G346" s="128"/>
      <c r="H346" s="128"/>
      <c r="I346" s="128"/>
      <c r="J346" s="128"/>
      <c r="K346" s="128"/>
      <c r="L346" s="128"/>
      <c r="M346" s="129"/>
    </row>
    <row r="347" spans="3:13" x14ac:dyDescent="0.2">
      <c r="C347" s="127"/>
      <c r="D347" s="72" t="s">
        <v>1726</v>
      </c>
      <c r="E347" s="128"/>
      <c r="F347" s="128"/>
      <c r="G347" s="128"/>
      <c r="H347" s="128"/>
      <c r="I347" s="128"/>
      <c r="J347" s="128"/>
      <c r="K347" s="128"/>
      <c r="L347" s="128"/>
      <c r="M347" s="129"/>
    </row>
    <row r="348" spans="3:13" x14ac:dyDescent="0.2">
      <c r="C348" s="127"/>
      <c r="D348" s="72" t="s">
        <v>1488</v>
      </c>
      <c r="E348" s="128"/>
      <c r="F348" s="128"/>
      <c r="G348" s="128"/>
      <c r="H348" s="128"/>
      <c r="I348" s="128"/>
      <c r="J348" s="128"/>
      <c r="K348" s="128"/>
      <c r="L348" s="128"/>
      <c r="M348" s="129"/>
    </row>
    <row r="349" spans="3:13" x14ac:dyDescent="0.2">
      <c r="C349" s="127"/>
      <c r="D349" s="72" t="s">
        <v>1490</v>
      </c>
      <c r="E349" s="128"/>
      <c r="F349" s="128"/>
      <c r="G349" s="128"/>
      <c r="H349" s="128"/>
      <c r="I349" s="128"/>
      <c r="J349" s="128"/>
      <c r="K349" s="128"/>
      <c r="L349" s="128"/>
      <c r="M349" s="129"/>
    </row>
    <row r="350" spans="3:13" x14ac:dyDescent="0.2">
      <c r="C350" s="127"/>
      <c r="D350" s="72" t="s">
        <v>1672</v>
      </c>
      <c r="E350" s="128"/>
      <c r="F350" s="128"/>
      <c r="G350" s="128"/>
      <c r="H350" s="128"/>
      <c r="I350" s="128"/>
      <c r="J350" s="128"/>
      <c r="K350" s="128"/>
      <c r="L350" s="128"/>
      <c r="M350" s="129"/>
    </row>
    <row r="351" spans="3:13" x14ac:dyDescent="0.2">
      <c r="C351" s="127"/>
      <c r="D351" s="72" t="s">
        <v>1491</v>
      </c>
      <c r="E351" s="128"/>
      <c r="F351" s="128"/>
      <c r="G351" s="128"/>
      <c r="H351" s="128"/>
      <c r="I351" s="128"/>
      <c r="J351" s="128"/>
      <c r="K351" s="128"/>
      <c r="L351" s="128"/>
      <c r="M351" s="129"/>
    </row>
    <row r="352" spans="3:13" x14ac:dyDescent="0.2">
      <c r="C352" s="127"/>
      <c r="D352" s="72" t="s">
        <v>1727</v>
      </c>
      <c r="E352" s="128"/>
      <c r="F352" s="128"/>
      <c r="G352" s="128"/>
      <c r="H352" s="128"/>
      <c r="I352" s="128"/>
      <c r="J352" s="128"/>
      <c r="K352" s="128"/>
      <c r="L352" s="128"/>
      <c r="M352" s="129"/>
    </row>
    <row r="353" spans="3:13" x14ac:dyDescent="0.2">
      <c r="C353" s="127"/>
      <c r="D353" s="72" t="s">
        <v>1492</v>
      </c>
      <c r="E353" s="128"/>
      <c r="F353" s="128"/>
      <c r="G353" s="128"/>
      <c r="H353" s="128"/>
      <c r="I353" s="128"/>
      <c r="J353" s="128"/>
      <c r="K353" s="128"/>
      <c r="L353" s="128"/>
      <c r="M353" s="129"/>
    </row>
    <row r="354" spans="3:13" x14ac:dyDescent="0.2">
      <c r="C354" s="81" t="s">
        <v>1728</v>
      </c>
      <c r="D354" s="72" t="s">
        <v>1729</v>
      </c>
      <c r="E354" s="71"/>
      <c r="F354" s="71"/>
      <c r="G354" s="71"/>
      <c r="H354" s="71"/>
      <c r="I354" s="71" t="s">
        <v>1389</v>
      </c>
      <c r="J354" s="71"/>
      <c r="K354" s="71"/>
      <c r="L354" s="71"/>
      <c r="M354" s="70"/>
    </row>
    <row r="355" spans="3:13" x14ac:dyDescent="0.2">
      <c r="C355" s="81" t="s">
        <v>1730</v>
      </c>
      <c r="D355" s="72" t="s">
        <v>1732</v>
      </c>
      <c r="E355" s="71"/>
      <c r="F355" s="71"/>
      <c r="G355" s="71"/>
      <c r="H355" s="71"/>
      <c r="I355" s="71" t="s">
        <v>1389</v>
      </c>
      <c r="J355" s="71"/>
      <c r="K355" s="71"/>
      <c r="L355" s="71"/>
      <c r="M355" s="70"/>
    </row>
    <row r="356" spans="3:13" x14ac:dyDescent="0.2">
      <c r="C356" s="81" t="s">
        <v>1537</v>
      </c>
      <c r="D356" s="72" t="s">
        <v>1733</v>
      </c>
      <c r="E356" s="71"/>
      <c r="F356" s="71"/>
      <c r="G356" s="71"/>
      <c r="H356" s="71"/>
      <c r="I356" s="71" t="s">
        <v>1389</v>
      </c>
      <c r="J356" s="71"/>
      <c r="K356" s="71"/>
      <c r="L356" s="71"/>
      <c r="M356" s="70"/>
    </row>
    <row r="357" spans="3:13" x14ac:dyDescent="0.2">
      <c r="C357" s="81" t="s">
        <v>1731</v>
      </c>
      <c r="D357" s="72" t="s">
        <v>1734</v>
      </c>
      <c r="E357" s="71"/>
      <c r="F357" s="71"/>
      <c r="G357" s="71"/>
      <c r="H357" s="71"/>
      <c r="I357" s="71" t="s">
        <v>1389</v>
      </c>
      <c r="J357" s="71"/>
      <c r="K357" s="71"/>
      <c r="L357" s="71"/>
      <c r="M357" s="70"/>
    </row>
    <row r="358" spans="3:13" x14ac:dyDescent="0.2">
      <c r="C358" s="127" t="s">
        <v>1677</v>
      </c>
      <c r="D358" s="72" t="s">
        <v>1735</v>
      </c>
      <c r="E358" s="128"/>
      <c r="F358" s="128" t="s">
        <v>1389</v>
      </c>
      <c r="G358" s="128"/>
      <c r="H358" s="128"/>
      <c r="I358" s="128" t="s">
        <v>1389</v>
      </c>
      <c r="J358" s="128"/>
      <c r="K358" s="128"/>
      <c r="L358" s="128"/>
      <c r="M358" s="129"/>
    </row>
    <row r="359" spans="3:13" x14ac:dyDescent="0.2">
      <c r="C359" s="127"/>
      <c r="D359" s="72" t="s">
        <v>1736</v>
      </c>
      <c r="E359" s="128"/>
      <c r="F359" s="128"/>
      <c r="G359" s="128"/>
      <c r="H359" s="128"/>
      <c r="I359" s="128"/>
      <c r="J359" s="128"/>
      <c r="K359" s="128"/>
      <c r="L359" s="128"/>
      <c r="M359" s="129"/>
    </row>
    <row r="360" spans="3:13" x14ac:dyDescent="0.2">
      <c r="C360" s="81" t="s">
        <v>1737</v>
      </c>
      <c r="D360" s="72" t="s">
        <v>1605</v>
      </c>
      <c r="E360" s="71"/>
      <c r="F360" s="71"/>
      <c r="G360" s="71"/>
      <c r="H360" s="71"/>
      <c r="I360" s="71" t="s">
        <v>1389</v>
      </c>
      <c r="J360" s="71"/>
      <c r="K360" s="71"/>
      <c r="L360" s="71"/>
      <c r="M360" s="70"/>
    </row>
    <row r="361" spans="3:13" x14ac:dyDescent="0.2">
      <c r="C361" s="81" t="s">
        <v>1537</v>
      </c>
      <c r="D361" s="72" t="s">
        <v>1738</v>
      </c>
      <c r="E361" s="71"/>
      <c r="F361" s="71"/>
      <c r="G361" s="71"/>
      <c r="H361" s="71"/>
      <c r="I361" s="71" t="s">
        <v>1389</v>
      </c>
      <c r="J361" s="71"/>
      <c r="K361" s="71"/>
      <c r="L361" s="71"/>
      <c r="M361" s="70"/>
    </row>
    <row r="362" spans="3:13" x14ac:dyDescent="0.2">
      <c r="C362" s="127" t="s">
        <v>178</v>
      </c>
      <c r="D362" s="72" t="s">
        <v>1739</v>
      </c>
      <c r="E362" s="128"/>
      <c r="F362" s="128"/>
      <c r="G362" s="128"/>
      <c r="H362" s="128"/>
      <c r="I362" s="128" t="s">
        <v>1389</v>
      </c>
      <c r="J362" s="128" t="s">
        <v>1389</v>
      </c>
      <c r="K362" s="128"/>
      <c r="L362" s="128"/>
      <c r="M362" s="129"/>
    </row>
    <row r="363" spans="3:13" x14ac:dyDescent="0.2">
      <c r="C363" s="127"/>
      <c r="D363" s="72" t="s">
        <v>1541</v>
      </c>
      <c r="E363" s="128"/>
      <c r="F363" s="128"/>
      <c r="G363" s="128"/>
      <c r="H363" s="128"/>
      <c r="I363" s="128"/>
      <c r="J363" s="128"/>
      <c r="K363" s="128"/>
      <c r="L363" s="128"/>
      <c r="M363" s="129"/>
    </row>
    <row r="364" spans="3:13" x14ac:dyDescent="0.2">
      <c r="C364" s="127"/>
      <c r="D364" s="72" t="s">
        <v>1542</v>
      </c>
      <c r="E364" s="128"/>
      <c r="F364" s="128"/>
      <c r="G364" s="128"/>
      <c r="H364" s="128"/>
      <c r="I364" s="128"/>
      <c r="J364" s="128"/>
      <c r="K364" s="128"/>
      <c r="L364" s="128"/>
      <c r="M364" s="129"/>
    </row>
    <row r="365" spans="3:13" x14ac:dyDescent="0.2">
      <c r="C365" s="127"/>
      <c r="D365" s="72" t="s">
        <v>1740</v>
      </c>
      <c r="E365" s="128"/>
      <c r="F365" s="128"/>
      <c r="G365" s="128"/>
      <c r="H365" s="128"/>
      <c r="I365" s="128"/>
      <c r="J365" s="128"/>
      <c r="K365" s="128"/>
      <c r="L365" s="128"/>
      <c r="M365" s="129"/>
    </row>
    <row r="366" spans="3:13" x14ac:dyDescent="0.2">
      <c r="C366" s="127" t="s">
        <v>1464</v>
      </c>
      <c r="D366" s="72" t="s">
        <v>1472</v>
      </c>
      <c r="E366" s="128"/>
      <c r="F366" s="128" t="s">
        <v>1389</v>
      </c>
      <c r="G366" s="128"/>
      <c r="H366" s="128"/>
      <c r="I366" s="128" t="s">
        <v>1389</v>
      </c>
      <c r="J366" s="128" t="s">
        <v>1389</v>
      </c>
      <c r="K366" s="128"/>
      <c r="L366" s="128"/>
      <c r="M366" s="129"/>
    </row>
    <row r="367" spans="3:13" x14ac:dyDescent="0.2">
      <c r="C367" s="127"/>
      <c r="D367" s="72" t="s">
        <v>1468</v>
      </c>
      <c r="E367" s="128"/>
      <c r="F367" s="128"/>
      <c r="G367" s="128"/>
      <c r="H367" s="128"/>
      <c r="I367" s="128"/>
      <c r="J367" s="128"/>
      <c r="K367" s="128"/>
      <c r="L367" s="128"/>
      <c r="M367" s="129"/>
    </row>
    <row r="368" spans="3:13" x14ac:dyDescent="0.2">
      <c r="C368" s="127"/>
      <c r="D368" s="72" t="s">
        <v>1747</v>
      </c>
      <c r="E368" s="128"/>
      <c r="F368" s="128"/>
      <c r="G368" s="128"/>
      <c r="H368" s="128"/>
      <c r="I368" s="128"/>
      <c r="J368" s="128"/>
      <c r="K368" s="128"/>
      <c r="L368" s="128"/>
      <c r="M368" s="129"/>
    </row>
    <row r="369" spans="3:13" x14ac:dyDescent="0.2">
      <c r="C369" s="127"/>
      <c r="D369" s="72" t="s">
        <v>1466</v>
      </c>
      <c r="E369" s="128"/>
      <c r="F369" s="128"/>
      <c r="G369" s="128"/>
      <c r="H369" s="128"/>
      <c r="I369" s="128"/>
      <c r="J369" s="128"/>
      <c r="K369" s="128"/>
      <c r="L369" s="128"/>
      <c r="M369" s="129"/>
    </row>
    <row r="370" spans="3:13" x14ac:dyDescent="0.2">
      <c r="C370" s="81" t="s">
        <v>1743</v>
      </c>
      <c r="D370" s="72" t="s">
        <v>1741</v>
      </c>
      <c r="E370" s="71"/>
      <c r="F370" s="71"/>
      <c r="G370" s="71"/>
      <c r="H370" s="71"/>
      <c r="I370" s="71" t="s">
        <v>1389</v>
      </c>
      <c r="J370" s="71"/>
      <c r="K370" s="71"/>
      <c r="L370" s="71"/>
      <c r="M370" s="70"/>
    </row>
    <row r="371" spans="3:13" x14ac:dyDescent="0.2">
      <c r="C371" s="81" t="s">
        <v>1566</v>
      </c>
      <c r="D371" s="72" t="s">
        <v>1742</v>
      </c>
      <c r="E371" s="71"/>
      <c r="F371" s="71"/>
      <c r="G371" s="71"/>
      <c r="H371" s="71"/>
      <c r="I371" s="71" t="s">
        <v>1389</v>
      </c>
      <c r="J371" s="71" t="s">
        <v>1389</v>
      </c>
      <c r="K371" s="71"/>
      <c r="L371" s="71"/>
      <c r="M371" s="70"/>
    </row>
    <row r="372" spans="3:13" x14ac:dyDescent="0.2">
      <c r="C372" s="81" t="s">
        <v>1633</v>
      </c>
      <c r="D372" s="72" t="s">
        <v>1744</v>
      </c>
      <c r="E372" s="71"/>
      <c r="F372" s="71" t="s">
        <v>1389</v>
      </c>
      <c r="G372" s="71"/>
      <c r="H372" s="71"/>
      <c r="I372" s="71" t="s">
        <v>1389</v>
      </c>
      <c r="J372" s="71"/>
      <c r="K372" s="71"/>
      <c r="L372" s="71"/>
      <c r="M372" s="70"/>
    </row>
    <row r="373" spans="3:13" x14ac:dyDescent="0.2">
      <c r="C373" s="127" t="s">
        <v>1501</v>
      </c>
      <c r="D373" s="72" t="s">
        <v>1500</v>
      </c>
      <c r="E373" s="128"/>
      <c r="F373" s="128"/>
      <c r="G373" s="128"/>
      <c r="H373" s="128"/>
      <c r="I373" s="128" t="s">
        <v>1389</v>
      </c>
      <c r="J373" s="128"/>
      <c r="K373" s="128"/>
      <c r="L373" s="128"/>
      <c r="M373" s="129"/>
    </row>
    <row r="374" spans="3:13" x14ac:dyDescent="0.2">
      <c r="C374" s="127"/>
      <c r="D374" s="72" t="s">
        <v>102</v>
      </c>
      <c r="E374" s="128"/>
      <c r="F374" s="128"/>
      <c r="G374" s="128"/>
      <c r="H374" s="128"/>
      <c r="I374" s="128"/>
      <c r="J374" s="128"/>
      <c r="K374" s="128"/>
      <c r="L374" s="128"/>
      <c r="M374" s="129"/>
    </row>
    <row r="375" spans="3:13" x14ac:dyDescent="0.2">
      <c r="C375" s="127" t="s">
        <v>1381</v>
      </c>
      <c r="D375" s="75" t="s">
        <v>1746</v>
      </c>
      <c r="E375" s="128"/>
      <c r="F375" s="128"/>
      <c r="G375" s="128"/>
      <c r="H375" s="128"/>
      <c r="I375" s="128" t="s">
        <v>1389</v>
      </c>
      <c r="J375" s="128"/>
      <c r="K375" s="128"/>
      <c r="L375" s="128"/>
      <c r="M375" s="129"/>
    </row>
    <row r="376" spans="3:13" x14ac:dyDescent="0.2">
      <c r="C376" s="127"/>
      <c r="D376" s="72" t="s">
        <v>1669</v>
      </c>
      <c r="E376" s="128"/>
      <c r="F376" s="128"/>
      <c r="G376" s="128"/>
      <c r="H376" s="128"/>
      <c r="I376" s="128"/>
      <c r="J376" s="128"/>
      <c r="K376" s="128"/>
      <c r="L376" s="128"/>
      <c r="M376" s="129"/>
    </row>
    <row r="377" spans="3:13" x14ac:dyDescent="0.2">
      <c r="C377" s="81" t="s">
        <v>1745</v>
      </c>
      <c r="D377" s="72" t="s">
        <v>1600</v>
      </c>
      <c r="E377" s="71"/>
      <c r="F377" s="71"/>
      <c r="G377" s="71"/>
      <c r="H377" s="71"/>
      <c r="I377" s="71" t="s">
        <v>1389</v>
      </c>
      <c r="J377" s="71"/>
      <c r="K377" s="71"/>
      <c r="L377" s="71"/>
      <c r="M377" s="70"/>
    </row>
    <row r="378" spans="3:13" x14ac:dyDescent="0.2">
      <c r="C378" s="127" t="s">
        <v>174</v>
      </c>
      <c r="D378" s="72" t="s">
        <v>1748</v>
      </c>
      <c r="E378" s="128"/>
      <c r="F378" s="128"/>
      <c r="G378" s="128"/>
      <c r="H378" s="128"/>
      <c r="I378" s="128" t="s">
        <v>1389</v>
      </c>
      <c r="J378" s="128" t="s">
        <v>1389</v>
      </c>
      <c r="K378" s="128"/>
      <c r="L378" s="128"/>
      <c r="M378" s="129"/>
    </row>
    <row r="379" spans="3:13" x14ac:dyDescent="0.2">
      <c r="C379" s="127"/>
      <c r="D379" s="72" t="s">
        <v>1749</v>
      </c>
      <c r="E379" s="128"/>
      <c r="F379" s="128"/>
      <c r="G379" s="128"/>
      <c r="H379" s="128"/>
      <c r="I379" s="128"/>
      <c r="J379" s="128"/>
      <c r="K379" s="128"/>
      <c r="L379" s="128"/>
      <c r="M379" s="129"/>
    </row>
    <row r="380" spans="3:13" x14ac:dyDescent="0.2">
      <c r="C380" s="81" t="s">
        <v>1776</v>
      </c>
      <c r="D380" s="72" t="s">
        <v>1750</v>
      </c>
      <c r="E380" s="71"/>
      <c r="F380" s="71" t="s">
        <v>1389</v>
      </c>
      <c r="G380" s="71"/>
      <c r="H380" s="71"/>
      <c r="I380" s="71"/>
      <c r="J380" s="71"/>
      <c r="K380" s="71"/>
      <c r="L380" s="71"/>
      <c r="M380" s="70"/>
    </row>
    <row r="381" spans="3:13" x14ac:dyDescent="0.2">
      <c r="C381" s="81" t="s">
        <v>1777</v>
      </c>
      <c r="D381" s="72" t="s">
        <v>1580</v>
      </c>
      <c r="E381" s="71"/>
      <c r="F381" s="71" t="s">
        <v>1389</v>
      </c>
      <c r="G381" s="71"/>
      <c r="H381" s="71"/>
      <c r="I381" s="71"/>
      <c r="J381" s="71"/>
      <c r="K381" s="71"/>
      <c r="L381" s="71"/>
      <c r="M381" s="70"/>
    </row>
    <row r="382" spans="3:13" x14ac:dyDescent="0.2">
      <c r="C382" s="81" t="s">
        <v>1570</v>
      </c>
      <c r="D382" s="72" t="s">
        <v>1571</v>
      </c>
      <c r="E382" s="71"/>
      <c r="F382" s="71" t="s">
        <v>1389</v>
      </c>
      <c r="G382" s="71"/>
      <c r="H382" s="71"/>
      <c r="I382" s="71"/>
      <c r="J382" s="71"/>
      <c r="K382" s="71"/>
      <c r="L382" s="71"/>
      <c r="M382" s="70"/>
    </row>
    <row r="383" spans="3:13" x14ac:dyDescent="0.2">
      <c r="C383" s="81" t="s">
        <v>282</v>
      </c>
      <c r="D383" s="72" t="s">
        <v>280</v>
      </c>
      <c r="E383" s="71"/>
      <c r="F383" s="71" t="s">
        <v>1389</v>
      </c>
      <c r="G383" s="71"/>
      <c r="H383" s="71"/>
      <c r="I383" s="71"/>
      <c r="J383" s="71"/>
      <c r="K383" s="71"/>
      <c r="L383" s="71"/>
      <c r="M383" s="70"/>
    </row>
    <row r="384" spans="3:13" x14ac:dyDescent="0.2">
      <c r="C384" s="81" t="s">
        <v>1778</v>
      </c>
      <c r="D384" s="72" t="s">
        <v>1779</v>
      </c>
      <c r="E384" s="71"/>
      <c r="F384" s="71" t="s">
        <v>1389</v>
      </c>
      <c r="G384" s="71"/>
      <c r="H384" s="71"/>
      <c r="I384" s="71"/>
      <c r="J384" s="71"/>
      <c r="K384" s="71"/>
      <c r="L384" s="71"/>
      <c r="M384" s="70"/>
    </row>
    <row r="385" spans="3:13" x14ac:dyDescent="0.2">
      <c r="C385" s="81" t="s">
        <v>1756</v>
      </c>
      <c r="D385" s="72" t="s">
        <v>1760</v>
      </c>
      <c r="E385" s="71"/>
      <c r="F385" s="71" t="s">
        <v>1389</v>
      </c>
      <c r="G385" s="71"/>
      <c r="H385" s="71"/>
      <c r="I385" s="71"/>
      <c r="J385" s="71"/>
      <c r="K385" s="71"/>
      <c r="L385" s="71"/>
      <c r="M385" s="70"/>
    </row>
    <row r="386" spans="3:13" x14ac:dyDescent="0.2">
      <c r="C386" s="127" t="s">
        <v>191</v>
      </c>
      <c r="D386" s="72" t="s">
        <v>1765</v>
      </c>
      <c r="E386" s="128"/>
      <c r="F386" s="128" t="s">
        <v>1389</v>
      </c>
      <c r="G386" s="128"/>
      <c r="H386" s="128"/>
      <c r="I386" s="128"/>
      <c r="J386" s="128"/>
      <c r="K386" s="128"/>
      <c r="L386" s="128"/>
      <c r="M386" s="129"/>
    </row>
    <row r="387" spans="3:13" x14ac:dyDescent="0.2">
      <c r="C387" s="127"/>
      <c r="D387" s="72" t="s">
        <v>1766</v>
      </c>
      <c r="E387" s="128"/>
      <c r="F387" s="128"/>
      <c r="G387" s="128"/>
      <c r="H387" s="128"/>
      <c r="I387" s="128"/>
      <c r="J387" s="128"/>
      <c r="K387" s="128"/>
      <c r="L387" s="128"/>
      <c r="M387" s="129"/>
    </row>
    <row r="388" spans="3:13" x14ac:dyDescent="0.2">
      <c r="C388" s="127"/>
      <c r="D388" s="72" t="s">
        <v>1767</v>
      </c>
      <c r="E388" s="128"/>
      <c r="F388" s="128"/>
      <c r="G388" s="128"/>
      <c r="H388" s="128"/>
      <c r="I388" s="128"/>
      <c r="J388" s="128"/>
      <c r="K388" s="128"/>
      <c r="L388" s="128"/>
      <c r="M388" s="129"/>
    </row>
    <row r="389" spans="3:13" x14ac:dyDescent="0.2">
      <c r="C389" s="127"/>
      <c r="D389" s="72" t="s">
        <v>292</v>
      </c>
      <c r="E389" s="128"/>
      <c r="F389" s="128"/>
      <c r="G389" s="128"/>
      <c r="H389" s="128"/>
      <c r="I389" s="128"/>
      <c r="J389" s="128"/>
      <c r="K389" s="128"/>
      <c r="L389" s="128"/>
      <c r="M389" s="129"/>
    </row>
    <row r="390" spans="3:13" x14ac:dyDescent="0.2">
      <c r="C390" s="81" t="s">
        <v>1780</v>
      </c>
      <c r="D390" s="72" t="s">
        <v>1781</v>
      </c>
      <c r="E390" s="71"/>
      <c r="F390" s="71" t="s">
        <v>1389</v>
      </c>
      <c r="G390" s="71"/>
      <c r="H390" s="71"/>
      <c r="I390" s="71"/>
      <c r="J390" s="71"/>
      <c r="K390" s="71"/>
      <c r="L390" s="71"/>
      <c r="M390" s="70"/>
    </row>
    <row r="391" spans="3:13" x14ac:dyDescent="0.2">
      <c r="C391" s="127" t="s">
        <v>1427</v>
      </c>
      <c r="D391" s="72" t="s">
        <v>1809</v>
      </c>
      <c r="E391" s="128"/>
      <c r="F391" s="128"/>
      <c r="G391" s="128"/>
      <c r="H391" s="128"/>
      <c r="I391" s="128"/>
      <c r="J391" s="128" t="s">
        <v>1389</v>
      </c>
      <c r="K391" s="128"/>
      <c r="L391" s="128"/>
      <c r="M391" s="129"/>
    </row>
    <row r="392" spans="3:13" x14ac:dyDescent="0.2">
      <c r="C392" s="127"/>
      <c r="D392" s="72" t="s">
        <v>1910</v>
      </c>
      <c r="E392" s="128"/>
      <c r="F392" s="128"/>
      <c r="G392" s="128"/>
      <c r="H392" s="128"/>
      <c r="I392" s="128"/>
      <c r="J392" s="128"/>
      <c r="K392" s="128"/>
      <c r="L392" s="128"/>
      <c r="M392" s="129"/>
    </row>
    <row r="393" spans="3:13" x14ac:dyDescent="0.2">
      <c r="C393" s="127"/>
      <c r="D393" s="72" t="s">
        <v>1831</v>
      </c>
      <c r="E393" s="128"/>
      <c r="F393" s="128"/>
      <c r="G393" s="128"/>
      <c r="H393" s="128"/>
      <c r="I393" s="128"/>
      <c r="J393" s="128"/>
      <c r="K393" s="128"/>
      <c r="L393" s="128"/>
      <c r="M393" s="129"/>
    </row>
    <row r="394" spans="3:13" x14ac:dyDescent="0.2">
      <c r="C394" s="127"/>
      <c r="D394" s="72" t="s">
        <v>1901</v>
      </c>
      <c r="E394" s="128"/>
      <c r="F394" s="128"/>
      <c r="G394" s="128"/>
      <c r="H394" s="128"/>
      <c r="I394" s="128"/>
      <c r="J394" s="128"/>
      <c r="K394" s="128"/>
      <c r="L394" s="128"/>
      <c r="M394" s="129"/>
    </row>
    <row r="395" spans="3:13" x14ac:dyDescent="0.2">
      <c r="C395" s="127"/>
      <c r="D395" s="72" t="s">
        <v>37</v>
      </c>
      <c r="E395" s="128"/>
      <c r="F395" s="128"/>
      <c r="G395" s="128"/>
      <c r="H395" s="128"/>
      <c r="I395" s="128"/>
      <c r="J395" s="128"/>
      <c r="K395" s="128"/>
      <c r="L395" s="128"/>
      <c r="M395" s="129"/>
    </row>
    <row r="396" spans="3:13" x14ac:dyDescent="0.2">
      <c r="C396" s="127"/>
      <c r="D396" s="72" t="s">
        <v>1800</v>
      </c>
      <c r="E396" s="128"/>
      <c r="F396" s="128"/>
      <c r="G396" s="128"/>
      <c r="H396" s="128"/>
      <c r="I396" s="128"/>
      <c r="J396" s="128"/>
      <c r="K396" s="128"/>
      <c r="L396" s="128"/>
      <c r="M396" s="129"/>
    </row>
    <row r="397" spans="3:13" x14ac:dyDescent="0.2">
      <c r="C397" s="127"/>
      <c r="D397" s="72" t="s">
        <v>36</v>
      </c>
      <c r="E397" s="128"/>
      <c r="F397" s="128"/>
      <c r="G397" s="128"/>
      <c r="H397" s="128"/>
      <c r="I397" s="128"/>
      <c r="J397" s="128"/>
      <c r="K397" s="128"/>
      <c r="L397" s="128"/>
      <c r="M397" s="129"/>
    </row>
    <row r="398" spans="3:13" x14ac:dyDescent="0.2">
      <c r="C398" s="127"/>
      <c r="D398" s="72" t="s">
        <v>1839</v>
      </c>
      <c r="E398" s="128"/>
      <c r="F398" s="128"/>
      <c r="G398" s="128"/>
      <c r="H398" s="128"/>
      <c r="I398" s="128"/>
      <c r="J398" s="128"/>
      <c r="K398" s="128"/>
      <c r="L398" s="128"/>
      <c r="M398" s="129"/>
    </row>
    <row r="399" spans="3:13" x14ac:dyDescent="0.2">
      <c r="C399" s="127"/>
      <c r="D399" s="72" t="s">
        <v>1891</v>
      </c>
      <c r="E399" s="128"/>
      <c r="F399" s="128"/>
      <c r="G399" s="128"/>
      <c r="H399" s="128"/>
      <c r="I399" s="128"/>
      <c r="J399" s="128"/>
      <c r="K399" s="128"/>
      <c r="L399" s="128"/>
      <c r="M399" s="129"/>
    </row>
    <row r="400" spans="3:13" x14ac:dyDescent="0.2">
      <c r="C400" s="127"/>
      <c r="D400" s="72" t="s">
        <v>1802</v>
      </c>
      <c r="E400" s="128"/>
      <c r="F400" s="128"/>
      <c r="G400" s="128"/>
      <c r="H400" s="128"/>
      <c r="I400" s="128"/>
      <c r="J400" s="128"/>
      <c r="K400" s="128"/>
      <c r="L400" s="128"/>
      <c r="M400" s="129"/>
    </row>
    <row r="401" spans="3:13" x14ac:dyDescent="0.2">
      <c r="C401" s="127"/>
      <c r="D401" s="72" t="s">
        <v>350</v>
      </c>
      <c r="E401" s="128"/>
      <c r="F401" s="128"/>
      <c r="G401" s="128"/>
      <c r="H401" s="128"/>
      <c r="I401" s="128"/>
      <c r="J401" s="128"/>
      <c r="K401" s="128"/>
      <c r="L401" s="128"/>
      <c r="M401" s="129"/>
    </row>
    <row r="402" spans="3:13" x14ac:dyDescent="0.2">
      <c r="C402" s="127"/>
      <c r="D402" s="72" t="s">
        <v>1864</v>
      </c>
      <c r="E402" s="128"/>
      <c r="F402" s="128"/>
      <c r="G402" s="128"/>
      <c r="H402" s="128"/>
      <c r="I402" s="128"/>
      <c r="J402" s="128"/>
      <c r="K402" s="128"/>
      <c r="L402" s="128"/>
      <c r="M402" s="129"/>
    </row>
    <row r="403" spans="3:13" x14ac:dyDescent="0.2">
      <c r="C403" s="127"/>
      <c r="D403" s="72" t="s">
        <v>1865</v>
      </c>
      <c r="E403" s="128"/>
      <c r="F403" s="128"/>
      <c r="G403" s="128"/>
      <c r="H403" s="128"/>
      <c r="I403" s="128"/>
      <c r="J403" s="128"/>
      <c r="K403" s="128"/>
      <c r="L403" s="128"/>
      <c r="M403" s="129"/>
    </row>
    <row r="404" spans="3:13" x14ac:dyDescent="0.2">
      <c r="C404" s="127"/>
      <c r="D404" s="72" t="s">
        <v>1900</v>
      </c>
      <c r="E404" s="128"/>
      <c r="F404" s="128"/>
      <c r="G404" s="128"/>
      <c r="H404" s="128"/>
      <c r="I404" s="128"/>
      <c r="J404" s="128"/>
      <c r="K404" s="128"/>
      <c r="L404" s="128"/>
      <c r="M404" s="129"/>
    </row>
    <row r="405" spans="3:13" x14ac:dyDescent="0.2">
      <c r="C405" s="127"/>
      <c r="D405" s="72" t="s">
        <v>1918</v>
      </c>
      <c r="E405" s="128"/>
      <c r="F405" s="128"/>
      <c r="G405" s="128"/>
      <c r="H405" s="128"/>
      <c r="I405" s="128"/>
      <c r="J405" s="128"/>
      <c r="K405" s="128"/>
      <c r="L405" s="128"/>
      <c r="M405" s="129"/>
    </row>
    <row r="406" spans="3:13" x14ac:dyDescent="0.2">
      <c r="C406" s="127"/>
      <c r="D406" s="72" t="s">
        <v>1807</v>
      </c>
      <c r="E406" s="128"/>
      <c r="F406" s="128"/>
      <c r="G406" s="128"/>
      <c r="H406" s="128"/>
      <c r="I406" s="128"/>
      <c r="J406" s="128"/>
      <c r="K406" s="128"/>
      <c r="L406" s="128"/>
      <c r="M406" s="129"/>
    </row>
    <row r="407" spans="3:13" x14ac:dyDescent="0.2">
      <c r="C407" s="127"/>
      <c r="D407" s="72" t="s">
        <v>1880</v>
      </c>
      <c r="E407" s="128"/>
      <c r="F407" s="128"/>
      <c r="G407" s="128"/>
      <c r="H407" s="128"/>
      <c r="I407" s="128"/>
      <c r="J407" s="128"/>
      <c r="K407" s="128"/>
      <c r="L407" s="128"/>
      <c r="M407" s="129"/>
    </row>
    <row r="408" spans="3:13" x14ac:dyDescent="0.2">
      <c r="C408" s="127"/>
      <c r="D408" s="72" t="s">
        <v>1844</v>
      </c>
      <c r="E408" s="128"/>
      <c r="F408" s="128"/>
      <c r="G408" s="128"/>
      <c r="H408" s="128"/>
      <c r="I408" s="128"/>
      <c r="J408" s="128"/>
      <c r="K408" s="128"/>
      <c r="L408" s="128"/>
      <c r="M408" s="129"/>
    </row>
    <row r="409" spans="3:13" x14ac:dyDescent="0.2">
      <c r="C409" s="127"/>
      <c r="D409" s="72" t="s">
        <v>1834</v>
      </c>
      <c r="E409" s="128"/>
      <c r="F409" s="128"/>
      <c r="G409" s="128"/>
      <c r="H409" s="128"/>
      <c r="I409" s="128"/>
      <c r="J409" s="128"/>
      <c r="K409" s="128"/>
      <c r="L409" s="128"/>
      <c r="M409" s="129"/>
    </row>
    <row r="410" spans="3:13" x14ac:dyDescent="0.2">
      <c r="C410" s="127"/>
      <c r="D410" s="72" t="s">
        <v>1924</v>
      </c>
      <c r="E410" s="128"/>
      <c r="F410" s="128"/>
      <c r="G410" s="128"/>
      <c r="H410" s="128"/>
      <c r="I410" s="128"/>
      <c r="J410" s="128"/>
      <c r="K410" s="128"/>
      <c r="L410" s="128"/>
      <c r="M410" s="129"/>
    </row>
    <row r="411" spans="3:13" x14ac:dyDescent="0.2">
      <c r="C411" s="127"/>
      <c r="D411" s="72" t="s">
        <v>1796</v>
      </c>
      <c r="E411" s="128"/>
      <c r="F411" s="128"/>
      <c r="G411" s="128"/>
      <c r="H411" s="128"/>
      <c r="I411" s="128"/>
      <c r="J411" s="128"/>
      <c r="K411" s="128"/>
      <c r="L411" s="128"/>
      <c r="M411" s="129"/>
    </row>
    <row r="412" spans="3:13" x14ac:dyDescent="0.2">
      <c r="C412" s="127"/>
      <c r="D412" s="72" t="s">
        <v>1885</v>
      </c>
      <c r="E412" s="128"/>
      <c r="F412" s="128"/>
      <c r="G412" s="128"/>
      <c r="H412" s="128"/>
      <c r="I412" s="128"/>
      <c r="J412" s="128"/>
      <c r="K412" s="128"/>
      <c r="L412" s="128"/>
      <c r="M412" s="129"/>
    </row>
    <row r="413" spans="3:13" x14ac:dyDescent="0.2">
      <c r="C413" s="127"/>
      <c r="D413" s="72" t="s">
        <v>1835</v>
      </c>
      <c r="E413" s="128"/>
      <c r="F413" s="128"/>
      <c r="G413" s="128"/>
      <c r="H413" s="128"/>
      <c r="I413" s="128"/>
      <c r="J413" s="128"/>
      <c r="K413" s="128"/>
      <c r="L413" s="128"/>
      <c r="M413" s="129"/>
    </row>
    <row r="414" spans="3:13" x14ac:dyDescent="0.2">
      <c r="C414" s="127"/>
      <c r="D414" s="72" t="s">
        <v>1915</v>
      </c>
      <c r="E414" s="128"/>
      <c r="F414" s="128"/>
      <c r="G414" s="128"/>
      <c r="H414" s="128"/>
      <c r="I414" s="128"/>
      <c r="J414" s="128"/>
      <c r="K414" s="128"/>
      <c r="L414" s="128"/>
      <c r="M414" s="129"/>
    </row>
    <row r="415" spans="3:13" x14ac:dyDescent="0.2">
      <c r="C415" s="127"/>
      <c r="D415" s="72" t="s">
        <v>1916</v>
      </c>
      <c r="E415" s="128"/>
      <c r="F415" s="128"/>
      <c r="G415" s="128"/>
      <c r="H415" s="128"/>
      <c r="I415" s="128"/>
      <c r="J415" s="128"/>
      <c r="K415" s="128"/>
      <c r="L415" s="128"/>
      <c r="M415" s="129"/>
    </row>
    <row r="416" spans="3:13" x14ac:dyDescent="0.2">
      <c r="C416" s="127"/>
      <c r="D416" s="72" t="s">
        <v>1921</v>
      </c>
      <c r="E416" s="128"/>
      <c r="F416" s="128"/>
      <c r="G416" s="128"/>
      <c r="H416" s="128"/>
      <c r="I416" s="128"/>
      <c r="J416" s="128"/>
      <c r="K416" s="128"/>
      <c r="L416" s="128"/>
      <c r="M416" s="129"/>
    </row>
    <row r="417" spans="3:13" x14ac:dyDescent="0.2">
      <c r="C417" s="127"/>
      <c r="D417" s="72" t="s">
        <v>1914</v>
      </c>
      <c r="E417" s="128"/>
      <c r="F417" s="128"/>
      <c r="G417" s="128"/>
      <c r="H417" s="128"/>
      <c r="I417" s="128"/>
      <c r="J417" s="128"/>
      <c r="K417" s="128"/>
      <c r="L417" s="128"/>
      <c r="M417" s="129"/>
    </row>
    <row r="418" spans="3:13" x14ac:dyDescent="0.2">
      <c r="C418" s="127"/>
      <c r="D418" s="72" t="s">
        <v>1917</v>
      </c>
      <c r="E418" s="128"/>
      <c r="F418" s="128"/>
      <c r="G418" s="128"/>
      <c r="H418" s="128"/>
      <c r="I418" s="128"/>
      <c r="J418" s="128"/>
      <c r="K418" s="128"/>
      <c r="L418" s="128"/>
      <c r="M418" s="129"/>
    </row>
    <row r="419" spans="3:13" x14ac:dyDescent="0.2">
      <c r="C419" s="127" t="s">
        <v>30</v>
      </c>
      <c r="D419" s="72" t="s">
        <v>1842</v>
      </c>
      <c r="E419" s="128"/>
      <c r="F419" s="128"/>
      <c r="G419" s="128"/>
      <c r="H419" s="128"/>
      <c r="I419" s="128"/>
      <c r="J419" s="128" t="s">
        <v>1389</v>
      </c>
      <c r="K419" s="128"/>
      <c r="L419" s="128"/>
      <c r="M419" s="129"/>
    </row>
    <row r="420" spans="3:13" x14ac:dyDescent="0.2">
      <c r="C420" s="127"/>
      <c r="D420" s="72" t="s">
        <v>1929</v>
      </c>
      <c r="E420" s="128"/>
      <c r="F420" s="128"/>
      <c r="G420" s="128"/>
      <c r="H420" s="128"/>
      <c r="I420" s="128"/>
      <c r="J420" s="128"/>
      <c r="K420" s="128"/>
      <c r="L420" s="128"/>
      <c r="M420" s="129"/>
    </row>
    <row r="421" spans="3:13" x14ac:dyDescent="0.2">
      <c r="C421" s="127" t="s">
        <v>38</v>
      </c>
      <c r="D421" s="72" t="s">
        <v>1862</v>
      </c>
      <c r="E421" s="128"/>
      <c r="F421" s="128"/>
      <c r="G421" s="128"/>
      <c r="H421" s="128"/>
      <c r="I421" s="128"/>
      <c r="J421" s="128" t="s">
        <v>1389</v>
      </c>
      <c r="K421" s="128"/>
      <c r="L421" s="128"/>
      <c r="M421" s="129"/>
    </row>
    <row r="422" spans="3:13" x14ac:dyDescent="0.2">
      <c r="C422" s="127"/>
      <c r="D422" s="72" t="s">
        <v>1872</v>
      </c>
      <c r="E422" s="128"/>
      <c r="F422" s="128"/>
      <c r="G422" s="128"/>
      <c r="H422" s="128"/>
      <c r="I422" s="128"/>
      <c r="J422" s="128"/>
      <c r="K422" s="128"/>
      <c r="L422" s="128"/>
      <c r="M422" s="129"/>
    </row>
    <row r="423" spans="3:13" x14ac:dyDescent="0.2">
      <c r="C423" s="127"/>
      <c r="D423" s="72" t="s">
        <v>1928</v>
      </c>
      <c r="E423" s="128"/>
      <c r="F423" s="128"/>
      <c r="G423" s="128"/>
      <c r="H423" s="128"/>
      <c r="I423" s="128"/>
      <c r="J423" s="128"/>
      <c r="K423" s="128"/>
      <c r="L423" s="128"/>
      <c r="M423" s="129"/>
    </row>
    <row r="424" spans="3:13" x14ac:dyDescent="0.2">
      <c r="C424" s="127" t="s">
        <v>136</v>
      </c>
      <c r="D424" s="72" t="s">
        <v>1820</v>
      </c>
      <c r="E424" s="128"/>
      <c r="F424" s="128"/>
      <c r="G424" s="128"/>
      <c r="H424" s="128"/>
      <c r="I424" s="128"/>
      <c r="J424" s="128" t="s">
        <v>1389</v>
      </c>
      <c r="K424" s="128"/>
      <c r="L424" s="128"/>
      <c r="M424" s="129"/>
    </row>
    <row r="425" spans="3:13" x14ac:dyDescent="0.2">
      <c r="C425" s="127"/>
      <c r="D425" s="72" t="s">
        <v>1922</v>
      </c>
      <c r="E425" s="128"/>
      <c r="F425" s="128"/>
      <c r="G425" s="128"/>
      <c r="H425" s="128"/>
      <c r="I425" s="128"/>
      <c r="J425" s="128"/>
      <c r="K425" s="128"/>
      <c r="L425" s="128"/>
      <c r="M425" s="129"/>
    </row>
    <row r="426" spans="3:13" x14ac:dyDescent="0.2">
      <c r="C426" s="127" t="s">
        <v>1845</v>
      </c>
      <c r="D426" s="72" t="s">
        <v>1846</v>
      </c>
      <c r="E426" s="128"/>
      <c r="F426" s="128"/>
      <c r="G426" s="128"/>
      <c r="H426" s="128"/>
      <c r="I426" s="128"/>
      <c r="J426" s="128" t="s">
        <v>1389</v>
      </c>
      <c r="K426" s="128"/>
      <c r="L426" s="128"/>
      <c r="M426" s="129"/>
    </row>
    <row r="427" spans="3:13" x14ac:dyDescent="0.2">
      <c r="C427" s="127"/>
      <c r="D427" s="72" t="s">
        <v>1853</v>
      </c>
      <c r="E427" s="128"/>
      <c r="F427" s="128"/>
      <c r="G427" s="128"/>
      <c r="H427" s="128"/>
      <c r="I427" s="128"/>
      <c r="J427" s="128"/>
      <c r="K427" s="128"/>
      <c r="L427" s="128"/>
      <c r="M427" s="129"/>
    </row>
    <row r="428" spans="3:13" x14ac:dyDescent="0.2">
      <c r="C428" s="127" t="s">
        <v>1822</v>
      </c>
      <c r="D428" s="72" t="s">
        <v>1882</v>
      </c>
      <c r="E428" s="128"/>
      <c r="F428" s="128"/>
      <c r="G428" s="128"/>
      <c r="H428" s="128"/>
      <c r="I428" s="128"/>
      <c r="J428" s="128" t="s">
        <v>1389</v>
      </c>
      <c r="K428" s="128"/>
      <c r="L428" s="128"/>
      <c r="M428" s="129"/>
    </row>
    <row r="429" spans="3:13" x14ac:dyDescent="0.2">
      <c r="C429" s="127"/>
      <c r="D429" s="72" t="s">
        <v>1925</v>
      </c>
      <c r="E429" s="128"/>
      <c r="F429" s="128"/>
      <c r="G429" s="128"/>
      <c r="H429" s="128"/>
      <c r="I429" s="128"/>
      <c r="J429" s="128"/>
      <c r="K429" s="128"/>
      <c r="L429" s="128"/>
      <c r="M429" s="129"/>
    </row>
    <row r="430" spans="3:13" x14ac:dyDescent="0.2">
      <c r="C430" s="127"/>
      <c r="D430" s="72" t="s">
        <v>1868</v>
      </c>
      <c r="E430" s="128"/>
      <c r="F430" s="128"/>
      <c r="G430" s="128"/>
      <c r="H430" s="128"/>
      <c r="I430" s="128"/>
      <c r="J430" s="128"/>
      <c r="K430" s="128"/>
      <c r="L430" s="128"/>
      <c r="M430" s="129"/>
    </row>
    <row r="431" spans="3:13" x14ac:dyDescent="0.2">
      <c r="C431" s="127"/>
      <c r="D431" s="72" t="s">
        <v>1930</v>
      </c>
      <c r="E431" s="128"/>
      <c r="F431" s="128"/>
      <c r="G431" s="128"/>
      <c r="H431" s="128"/>
      <c r="I431" s="128"/>
      <c r="J431" s="128"/>
      <c r="K431" s="128"/>
      <c r="L431" s="128"/>
      <c r="M431" s="129"/>
    </row>
    <row r="432" spans="3:13" x14ac:dyDescent="0.2">
      <c r="C432" s="127"/>
      <c r="D432" s="72" t="s">
        <v>1912</v>
      </c>
      <c r="E432" s="128"/>
      <c r="F432" s="128"/>
      <c r="G432" s="128"/>
      <c r="H432" s="128"/>
      <c r="I432" s="128"/>
      <c r="J432" s="128"/>
      <c r="K432" s="128"/>
      <c r="L432" s="128"/>
      <c r="M432" s="129"/>
    </row>
    <row r="433" spans="3:13" x14ac:dyDescent="0.2">
      <c r="C433" s="127" t="s">
        <v>32</v>
      </c>
      <c r="D433" s="72" t="s">
        <v>1849</v>
      </c>
      <c r="E433" s="128"/>
      <c r="F433" s="128"/>
      <c r="G433" s="128"/>
      <c r="H433" s="128"/>
      <c r="I433" s="128"/>
      <c r="J433" s="128" t="s">
        <v>1389</v>
      </c>
      <c r="K433" s="128"/>
      <c r="L433" s="128"/>
      <c r="M433" s="129"/>
    </row>
    <row r="434" spans="3:13" ht="17" thickBot="1" x14ac:dyDescent="0.25">
      <c r="C434" s="150"/>
      <c r="D434" s="69" t="s">
        <v>1920</v>
      </c>
      <c r="E434" s="151"/>
      <c r="F434" s="151"/>
      <c r="G434" s="151"/>
      <c r="H434" s="151"/>
      <c r="I434" s="151"/>
      <c r="J434" s="151"/>
      <c r="K434" s="151"/>
      <c r="L434" s="151"/>
      <c r="M434" s="152"/>
    </row>
  </sheetData>
  <mergeCells count="729">
    <mergeCell ref="M428:M432"/>
    <mergeCell ref="C433:C434"/>
    <mergeCell ref="E433:E434"/>
    <mergeCell ref="F433:F434"/>
    <mergeCell ref="G433:G434"/>
    <mergeCell ref="H433:H434"/>
    <mergeCell ref="I433:I434"/>
    <mergeCell ref="J433:J434"/>
    <mergeCell ref="K433:K434"/>
    <mergeCell ref="L433:L434"/>
    <mergeCell ref="M433:M434"/>
    <mergeCell ref="C428:C432"/>
    <mergeCell ref="E428:E432"/>
    <mergeCell ref="F428:F432"/>
    <mergeCell ref="G428:G432"/>
    <mergeCell ref="H428:H432"/>
    <mergeCell ref="I428:I432"/>
    <mergeCell ref="J428:J432"/>
    <mergeCell ref="K428:K432"/>
    <mergeCell ref="L428:L432"/>
    <mergeCell ref="M424:M425"/>
    <mergeCell ref="C426:C427"/>
    <mergeCell ref="E426:E427"/>
    <mergeCell ref="F426:F427"/>
    <mergeCell ref="G426:G427"/>
    <mergeCell ref="H426:H427"/>
    <mergeCell ref="I426:I427"/>
    <mergeCell ref="J426:J427"/>
    <mergeCell ref="K426:K427"/>
    <mergeCell ref="L426:L427"/>
    <mergeCell ref="M426:M427"/>
    <mergeCell ref="C424:C425"/>
    <mergeCell ref="E424:E425"/>
    <mergeCell ref="F424:F425"/>
    <mergeCell ref="G424:G425"/>
    <mergeCell ref="H424:H425"/>
    <mergeCell ref="I424:I425"/>
    <mergeCell ref="J424:J425"/>
    <mergeCell ref="K424:K425"/>
    <mergeCell ref="L424:L425"/>
    <mergeCell ref="M419:M420"/>
    <mergeCell ref="C421:C423"/>
    <mergeCell ref="E421:E423"/>
    <mergeCell ref="F421:F423"/>
    <mergeCell ref="G421:G423"/>
    <mergeCell ref="H421:H423"/>
    <mergeCell ref="I421:I423"/>
    <mergeCell ref="J421:J423"/>
    <mergeCell ref="K421:K423"/>
    <mergeCell ref="L421:L423"/>
    <mergeCell ref="M421:M423"/>
    <mergeCell ref="C419:C420"/>
    <mergeCell ref="E419:E420"/>
    <mergeCell ref="F419:F420"/>
    <mergeCell ref="G419:G420"/>
    <mergeCell ref="H419:H420"/>
    <mergeCell ref="I419:I420"/>
    <mergeCell ref="J419:J420"/>
    <mergeCell ref="K419:K420"/>
    <mergeCell ref="L419:L420"/>
    <mergeCell ref="H375:H376"/>
    <mergeCell ref="I375:I376"/>
    <mergeCell ref="J375:J376"/>
    <mergeCell ref="K375:K376"/>
    <mergeCell ref="L375:L376"/>
    <mergeCell ref="M375:M376"/>
    <mergeCell ref="C378:C379"/>
    <mergeCell ref="E378:E379"/>
    <mergeCell ref="F378:F379"/>
    <mergeCell ref="G378:G379"/>
    <mergeCell ref="H378:H379"/>
    <mergeCell ref="I378:I379"/>
    <mergeCell ref="J378:J379"/>
    <mergeCell ref="K378:K379"/>
    <mergeCell ref="L378:L379"/>
    <mergeCell ref="M378:M379"/>
    <mergeCell ref="H362:H365"/>
    <mergeCell ref="I362:I365"/>
    <mergeCell ref="J362:J365"/>
    <mergeCell ref="K362:K365"/>
    <mergeCell ref="L362:L365"/>
    <mergeCell ref="M362:M365"/>
    <mergeCell ref="C366:C369"/>
    <mergeCell ref="E366:E369"/>
    <mergeCell ref="F366:F369"/>
    <mergeCell ref="G366:G369"/>
    <mergeCell ref="H366:H369"/>
    <mergeCell ref="I366:I369"/>
    <mergeCell ref="J366:J369"/>
    <mergeCell ref="K366:K369"/>
    <mergeCell ref="L366:L369"/>
    <mergeCell ref="M366:M369"/>
    <mergeCell ref="M322:M324"/>
    <mergeCell ref="C334:C353"/>
    <mergeCell ref="E334:E353"/>
    <mergeCell ref="F334:F353"/>
    <mergeCell ref="G334:G353"/>
    <mergeCell ref="H334:H353"/>
    <mergeCell ref="I334:I353"/>
    <mergeCell ref="J334:J353"/>
    <mergeCell ref="K334:K353"/>
    <mergeCell ref="L334:L353"/>
    <mergeCell ref="M334:M353"/>
    <mergeCell ref="C322:C324"/>
    <mergeCell ref="E322:E324"/>
    <mergeCell ref="F322:F324"/>
    <mergeCell ref="G322:G324"/>
    <mergeCell ref="H322:H324"/>
    <mergeCell ref="I322:I324"/>
    <mergeCell ref="J322:J324"/>
    <mergeCell ref="K322:K324"/>
    <mergeCell ref="L322:L324"/>
    <mergeCell ref="M306:M307"/>
    <mergeCell ref="C318:C319"/>
    <mergeCell ref="E318:E319"/>
    <mergeCell ref="F318:F319"/>
    <mergeCell ref="G318:G319"/>
    <mergeCell ref="H318:H319"/>
    <mergeCell ref="I318:I319"/>
    <mergeCell ref="J318:J319"/>
    <mergeCell ref="K318:K319"/>
    <mergeCell ref="L318:L319"/>
    <mergeCell ref="M318:M319"/>
    <mergeCell ref="C306:C307"/>
    <mergeCell ref="E306:E307"/>
    <mergeCell ref="F306:F307"/>
    <mergeCell ref="G306:G307"/>
    <mergeCell ref="H306:H307"/>
    <mergeCell ref="I306:I307"/>
    <mergeCell ref="J306:J307"/>
    <mergeCell ref="K306:K307"/>
    <mergeCell ref="L306:L307"/>
    <mergeCell ref="C316:C317"/>
    <mergeCell ref="E316:E317"/>
    <mergeCell ref="F316:F317"/>
    <mergeCell ref="G316:G317"/>
    <mergeCell ref="H301:H303"/>
    <mergeCell ref="I301:I303"/>
    <mergeCell ref="J301:J303"/>
    <mergeCell ref="K301:K303"/>
    <mergeCell ref="L301:L303"/>
    <mergeCell ref="M301:M303"/>
    <mergeCell ref="C304:C305"/>
    <mergeCell ref="E304:E305"/>
    <mergeCell ref="F304:F305"/>
    <mergeCell ref="G304:G305"/>
    <mergeCell ref="H304:H305"/>
    <mergeCell ref="I304:I305"/>
    <mergeCell ref="J304:J305"/>
    <mergeCell ref="K304:K305"/>
    <mergeCell ref="L304:L305"/>
    <mergeCell ref="M304:M305"/>
    <mergeCell ref="J292:J295"/>
    <mergeCell ref="K292:K295"/>
    <mergeCell ref="L292:L295"/>
    <mergeCell ref="M292:M295"/>
    <mergeCell ref="C297:C298"/>
    <mergeCell ref="E297:E298"/>
    <mergeCell ref="F297:F298"/>
    <mergeCell ref="G297:G298"/>
    <mergeCell ref="H297:H298"/>
    <mergeCell ref="I297:I298"/>
    <mergeCell ref="J297:J298"/>
    <mergeCell ref="K297:K298"/>
    <mergeCell ref="L297:L298"/>
    <mergeCell ref="M297:M298"/>
    <mergeCell ref="I292:I295"/>
    <mergeCell ref="M259:M273"/>
    <mergeCell ref="C277:C291"/>
    <mergeCell ref="E277:E291"/>
    <mergeCell ref="F277:F291"/>
    <mergeCell ref="G277:G291"/>
    <mergeCell ref="H277:H291"/>
    <mergeCell ref="I277:I291"/>
    <mergeCell ref="J277:J291"/>
    <mergeCell ref="K277:K291"/>
    <mergeCell ref="L277:L291"/>
    <mergeCell ref="M277:M291"/>
    <mergeCell ref="H249:H250"/>
    <mergeCell ref="I249:I250"/>
    <mergeCell ref="J249:J250"/>
    <mergeCell ref="K249:K250"/>
    <mergeCell ref="L249:L250"/>
    <mergeCell ref="M249:M250"/>
    <mergeCell ref="C253:C255"/>
    <mergeCell ref="E253:E255"/>
    <mergeCell ref="F253:F255"/>
    <mergeCell ref="G253:G255"/>
    <mergeCell ref="H253:H255"/>
    <mergeCell ref="I253:I255"/>
    <mergeCell ref="J253:J255"/>
    <mergeCell ref="K253:K255"/>
    <mergeCell ref="L253:L255"/>
    <mergeCell ref="M253:M255"/>
    <mergeCell ref="C249:C250"/>
    <mergeCell ref="E249:E250"/>
    <mergeCell ref="F249:F250"/>
    <mergeCell ref="G249:G250"/>
    <mergeCell ref="H241:H244"/>
    <mergeCell ref="I241:I244"/>
    <mergeCell ref="J241:J244"/>
    <mergeCell ref="K241:K244"/>
    <mergeCell ref="L241:L244"/>
    <mergeCell ref="M241:M244"/>
    <mergeCell ref="C246:C247"/>
    <mergeCell ref="E246:E247"/>
    <mergeCell ref="F246:F247"/>
    <mergeCell ref="G246:G247"/>
    <mergeCell ref="H246:H247"/>
    <mergeCell ref="I246:I247"/>
    <mergeCell ref="J246:J247"/>
    <mergeCell ref="K246:K247"/>
    <mergeCell ref="L246:L247"/>
    <mergeCell ref="M246:M247"/>
    <mergeCell ref="C241:C244"/>
    <mergeCell ref="E241:E244"/>
    <mergeCell ref="F241:F244"/>
    <mergeCell ref="G241:G244"/>
    <mergeCell ref="M236:M237"/>
    <mergeCell ref="C239:C240"/>
    <mergeCell ref="E239:E240"/>
    <mergeCell ref="F239:F240"/>
    <mergeCell ref="G239:G240"/>
    <mergeCell ref="H239:H240"/>
    <mergeCell ref="I239:I240"/>
    <mergeCell ref="J239:J240"/>
    <mergeCell ref="K239:K240"/>
    <mergeCell ref="L239:L240"/>
    <mergeCell ref="M239:M240"/>
    <mergeCell ref="C236:C237"/>
    <mergeCell ref="E236:E237"/>
    <mergeCell ref="F236:F237"/>
    <mergeCell ref="G236:G237"/>
    <mergeCell ref="H236:H237"/>
    <mergeCell ref="I236:I237"/>
    <mergeCell ref="J236:J237"/>
    <mergeCell ref="K236:K237"/>
    <mergeCell ref="L236:L237"/>
    <mergeCell ref="M226:M227"/>
    <mergeCell ref="C231:C233"/>
    <mergeCell ref="E231:E233"/>
    <mergeCell ref="F231:F233"/>
    <mergeCell ref="G231:G233"/>
    <mergeCell ref="H231:H233"/>
    <mergeCell ref="I231:I233"/>
    <mergeCell ref="J231:J233"/>
    <mergeCell ref="K231:K233"/>
    <mergeCell ref="L231:L233"/>
    <mergeCell ref="M231:M233"/>
    <mergeCell ref="C226:C227"/>
    <mergeCell ref="E226:E227"/>
    <mergeCell ref="F226:F227"/>
    <mergeCell ref="G226:G227"/>
    <mergeCell ref="H226:H227"/>
    <mergeCell ref="I226:I227"/>
    <mergeCell ref="J226:J227"/>
    <mergeCell ref="K226:K227"/>
    <mergeCell ref="L226:L227"/>
    <mergeCell ref="M228:M230"/>
    <mergeCell ref="C228:C230"/>
    <mergeCell ref="E228:E230"/>
    <mergeCell ref="F228:F230"/>
    <mergeCell ref="C210:C211"/>
    <mergeCell ref="E210:E211"/>
    <mergeCell ref="F210:F211"/>
    <mergeCell ref="G210:G211"/>
    <mergeCell ref="H210:H211"/>
    <mergeCell ref="I210:I211"/>
    <mergeCell ref="J210:J211"/>
    <mergeCell ref="K210:K211"/>
    <mergeCell ref="L210:L211"/>
    <mergeCell ref="M171:M174"/>
    <mergeCell ref="H175:H176"/>
    <mergeCell ref="I175:I176"/>
    <mergeCell ref="J175:J176"/>
    <mergeCell ref="K175:K176"/>
    <mergeCell ref="L175:L176"/>
    <mergeCell ref="M175:M176"/>
    <mergeCell ref="C178:C182"/>
    <mergeCell ref="E178:E182"/>
    <mergeCell ref="F178:F182"/>
    <mergeCell ref="G178:G182"/>
    <mergeCell ref="H178:H182"/>
    <mergeCell ref="I178:I182"/>
    <mergeCell ref="J178:J182"/>
    <mergeCell ref="K178:K182"/>
    <mergeCell ref="L178:L182"/>
    <mergeCell ref="M178:M182"/>
    <mergeCell ref="M164:M165"/>
    <mergeCell ref="C166:C167"/>
    <mergeCell ref="E166:E167"/>
    <mergeCell ref="F166:F167"/>
    <mergeCell ref="G166:G167"/>
    <mergeCell ref="H166:H167"/>
    <mergeCell ref="I166:I167"/>
    <mergeCell ref="J166:J167"/>
    <mergeCell ref="K166:K167"/>
    <mergeCell ref="L166:L167"/>
    <mergeCell ref="M166:M167"/>
    <mergeCell ref="C164:C165"/>
    <mergeCell ref="E164:E165"/>
    <mergeCell ref="F164:F165"/>
    <mergeCell ref="G164:G165"/>
    <mergeCell ref="H164:H165"/>
    <mergeCell ref="I164:I165"/>
    <mergeCell ref="J164:J165"/>
    <mergeCell ref="K164:K165"/>
    <mergeCell ref="L164:L165"/>
    <mergeCell ref="H154:H158"/>
    <mergeCell ref="I154:I158"/>
    <mergeCell ref="J154:J158"/>
    <mergeCell ref="K154:K158"/>
    <mergeCell ref="L154:L158"/>
    <mergeCell ref="M154:M158"/>
    <mergeCell ref="C161:C162"/>
    <mergeCell ref="E161:E162"/>
    <mergeCell ref="F161:F162"/>
    <mergeCell ref="G161:G162"/>
    <mergeCell ref="H161:H162"/>
    <mergeCell ref="I161:I162"/>
    <mergeCell ref="J161:J162"/>
    <mergeCell ref="K161:K162"/>
    <mergeCell ref="L161:L162"/>
    <mergeCell ref="M161:M162"/>
    <mergeCell ref="C154:C158"/>
    <mergeCell ref="E154:E158"/>
    <mergeCell ref="F154:F158"/>
    <mergeCell ref="G154:G158"/>
    <mergeCell ref="H135:H136"/>
    <mergeCell ref="I135:I136"/>
    <mergeCell ref="J135:J136"/>
    <mergeCell ref="K135:K136"/>
    <mergeCell ref="L135:L136"/>
    <mergeCell ref="M135:M136"/>
    <mergeCell ref="C141:C150"/>
    <mergeCell ref="E141:E150"/>
    <mergeCell ref="F141:F150"/>
    <mergeCell ref="G141:G150"/>
    <mergeCell ref="H141:H150"/>
    <mergeCell ref="I141:I150"/>
    <mergeCell ref="J141:J150"/>
    <mergeCell ref="K141:K150"/>
    <mergeCell ref="L141:L150"/>
    <mergeCell ref="M141:M150"/>
    <mergeCell ref="C135:C136"/>
    <mergeCell ref="E135:E136"/>
    <mergeCell ref="F135:F136"/>
    <mergeCell ref="G135:G136"/>
    <mergeCell ref="H113:H122"/>
    <mergeCell ref="I113:I122"/>
    <mergeCell ref="J113:J122"/>
    <mergeCell ref="K113:K122"/>
    <mergeCell ref="L113:L122"/>
    <mergeCell ref="M113:M122"/>
    <mergeCell ref="C126:C131"/>
    <mergeCell ref="E126:E131"/>
    <mergeCell ref="F126:F131"/>
    <mergeCell ref="G126:G131"/>
    <mergeCell ref="H126:H131"/>
    <mergeCell ref="I126:I131"/>
    <mergeCell ref="J126:J131"/>
    <mergeCell ref="K126:K131"/>
    <mergeCell ref="L126:L131"/>
    <mergeCell ref="M126:M131"/>
    <mergeCell ref="C113:C122"/>
    <mergeCell ref="E113:E122"/>
    <mergeCell ref="F113:F122"/>
    <mergeCell ref="G113:G122"/>
    <mergeCell ref="H106:H109"/>
    <mergeCell ref="I106:I109"/>
    <mergeCell ref="J106:J109"/>
    <mergeCell ref="K106:K109"/>
    <mergeCell ref="L106:L109"/>
    <mergeCell ref="M106:M109"/>
    <mergeCell ref="C111:C112"/>
    <mergeCell ref="E111:E112"/>
    <mergeCell ref="F111:F112"/>
    <mergeCell ref="G111:G112"/>
    <mergeCell ref="H111:H112"/>
    <mergeCell ref="I111:I112"/>
    <mergeCell ref="J111:J112"/>
    <mergeCell ref="K111:K112"/>
    <mergeCell ref="L111:L112"/>
    <mergeCell ref="M111:M112"/>
    <mergeCell ref="C106:C109"/>
    <mergeCell ref="E106:E109"/>
    <mergeCell ref="F106:F109"/>
    <mergeCell ref="G106:G109"/>
    <mergeCell ref="H99:H100"/>
    <mergeCell ref="I99:I100"/>
    <mergeCell ref="J99:J100"/>
    <mergeCell ref="K99:K100"/>
    <mergeCell ref="L99:L100"/>
    <mergeCell ref="M99:M100"/>
    <mergeCell ref="C101:C105"/>
    <mergeCell ref="E101:E105"/>
    <mergeCell ref="F101:F105"/>
    <mergeCell ref="G101:G105"/>
    <mergeCell ref="H101:H105"/>
    <mergeCell ref="I101:I105"/>
    <mergeCell ref="J101:J105"/>
    <mergeCell ref="K101:K105"/>
    <mergeCell ref="L101:L105"/>
    <mergeCell ref="M101:M105"/>
    <mergeCell ref="C99:C100"/>
    <mergeCell ref="E99:E100"/>
    <mergeCell ref="F99:F100"/>
    <mergeCell ref="G99:G100"/>
    <mergeCell ref="H92:H93"/>
    <mergeCell ref="I92:I93"/>
    <mergeCell ref="J92:J93"/>
    <mergeCell ref="K92:K93"/>
    <mergeCell ref="L92:L93"/>
    <mergeCell ref="M92:M93"/>
    <mergeCell ref="C96:C98"/>
    <mergeCell ref="E96:E98"/>
    <mergeCell ref="F96:F98"/>
    <mergeCell ref="G96:G98"/>
    <mergeCell ref="H96:H98"/>
    <mergeCell ref="I96:I98"/>
    <mergeCell ref="J96:J98"/>
    <mergeCell ref="K96:K98"/>
    <mergeCell ref="L96:L98"/>
    <mergeCell ref="M96:M98"/>
    <mergeCell ref="C92:C93"/>
    <mergeCell ref="E92:E93"/>
    <mergeCell ref="F92:F93"/>
    <mergeCell ref="G92:G93"/>
    <mergeCell ref="H81:H83"/>
    <mergeCell ref="I81:I83"/>
    <mergeCell ref="J81:J83"/>
    <mergeCell ref="K81:K83"/>
    <mergeCell ref="L81:L83"/>
    <mergeCell ref="M81:M83"/>
    <mergeCell ref="C85:C87"/>
    <mergeCell ref="E85:E87"/>
    <mergeCell ref="F85:F87"/>
    <mergeCell ref="G85:G87"/>
    <mergeCell ref="H85:H87"/>
    <mergeCell ref="I85:I87"/>
    <mergeCell ref="J85:J87"/>
    <mergeCell ref="K85:K87"/>
    <mergeCell ref="L85:L87"/>
    <mergeCell ref="M85:M87"/>
    <mergeCell ref="C81:C83"/>
    <mergeCell ref="E81:E83"/>
    <mergeCell ref="F81:F83"/>
    <mergeCell ref="G81:G83"/>
    <mergeCell ref="H71:H72"/>
    <mergeCell ref="I71:I72"/>
    <mergeCell ref="J71:J72"/>
    <mergeCell ref="K71:K72"/>
    <mergeCell ref="L71:L72"/>
    <mergeCell ref="M71:M72"/>
    <mergeCell ref="C74:C77"/>
    <mergeCell ref="E74:E77"/>
    <mergeCell ref="F74:F77"/>
    <mergeCell ref="G74:G77"/>
    <mergeCell ref="H74:H77"/>
    <mergeCell ref="I74:I77"/>
    <mergeCell ref="J74:J77"/>
    <mergeCell ref="K74:K77"/>
    <mergeCell ref="L74:L77"/>
    <mergeCell ref="M74:M77"/>
    <mergeCell ref="C71:C72"/>
    <mergeCell ref="E71:E72"/>
    <mergeCell ref="F71:F72"/>
    <mergeCell ref="G71:G72"/>
    <mergeCell ref="H57:H60"/>
    <mergeCell ref="I57:I60"/>
    <mergeCell ref="J57:J60"/>
    <mergeCell ref="K57:K60"/>
    <mergeCell ref="L57:L60"/>
    <mergeCell ref="M57:M60"/>
    <mergeCell ref="C67:C69"/>
    <mergeCell ref="E67:E69"/>
    <mergeCell ref="F67:F69"/>
    <mergeCell ref="G67:G69"/>
    <mergeCell ref="H67:H69"/>
    <mergeCell ref="I67:I69"/>
    <mergeCell ref="J67:J69"/>
    <mergeCell ref="K67:K69"/>
    <mergeCell ref="L67:L69"/>
    <mergeCell ref="M67:M69"/>
    <mergeCell ref="C57:C60"/>
    <mergeCell ref="E57:E60"/>
    <mergeCell ref="F57:F60"/>
    <mergeCell ref="G57:G60"/>
    <mergeCell ref="H37:H40"/>
    <mergeCell ref="I37:I40"/>
    <mergeCell ref="J37:J40"/>
    <mergeCell ref="K37:K40"/>
    <mergeCell ref="L37:L40"/>
    <mergeCell ref="M37:M40"/>
    <mergeCell ref="C45:C48"/>
    <mergeCell ref="E45:E48"/>
    <mergeCell ref="F45:F48"/>
    <mergeCell ref="G45:G48"/>
    <mergeCell ref="H45:H48"/>
    <mergeCell ref="I45:I48"/>
    <mergeCell ref="J45:J48"/>
    <mergeCell ref="K45:K48"/>
    <mergeCell ref="L45:L48"/>
    <mergeCell ref="M45:M48"/>
    <mergeCell ref="C37:C40"/>
    <mergeCell ref="E37:E40"/>
    <mergeCell ref="F37:F40"/>
    <mergeCell ref="G37:G40"/>
    <mergeCell ref="J386:J389"/>
    <mergeCell ref="K386:K389"/>
    <mergeCell ref="L386:L389"/>
    <mergeCell ref="M386:M389"/>
    <mergeCell ref="C192:C195"/>
    <mergeCell ref="E192:E195"/>
    <mergeCell ref="F192:F195"/>
    <mergeCell ref="G192:G195"/>
    <mergeCell ref="H192:H195"/>
    <mergeCell ref="I192:I195"/>
    <mergeCell ref="J192:J195"/>
    <mergeCell ref="K192:K195"/>
    <mergeCell ref="L192:L195"/>
    <mergeCell ref="M210:M211"/>
    <mergeCell ref="C220:C222"/>
    <mergeCell ref="E220:E222"/>
    <mergeCell ref="F220:F222"/>
    <mergeCell ref="G220:G222"/>
    <mergeCell ref="H220:H222"/>
    <mergeCell ref="I220:I222"/>
    <mergeCell ref="J220:J222"/>
    <mergeCell ref="K220:K222"/>
    <mergeCell ref="L220:L222"/>
    <mergeCell ref="M220:M222"/>
    <mergeCell ref="I373:I374"/>
    <mergeCell ref="J373:J374"/>
    <mergeCell ref="K373:K374"/>
    <mergeCell ref="L373:L374"/>
    <mergeCell ref="M192:M195"/>
    <mergeCell ref="C200:C209"/>
    <mergeCell ref="E200:E209"/>
    <mergeCell ref="F200:F209"/>
    <mergeCell ref="C391:C418"/>
    <mergeCell ref="E391:E418"/>
    <mergeCell ref="F391:F418"/>
    <mergeCell ref="G391:G418"/>
    <mergeCell ref="H391:H418"/>
    <mergeCell ref="I391:I418"/>
    <mergeCell ref="J391:J418"/>
    <mergeCell ref="K391:K418"/>
    <mergeCell ref="L391:L418"/>
    <mergeCell ref="M391:M418"/>
    <mergeCell ref="C386:C389"/>
    <mergeCell ref="E386:E389"/>
    <mergeCell ref="F386:F389"/>
    <mergeCell ref="G386:G389"/>
    <mergeCell ref="H386:H389"/>
    <mergeCell ref="I386:I389"/>
    <mergeCell ref="M373:M374"/>
    <mergeCell ref="C375:C376"/>
    <mergeCell ref="E375:E376"/>
    <mergeCell ref="F375:F376"/>
    <mergeCell ref="G375:G376"/>
    <mergeCell ref="C358:C359"/>
    <mergeCell ref="E358:E359"/>
    <mergeCell ref="F358:F359"/>
    <mergeCell ref="G358:G359"/>
    <mergeCell ref="H358:H359"/>
    <mergeCell ref="I358:I359"/>
    <mergeCell ref="J358:J359"/>
    <mergeCell ref="K358:K359"/>
    <mergeCell ref="L358:L359"/>
    <mergeCell ref="M358:M359"/>
    <mergeCell ref="C362:C365"/>
    <mergeCell ref="E362:E365"/>
    <mergeCell ref="F362:F365"/>
    <mergeCell ref="G362:G365"/>
    <mergeCell ref="C373:C374"/>
    <mergeCell ref="E373:E374"/>
    <mergeCell ref="F373:F374"/>
    <mergeCell ref="G373:G374"/>
    <mergeCell ref="H373:H374"/>
    <mergeCell ref="H316:H317"/>
    <mergeCell ref="J316:J317"/>
    <mergeCell ref="K316:K317"/>
    <mergeCell ref="L316:L317"/>
    <mergeCell ref="I316:I317"/>
    <mergeCell ref="C313:C315"/>
    <mergeCell ref="E313:E315"/>
    <mergeCell ref="F313:F315"/>
    <mergeCell ref="G313:G315"/>
    <mergeCell ref="H313:H315"/>
    <mergeCell ref="I313:I315"/>
    <mergeCell ref="J313:J315"/>
    <mergeCell ref="K313:K315"/>
    <mergeCell ref="M313:M315"/>
    <mergeCell ref="L313:L315"/>
    <mergeCell ref="C301:C303"/>
    <mergeCell ref="E301:E303"/>
    <mergeCell ref="F301:F303"/>
    <mergeCell ref="G301:G303"/>
    <mergeCell ref="J7:J8"/>
    <mergeCell ref="K7:K8"/>
    <mergeCell ref="L7:L8"/>
    <mergeCell ref="M7:M8"/>
    <mergeCell ref="C259:C273"/>
    <mergeCell ref="E259:E273"/>
    <mergeCell ref="F259:F273"/>
    <mergeCell ref="G259:G273"/>
    <mergeCell ref="H259:H273"/>
    <mergeCell ref="I259:I273"/>
    <mergeCell ref="J259:J273"/>
    <mergeCell ref="K259:K273"/>
    <mergeCell ref="L259:L273"/>
    <mergeCell ref="C292:C295"/>
    <mergeCell ref="E292:E295"/>
    <mergeCell ref="F292:F295"/>
    <mergeCell ref="G292:G295"/>
    <mergeCell ref="H292:H295"/>
    <mergeCell ref="J5:J6"/>
    <mergeCell ref="K5:K6"/>
    <mergeCell ref="L5:L6"/>
    <mergeCell ref="M5:M6"/>
    <mergeCell ref="C7:C8"/>
    <mergeCell ref="E7:E8"/>
    <mergeCell ref="F7:F8"/>
    <mergeCell ref="G7:G8"/>
    <mergeCell ref="H7:H8"/>
    <mergeCell ref="I7:I8"/>
    <mergeCell ref="C5:C6"/>
    <mergeCell ref="E5:E6"/>
    <mergeCell ref="F5:F6"/>
    <mergeCell ref="G5:G6"/>
    <mergeCell ref="H5:H6"/>
    <mergeCell ref="I5:I6"/>
    <mergeCell ref="M257:M258"/>
    <mergeCell ref="C257:C258"/>
    <mergeCell ref="E257:E258"/>
    <mergeCell ref="F257:F258"/>
    <mergeCell ref="G257:G258"/>
    <mergeCell ref="H257:H258"/>
    <mergeCell ref="I257:I258"/>
    <mergeCell ref="J257:J258"/>
    <mergeCell ref="K257:K258"/>
    <mergeCell ref="L257:L258"/>
    <mergeCell ref="G228:G230"/>
    <mergeCell ref="H228:H230"/>
    <mergeCell ref="I228:I230"/>
    <mergeCell ref="J228:J230"/>
    <mergeCell ref="K228:K230"/>
    <mergeCell ref="L228:L230"/>
    <mergeCell ref="G200:G209"/>
    <mergeCell ref="H200:H209"/>
    <mergeCell ref="I200:I209"/>
    <mergeCell ref="J200:J209"/>
    <mergeCell ref="K200:K209"/>
    <mergeCell ref="L200:L209"/>
    <mergeCell ref="M200:M209"/>
    <mergeCell ref="C175:C176"/>
    <mergeCell ref="E175:E176"/>
    <mergeCell ref="F175:F176"/>
    <mergeCell ref="G175:G176"/>
    <mergeCell ref="C168:C170"/>
    <mergeCell ref="E168:E170"/>
    <mergeCell ref="F168:F170"/>
    <mergeCell ref="G168:G170"/>
    <mergeCell ref="H168:H170"/>
    <mergeCell ref="I168:I170"/>
    <mergeCell ref="J168:J170"/>
    <mergeCell ref="K168:K170"/>
    <mergeCell ref="L168:L170"/>
    <mergeCell ref="M168:M170"/>
    <mergeCell ref="C171:C174"/>
    <mergeCell ref="E171:E174"/>
    <mergeCell ref="F171:F174"/>
    <mergeCell ref="G171:G174"/>
    <mergeCell ref="H171:H174"/>
    <mergeCell ref="I171:I174"/>
    <mergeCell ref="J171:J174"/>
    <mergeCell ref="K171:K174"/>
    <mergeCell ref="L171:L174"/>
    <mergeCell ref="M29:M32"/>
    <mergeCell ref="C29:C32"/>
    <mergeCell ref="E29:E32"/>
    <mergeCell ref="F29:F32"/>
    <mergeCell ref="G29:G32"/>
    <mergeCell ref="H29:H32"/>
    <mergeCell ref="I29:I32"/>
    <mergeCell ref="J29:J32"/>
    <mergeCell ref="K29:K32"/>
    <mergeCell ref="L29:L32"/>
    <mergeCell ref="M18:M22"/>
    <mergeCell ref="C23:C28"/>
    <mergeCell ref="E23:E28"/>
    <mergeCell ref="F23:F28"/>
    <mergeCell ref="G23:G28"/>
    <mergeCell ref="H23:H28"/>
    <mergeCell ref="I23:I28"/>
    <mergeCell ref="J23:J28"/>
    <mergeCell ref="K23:K28"/>
    <mergeCell ref="L23:L28"/>
    <mergeCell ref="M23:M28"/>
    <mergeCell ref="C18:C22"/>
    <mergeCell ref="E18:E22"/>
    <mergeCell ref="F18:F22"/>
    <mergeCell ref="G18:G22"/>
    <mergeCell ref="H18:H22"/>
    <mergeCell ref="I18:I22"/>
    <mergeCell ref="J18:J22"/>
    <mergeCell ref="K18:K22"/>
    <mergeCell ref="L18:L22"/>
    <mergeCell ref="J11:J15"/>
    <mergeCell ref="K11:K15"/>
    <mergeCell ref="L11:L15"/>
    <mergeCell ref="M11:M15"/>
    <mergeCell ref="C16:C17"/>
    <mergeCell ref="E16:E17"/>
    <mergeCell ref="F16:F17"/>
    <mergeCell ref="G16:G17"/>
    <mergeCell ref="H16:H17"/>
    <mergeCell ref="I16:I17"/>
    <mergeCell ref="C11:C15"/>
    <mergeCell ref="E11:E15"/>
    <mergeCell ref="F11:F15"/>
    <mergeCell ref="G11:G15"/>
    <mergeCell ref="H11:H15"/>
    <mergeCell ref="I11:I15"/>
    <mergeCell ref="J16:J17"/>
    <mergeCell ref="K16:K17"/>
    <mergeCell ref="L16:L17"/>
    <mergeCell ref="M16:M17"/>
  </mergeCells>
  <conditionalFormatting sqref="D391">
    <cfRule type="duplicateValues" dxfId="56" priority="57"/>
  </conditionalFormatting>
  <conditionalFormatting sqref="D392">
    <cfRule type="duplicateValues" dxfId="55" priority="56"/>
  </conditionalFormatting>
  <conditionalFormatting sqref="D278">
    <cfRule type="duplicateValues" dxfId="54" priority="55"/>
  </conditionalFormatting>
  <conditionalFormatting sqref="D393">
    <cfRule type="duplicateValues" dxfId="53" priority="54"/>
  </conditionalFormatting>
  <conditionalFormatting sqref="D394">
    <cfRule type="duplicateValues" dxfId="52" priority="52"/>
  </conditionalFormatting>
  <conditionalFormatting sqref="D395">
    <cfRule type="duplicateValues" dxfId="51" priority="51"/>
  </conditionalFormatting>
  <conditionalFormatting sqref="D396">
    <cfRule type="duplicateValues" dxfId="50" priority="50"/>
  </conditionalFormatting>
  <conditionalFormatting sqref="D397">
    <cfRule type="duplicateValues" dxfId="49" priority="49"/>
  </conditionalFormatting>
  <conditionalFormatting sqref="D279">
    <cfRule type="duplicateValues" dxfId="48" priority="48"/>
  </conditionalFormatting>
  <conditionalFormatting sqref="D398">
    <cfRule type="duplicateValues" dxfId="47" priority="47"/>
  </conditionalFormatting>
  <conditionalFormatting sqref="D399">
    <cfRule type="duplicateValues" dxfId="46" priority="46"/>
  </conditionalFormatting>
  <conditionalFormatting sqref="D400">
    <cfRule type="duplicateValues" dxfId="45" priority="45"/>
  </conditionalFormatting>
  <conditionalFormatting sqref="D401">
    <cfRule type="duplicateValues" dxfId="44" priority="44"/>
  </conditionalFormatting>
  <conditionalFormatting sqref="D280">
    <cfRule type="duplicateValues" dxfId="43" priority="43"/>
  </conditionalFormatting>
  <conditionalFormatting sqref="D402">
    <cfRule type="duplicateValues" dxfId="42" priority="42"/>
  </conditionalFormatting>
  <conditionalFormatting sqref="D403">
    <cfRule type="duplicateValues" dxfId="41" priority="39"/>
  </conditionalFormatting>
  <conditionalFormatting sqref="D281">
    <cfRule type="duplicateValues" dxfId="40" priority="38"/>
  </conditionalFormatting>
  <conditionalFormatting sqref="D422">
    <cfRule type="duplicateValues" dxfId="39" priority="37"/>
  </conditionalFormatting>
  <conditionalFormatting sqref="D404">
    <cfRule type="duplicateValues" dxfId="38" priority="36"/>
  </conditionalFormatting>
  <conditionalFormatting sqref="D405">
    <cfRule type="duplicateValues" dxfId="37" priority="35"/>
  </conditionalFormatting>
  <conditionalFormatting sqref="D406">
    <cfRule type="duplicateValues" dxfId="36" priority="34"/>
  </conditionalFormatting>
  <conditionalFormatting sqref="D282">
    <cfRule type="duplicateValues" dxfId="35" priority="33"/>
  </conditionalFormatting>
  <conditionalFormatting sqref="D407">
    <cfRule type="duplicateValues" dxfId="34" priority="32"/>
  </conditionalFormatting>
  <conditionalFormatting sqref="D283">
    <cfRule type="duplicateValues" dxfId="33" priority="31"/>
  </conditionalFormatting>
  <conditionalFormatting sqref="D408">
    <cfRule type="duplicateValues" dxfId="32" priority="30"/>
  </conditionalFormatting>
  <conditionalFormatting sqref="D426">
    <cfRule type="duplicateValues" dxfId="31" priority="28"/>
  </conditionalFormatting>
  <conditionalFormatting sqref="D428">
    <cfRule type="duplicateValues" dxfId="30" priority="27"/>
  </conditionalFormatting>
  <conditionalFormatting sqref="D409">
    <cfRule type="duplicateValues" dxfId="29" priority="26"/>
  </conditionalFormatting>
  <conditionalFormatting sqref="D433">
    <cfRule type="duplicateValues" dxfId="28" priority="25"/>
  </conditionalFormatting>
  <conditionalFormatting sqref="D427">
    <cfRule type="duplicateValues" dxfId="27" priority="24"/>
  </conditionalFormatting>
  <conditionalFormatting sqref="D289">
    <cfRule type="duplicateValues" dxfId="26" priority="23"/>
  </conditionalFormatting>
  <conditionalFormatting sqref="D430">
    <cfRule type="duplicateValues" dxfId="25" priority="22"/>
  </conditionalFormatting>
  <conditionalFormatting sqref="D290">
    <cfRule type="duplicateValues" dxfId="24" priority="21"/>
  </conditionalFormatting>
  <conditionalFormatting sqref="D432">
    <cfRule type="duplicateValues" dxfId="23" priority="20"/>
  </conditionalFormatting>
  <conditionalFormatting sqref="D285">
    <cfRule type="duplicateValues" dxfId="22" priority="19"/>
  </conditionalFormatting>
  <conditionalFormatting sqref="D410">
    <cfRule type="duplicateValues" dxfId="21" priority="18"/>
  </conditionalFormatting>
  <conditionalFormatting sqref="D411">
    <cfRule type="duplicateValues" dxfId="20" priority="17"/>
  </conditionalFormatting>
  <conditionalFormatting sqref="D412">
    <cfRule type="duplicateValues" dxfId="19" priority="16"/>
  </conditionalFormatting>
  <conditionalFormatting sqref="D429">
    <cfRule type="duplicateValues" dxfId="18" priority="15"/>
  </conditionalFormatting>
  <conditionalFormatting sqref="D286">
    <cfRule type="duplicateValues" dxfId="17" priority="14"/>
  </conditionalFormatting>
  <conditionalFormatting sqref="D413">
    <cfRule type="duplicateValues" dxfId="16" priority="13"/>
  </conditionalFormatting>
  <conditionalFormatting sqref="D414">
    <cfRule type="duplicateValues" dxfId="15" priority="12"/>
  </conditionalFormatting>
  <conditionalFormatting sqref="D287">
    <cfRule type="duplicateValues" dxfId="14" priority="11"/>
  </conditionalFormatting>
  <conditionalFormatting sqref="D423">
    <cfRule type="duplicateValues" dxfId="13" priority="10"/>
  </conditionalFormatting>
  <conditionalFormatting sqref="D420">
    <cfRule type="duplicateValues" dxfId="12" priority="9"/>
  </conditionalFormatting>
  <conditionalFormatting sqref="D425">
    <cfRule type="duplicateValues" dxfId="11" priority="8"/>
  </conditionalFormatting>
  <conditionalFormatting sqref="D415">
    <cfRule type="duplicateValues" dxfId="10" priority="7"/>
  </conditionalFormatting>
  <conditionalFormatting sqref="D431">
    <cfRule type="duplicateValues" dxfId="9" priority="6"/>
  </conditionalFormatting>
  <conditionalFormatting sqref="D416">
    <cfRule type="duplicateValues" dxfId="8" priority="5"/>
  </conditionalFormatting>
  <conditionalFormatting sqref="D288">
    <cfRule type="duplicateValues" dxfId="7" priority="4"/>
  </conditionalFormatting>
  <conditionalFormatting sqref="D417">
    <cfRule type="duplicateValues" dxfId="6" priority="3"/>
  </conditionalFormatting>
  <conditionalFormatting sqref="D418">
    <cfRule type="duplicateValues" dxfId="5" priority="2"/>
  </conditionalFormatting>
  <conditionalFormatting sqref="D434">
    <cfRule type="duplicateValues" dxfId="4" priority="1"/>
  </conditionalFormatting>
  <conditionalFormatting sqref="D284">
    <cfRule type="duplicateValues" dxfId="3" priority="61"/>
  </conditionalFormatting>
  <conditionalFormatting sqref="D419">
    <cfRule type="duplicateValues" dxfId="2" priority="62"/>
  </conditionalFormatting>
  <conditionalFormatting sqref="D421">
    <cfRule type="duplicateValues" dxfId="1" priority="63"/>
  </conditionalFormatting>
  <conditionalFormatting sqref="D424">
    <cfRule type="duplicateValues" dxfId="0" priority="64"/>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92160-2722-E54A-AB0C-0162B7DE45B5}">
  <dimension ref="A1:F42"/>
  <sheetViews>
    <sheetView workbookViewId="0">
      <selection activeCell="A16" sqref="A16"/>
    </sheetView>
  </sheetViews>
  <sheetFormatPr baseColWidth="10" defaultRowHeight="16" x14ac:dyDescent="0.2"/>
  <cols>
    <col min="1" max="1" width="32.6640625" customWidth="1"/>
  </cols>
  <sheetData>
    <row r="1" spans="1:3" ht="24" x14ac:dyDescent="0.3">
      <c r="A1" s="101" t="s">
        <v>2104</v>
      </c>
    </row>
    <row r="3" spans="1:3" x14ac:dyDescent="0.2">
      <c r="A3" s="97" t="s">
        <v>16</v>
      </c>
    </row>
    <row r="4" spans="1:3" x14ac:dyDescent="0.2">
      <c r="A4" s="23" t="s">
        <v>1063</v>
      </c>
    </row>
    <row r="5" spans="1:3" x14ac:dyDescent="0.2">
      <c r="A5" s="36" t="s">
        <v>1065</v>
      </c>
      <c r="B5" s="39" t="s">
        <v>1067</v>
      </c>
      <c r="C5" s="39" t="s">
        <v>1066</v>
      </c>
    </row>
    <row r="6" spans="1:3" x14ac:dyDescent="0.2">
      <c r="A6" s="36" t="s">
        <v>1064</v>
      </c>
      <c r="B6" s="40">
        <v>9.2960000000000004E-5</v>
      </c>
      <c r="C6" s="39" t="s">
        <v>1081</v>
      </c>
    </row>
    <row r="7" spans="1:3" x14ac:dyDescent="0.2">
      <c r="A7" s="36" t="s">
        <v>1077</v>
      </c>
      <c r="B7" s="39">
        <v>0.1739</v>
      </c>
      <c r="C7" s="39" t="s">
        <v>826</v>
      </c>
    </row>
    <row r="8" spans="1:3" x14ac:dyDescent="0.2">
      <c r="A8" s="36" t="s">
        <v>2106</v>
      </c>
      <c r="B8" s="39">
        <v>7.3130000000000001E-2</v>
      </c>
      <c r="C8" s="39" t="s">
        <v>826</v>
      </c>
    </row>
    <row r="9" spans="1:3" x14ac:dyDescent="0.2">
      <c r="A9" s="103" t="s">
        <v>2105</v>
      </c>
      <c r="B9" s="38"/>
    </row>
    <row r="12" spans="1:3" x14ac:dyDescent="0.2">
      <c r="A12" s="23" t="s">
        <v>1069</v>
      </c>
    </row>
    <row r="13" spans="1:3" x14ac:dyDescent="0.2">
      <c r="A13" t="s">
        <v>1064</v>
      </c>
    </row>
    <row r="14" spans="1:3" x14ac:dyDescent="0.2">
      <c r="A14" s="36"/>
      <c r="B14" s="36" t="s">
        <v>1071</v>
      </c>
      <c r="C14" s="39" t="s">
        <v>1066</v>
      </c>
    </row>
    <row r="15" spans="1:3" x14ac:dyDescent="0.2">
      <c r="A15" s="36" t="s">
        <v>1070</v>
      </c>
      <c r="B15" s="40">
        <v>9.5000000000000005E-5</v>
      </c>
      <c r="C15" s="39" t="s">
        <v>1081</v>
      </c>
    </row>
    <row r="16" spans="1:3" x14ac:dyDescent="0.2">
      <c r="A16" s="103" t="s">
        <v>2110</v>
      </c>
      <c r="B16" s="104"/>
      <c r="C16" s="45"/>
    </row>
    <row r="17" spans="1:6" x14ac:dyDescent="0.2">
      <c r="B17" s="38"/>
    </row>
    <row r="18" spans="1:6" x14ac:dyDescent="0.2">
      <c r="A18" t="s">
        <v>1077</v>
      </c>
    </row>
    <row r="19" spans="1:6" x14ac:dyDescent="0.2">
      <c r="A19" s="36"/>
      <c r="B19" s="39" t="s">
        <v>1072</v>
      </c>
      <c r="C19" s="39" t="s">
        <v>1073</v>
      </c>
      <c r="D19" s="39" t="s">
        <v>1074</v>
      </c>
      <c r="E19" s="39" t="s">
        <v>1075</v>
      </c>
      <c r="F19" s="39" t="s">
        <v>1066</v>
      </c>
    </row>
    <row r="20" spans="1:6" x14ac:dyDescent="0.2">
      <c r="A20" s="36" t="s">
        <v>1073</v>
      </c>
      <c r="B20" s="39">
        <v>1</v>
      </c>
      <c r="C20" s="39" t="s">
        <v>826</v>
      </c>
      <c r="D20" s="39" t="s">
        <v>826</v>
      </c>
      <c r="E20" s="39" t="s">
        <v>826</v>
      </c>
      <c r="F20" s="39" t="s">
        <v>826</v>
      </c>
    </row>
    <row r="21" spans="1:6" x14ac:dyDescent="0.2">
      <c r="A21" s="36" t="s">
        <v>1074</v>
      </c>
      <c r="B21" s="39">
        <v>0.5</v>
      </c>
      <c r="C21" s="39">
        <v>0.91</v>
      </c>
      <c r="D21" s="39" t="s">
        <v>826</v>
      </c>
      <c r="E21" s="39" t="s">
        <v>826</v>
      </c>
      <c r="F21" s="39" t="s">
        <v>826</v>
      </c>
    </row>
    <row r="22" spans="1:6" x14ac:dyDescent="0.2">
      <c r="A22" s="36" t="s">
        <v>1075</v>
      </c>
      <c r="B22" s="39">
        <v>1</v>
      </c>
      <c r="C22" s="39">
        <v>1</v>
      </c>
      <c r="D22" s="39">
        <v>0.5</v>
      </c>
      <c r="E22" s="39" t="s">
        <v>826</v>
      </c>
      <c r="F22" s="39" t="s">
        <v>826</v>
      </c>
    </row>
    <row r="23" spans="1:6" x14ac:dyDescent="0.2">
      <c r="A23" s="36" t="s">
        <v>1076</v>
      </c>
      <c r="B23" s="39">
        <v>1</v>
      </c>
      <c r="C23" s="39">
        <v>1</v>
      </c>
      <c r="D23" s="39">
        <v>1</v>
      </c>
      <c r="E23" s="39">
        <v>1</v>
      </c>
      <c r="F23" s="39" t="s">
        <v>826</v>
      </c>
    </row>
    <row r="24" spans="1:6" x14ac:dyDescent="0.2">
      <c r="A24" s="103" t="s">
        <v>2107</v>
      </c>
      <c r="B24" s="45"/>
      <c r="C24" s="45"/>
      <c r="D24" s="45"/>
      <c r="E24" s="45"/>
      <c r="F24" s="45"/>
    </row>
    <row r="26" spans="1:6" x14ac:dyDescent="0.2">
      <c r="A26" t="s">
        <v>1068</v>
      </c>
    </row>
    <row r="27" spans="1:6" x14ac:dyDescent="0.2">
      <c r="A27" s="36"/>
      <c r="B27" s="39" t="s">
        <v>1078</v>
      </c>
      <c r="C27" s="39" t="s">
        <v>1079</v>
      </c>
      <c r="D27" s="39" t="s">
        <v>1066</v>
      </c>
    </row>
    <row r="28" spans="1:6" x14ac:dyDescent="0.2">
      <c r="A28" s="36" t="s">
        <v>1079</v>
      </c>
      <c r="B28" s="39">
        <v>0.38</v>
      </c>
      <c r="C28" s="39" t="s">
        <v>826</v>
      </c>
      <c r="D28" s="39" t="s">
        <v>826</v>
      </c>
    </row>
    <row r="29" spans="1:6" x14ac:dyDescent="0.2">
      <c r="A29" s="36" t="s">
        <v>1080</v>
      </c>
      <c r="B29" s="39">
        <v>0.12</v>
      </c>
      <c r="C29" s="39">
        <v>0.38</v>
      </c>
      <c r="D29" s="39" t="s">
        <v>826</v>
      </c>
    </row>
    <row r="30" spans="1:6" x14ac:dyDescent="0.2">
      <c r="A30" s="103" t="s">
        <v>2108</v>
      </c>
      <c r="D30" s="38"/>
    </row>
    <row r="33" spans="1:3" x14ac:dyDescent="0.2">
      <c r="A33" s="23" t="s">
        <v>7</v>
      </c>
    </row>
    <row r="34" spans="1:3" x14ac:dyDescent="0.2">
      <c r="A34" s="23" t="s">
        <v>1063</v>
      </c>
    </row>
    <row r="35" spans="1:3" x14ac:dyDescent="0.2">
      <c r="A35" s="36" t="s">
        <v>1065</v>
      </c>
      <c r="B35" s="39" t="s">
        <v>1067</v>
      </c>
      <c r="C35" s="39" t="s">
        <v>1066</v>
      </c>
    </row>
    <row r="36" spans="1:3" x14ac:dyDescent="0.2">
      <c r="A36" s="36" t="s">
        <v>1064</v>
      </c>
      <c r="B36" s="40">
        <v>7.8419999999999998E-5</v>
      </c>
      <c r="C36" s="39" t="s">
        <v>1081</v>
      </c>
    </row>
    <row r="38" spans="1:3" x14ac:dyDescent="0.2">
      <c r="A38" s="23" t="s">
        <v>1069</v>
      </c>
    </row>
    <row r="39" spans="1:3" x14ac:dyDescent="0.2">
      <c r="A39" t="s">
        <v>1064</v>
      </c>
    </row>
    <row r="40" spans="1:3" x14ac:dyDescent="0.2">
      <c r="A40" s="36"/>
      <c r="B40" s="39" t="s">
        <v>1071</v>
      </c>
      <c r="C40" s="39" t="s">
        <v>1066</v>
      </c>
    </row>
    <row r="41" spans="1:3" x14ac:dyDescent="0.2">
      <c r="A41" s="36" t="s">
        <v>1070</v>
      </c>
      <c r="B41" s="40">
        <v>8.0000000000000007E-5</v>
      </c>
      <c r="C41" s="39" t="s">
        <v>1081</v>
      </c>
    </row>
    <row r="42" spans="1:3" x14ac:dyDescent="0.2">
      <c r="A42" s="105" t="s">
        <v>2109</v>
      </c>
      <c r="B42" s="38"/>
      <c r="C42" s="3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Table of content</vt:lpstr>
      <vt:lpstr>N-transforming microbe list </vt:lpstr>
      <vt:lpstr>Chemical analysis</vt:lpstr>
      <vt:lpstr>DESeq2 EP &amp; CS Comparison</vt:lpstr>
      <vt:lpstr>DESeq2 based on depth</vt:lpstr>
      <vt:lpstr>DESeq2 EP Sites</vt:lpstr>
      <vt:lpstr>N-transformation OTUs - EP</vt:lpstr>
      <vt:lpstr>N-transformation OTUs - CS</vt:lpstr>
      <vt:lpstr>Wilcoxon - Kruskal Wallis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2021-11-11T16:37:30Z</cp:lastPrinted>
  <dcterms:created xsi:type="dcterms:W3CDTF">2020-04-21T06:15:09Z</dcterms:created>
  <dcterms:modified xsi:type="dcterms:W3CDTF">2022-08-14T19:44:54Z</dcterms:modified>
</cp:coreProperties>
</file>