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drawings/drawing2.xml" ContentType="application/vnd.openxmlformats-officedocument.drawing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drawings/drawing3.xml" ContentType="application/vnd.openxmlformats-officedocument.drawing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drawings/drawing4.xml" ContentType="application/vnd.openxmlformats-officedocument.drawing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drawings/drawing5.xml" ContentType="application/vnd.openxmlformats-officedocument.drawing+xml"/>
  <Override PartName="/xl/charts/chart5.xml" ContentType="application/vnd.openxmlformats-officedocument.drawingml.chart+xml"/>
  <Override PartName="/xl/charts/style5.xml" ContentType="application/vnd.ms-office.chartstyle+xml"/>
  <Override PartName="/xl/charts/colors5.xml" ContentType="application/vnd.ms-office.chartcolorstyle+xml"/>
  <Override PartName="/xl/charts/chart6.xml" ContentType="application/vnd.openxmlformats-officedocument.drawingml.chart+xml"/>
  <Override PartName="/xl/charts/style6.xml" ContentType="application/vnd.ms-office.chartstyle+xml"/>
  <Override PartName="/xl/charts/colors6.xml" ContentType="application/vnd.ms-office.chartcolorstyle+xml"/>
  <Override PartName="/xl/charts/chart7.xml" ContentType="application/vnd.openxmlformats-officedocument.drawingml.chart+xml"/>
  <Override PartName="/xl/charts/style7.xml" ContentType="application/vnd.ms-office.chartstyle+xml"/>
  <Override PartName="/xl/charts/colors7.xml" ContentType="application/vnd.ms-office.chartcolorstyle+xml"/>
  <Override PartName="/xl/charts/chart8.xml" ContentType="application/vnd.openxmlformats-officedocument.drawingml.chart+xml"/>
  <Override PartName="/xl/charts/style8.xml" ContentType="application/vnd.ms-office.chartstyle+xml"/>
  <Override PartName="/xl/charts/colors8.xml" ContentType="application/vnd.ms-office.chartcolorstyle+xml"/>
  <Override PartName="/xl/charts/chart9.xml" ContentType="application/vnd.openxmlformats-officedocument.drawingml.chart+xml"/>
  <Override PartName="/xl/charts/style9.xml" ContentType="application/vnd.ms-office.chartstyle+xml"/>
  <Override PartName="/xl/charts/colors9.xml" ContentType="application/vnd.ms-office.chartcolorstyle+xml"/>
  <Override PartName="/xl/charts/chart10.xml" ContentType="application/vnd.openxmlformats-officedocument.drawingml.chart+xml"/>
  <Override PartName="/xl/charts/style10.xml" ContentType="application/vnd.ms-office.chartstyle+xml"/>
  <Override PartName="/xl/charts/colors10.xml" ContentType="application/vnd.ms-office.chartcolorstyle+xml"/>
  <Override PartName="/xl/charts/chart11.xml" ContentType="application/vnd.openxmlformats-officedocument.drawingml.chart+xml"/>
  <Override PartName="/xl/charts/style11.xml" ContentType="application/vnd.ms-office.chartstyle+xml"/>
  <Override PartName="/xl/charts/colors11.xml" ContentType="application/vnd.ms-office.chartcolorstyle+xml"/>
  <Override PartName="/xl/charts/chart12.xml" ContentType="application/vnd.openxmlformats-officedocument.drawingml.chart+xml"/>
  <Override PartName="/xl/charts/style12.xml" ContentType="application/vnd.ms-office.chartstyle+xml"/>
  <Override PartName="/xl/charts/colors12.xml" ContentType="application/vnd.ms-office.chartcolorstyle+xml"/>
  <Override PartName="/xl/charts/chart13.xml" ContentType="application/vnd.openxmlformats-officedocument.drawingml.chart+xml"/>
  <Override PartName="/xl/charts/style13.xml" ContentType="application/vnd.ms-office.chartstyle+xml"/>
  <Override PartName="/xl/charts/colors13.xml" ContentType="application/vnd.ms-office.chartcolorstyle+xml"/>
  <Override PartName="/xl/drawings/drawing6.xml" ContentType="application/vnd.openxmlformats-officedocument.drawing+xml"/>
  <Override PartName="/xl/charts/chart14.xml" ContentType="application/vnd.openxmlformats-officedocument.drawingml.chart+xml"/>
  <Override PartName="/xl/charts/style14.xml" ContentType="application/vnd.ms-office.chartstyle+xml"/>
  <Override PartName="/xl/charts/colors14.xml" ContentType="application/vnd.ms-office.chartcolorstyle+xml"/>
  <Override PartName="/xl/drawings/drawing7.xml" ContentType="application/vnd.openxmlformats-officedocument.drawing+xml"/>
  <Override PartName="/xl/charts/chart15.xml" ContentType="application/vnd.openxmlformats-officedocument.drawingml.chart+xml"/>
  <Override PartName="/xl/charts/style15.xml" ContentType="application/vnd.ms-office.chartstyle+xml"/>
  <Override PartName="/xl/charts/colors15.xml" ContentType="application/vnd.ms-office.chartcolorstyle+xml"/>
  <Override PartName="/xl/drawings/drawing8.xml" ContentType="application/vnd.openxmlformats-officedocument.drawing+xml"/>
  <Override PartName="/xl/charts/chart16.xml" ContentType="application/vnd.openxmlformats-officedocument.drawingml.chart+xml"/>
  <Override PartName="/xl/charts/style16.xml" ContentType="application/vnd.ms-office.chartstyle+xml"/>
  <Override PartName="/xl/charts/colors16.xml" ContentType="application/vnd.ms-office.chartcolorstyle+xml"/>
  <Override PartName="/xl/drawings/drawing9.xml" ContentType="application/vnd.openxmlformats-officedocument.drawing+xml"/>
  <Override PartName="/xl/charts/chart17.xml" ContentType="application/vnd.openxmlformats-officedocument.drawingml.chart+xml"/>
  <Override PartName="/xl/charts/style17.xml" ContentType="application/vnd.ms-office.chartstyle+xml"/>
  <Override PartName="/xl/charts/colors17.xml" ContentType="application/vnd.ms-office.chartcolorstyle+xml"/>
  <Override PartName="/xl/drawings/drawing10.xml" ContentType="application/vnd.openxmlformats-officedocument.drawing+xml"/>
  <Override PartName="/xl/charts/chart18.xml" ContentType="application/vnd.openxmlformats-officedocument.drawingml.chart+xml"/>
  <Override PartName="/xl/charts/style18.xml" ContentType="application/vnd.ms-office.chartstyle+xml"/>
  <Override PartName="/xl/charts/colors18.xml" ContentType="application/vnd.ms-office.chartcolorstyle+xml"/>
  <Override PartName="/xl/drawings/drawing11.xml" ContentType="application/vnd.openxmlformats-officedocument.drawing+xml"/>
  <Override PartName="/xl/charts/chart19.xml" ContentType="application/vnd.openxmlformats-officedocument.drawingml.chart+xml"/>
  <Override PartName="/xl/charts/style19.xml" ContentType="application/vnd.ms-office.chartstyle+xml"/>
  <Override PartName="/xl/charts/colors19.xml" ContentType="application/vnd.ms-office.chartcolorstyle+xml"/>
  <Override PartName="/xl/drawings/drawing12.xml" ContentType="application/vnd.openxmlformats-officedocument.drawing+xml"/>
  <Override PartName="/xl/charts/chart20.xml" ContentType="application/vnd.openxmlformats-officedocument.drawingml.chart+xml"/>
  <Override PartName="/xl/charts/style20.xml" ContentType="application/vnd.ms-office.chartstyle+xml"/>
  <Override PartName="/xl/charts/colors20.xml" ContentType="application/vnd.ms-office.chartcolorstyle+xml"/>
  <Override PartName="/xl/drawings/drawing13.xml" ContentType="application/vnd.openxmlformats-officedocument.drawing+xml"/>
  <Override PartName="/xl/charts/chart21.xml" ContentType="application/vnd.openxmlformats-officedocument.drawingml.chart+xml"/>
  <Override PartName="/xl/charts/style21.xml" ContentType="application/vnd.ms-office.chartstyle+xml"/>
  <Override PartName="/xl/charts/colors21.xml" ContentType="application/vnd.ms-office.chartcolorstyle+xml"/>
  <Override PartName="/xl/drawings/drawing14.xml" ContentType="application/vnd.openxmlformats-officedocument.drawing+xml"/>
  <Override PartName="/xl/charts/chart22.xml" ContentType="application/vnd.openxmlformats-officedocument.drawingml.chart+xml"/>
  <Override PartName="/xl/charts/style22.xml" ContentType="application/vnd.ms-office.chartstyle+xml"/>
  <Override PartName="/xl/charts/colors22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426"/>
  <workbookPr/>
  <mc:AlternateContent xmlns:mc="http://schemas.openxmlformats.org/markup-compatibility/2006">
    <mc:Choice Requires="x15">
      <x15ac:absPath xmlns:x15ac="http://schemas.microsoft.com/office/spreadsheetml/2010/11/ac" url="E:\2018 study plan\014 publication and journals\free_sustainable environment research\dataset\"/>
    </mc:Choice>
  </mc:AlternateContent>
  <xr:revisionPtr revIDLastSave="0" documentId="13_ncr:1_{EBA4063D-901E-45C4-A883-DC9CD74BC007}" xr6:coauthVersionLast="45" xr6:coauthVersionMax="45" xr10:uidLastSave="{00000000-0000-0000-0000-000000000000}"/>
  <bookViews>
    <workbookView xWindow="-22584" yWindow="456" windowWidth="20568" windowHeight="10776" tabRatio="920" xr2:uid="{00000000-000D-0000-FFFF-FFFF00000000}"/>
  </bookViews>
  <sheets>
    <sheet name="summary" sheetId="16" r:id="rId1"/>
    <sheet name="wahig-ina" sheetId="26" r:id="rId2"/>
    <sheet name="103" sheetId="13" r:id="rId3"/>
    <sheet name="260" sheetId="15" r:id="rId4"/>
    <sheet name="final list_subbasin" sheetId="19" r:id="rId5"/>
    <sheet name="456" sheetId="24" r:id="rId6"/>
    <sheet name="543" sheetId="23" r:id="rId7"/>
    <sheet name="536" sheetId="22" r:id="rId8"/>
    <sheet name="516" sheetId="21" r:id="rId9"/>
    <sheet name="477" sheetId="2" r:id="rId10"/>
    <sheet name="499" sheetId="20" r:id="rId11"/>
    <sheet name="431" sheetId="14" r:id="rId12"/>
    <sheet name="537" sheetId="10" r:id="rId13"/>
    <sheet name="498" sheetId="3" r:id="rId14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761" i="26" l="1"/>
  <c r="H760" i="26" s="1"/>
  <c r="H759" i="26" s="1"/>
  <c r="H758" i="26" s="1"/>
  <c r="H757" i="26" s="1"/>
  <c r="H756" i="26" s="1"/>
  <c r="H755" i="26" s="1"/>
  <c r="H754" i="26" s="1"/>
  <c r="H753" i="26" s="1"/>
  <c r="H752" i="26" s="1"/>
  <c r="H751" i="26" s="1"/>
  <c r="H750" i="26" s="1"/>
  <c r="H749" i="26" s="1"/>
  <c r="H748" i="26" s="1"/>
  <c r="H747" i="26" s="1"/>
  <c r="H746" i="26" s="1"/>
  <c r="H745" i="26" s="1"/>
  <c r="H744" i="26" s="1"/>
  <c r="H743" i="26" s="1"/>
  <c r="H742" i="26" s="1"/>
  <c r="H741" i="26" s="1"/>
  <c r="H740" i="26" s="1"/>
  <c r="H739" i="26" s="1"/>
  <c r="H738" i="26" s="1"/>
  <c r="H737" i="26" s="1"/>
  <c r="H736" i="26" s="1"/>
  <c r="H735" i="26" s="1"/>
  <c r="H734" i="26" s="1"/>
  <c r="H733" i="26" s="1"/>
  <c r="H732" i="26" s="1"/>
  <c r="H731" i="26" s="1"/>
  <c r="H730" i="26" s="1"/>
  <c r="H729" i="26" s="1"/>
  <c r="H728" i="26" s="1"/>
  <c r="H727" i="26" s="1"/>
  <c r="H726" i="26" s="1"/>
  <c r="H725" i="26" s="1"/>
  <c r="H724" i="26" s="1"/>
  <c r="H723" i="26" s="1"/>
  <c r="H722" i="26" s="1"/>
  <c r="H721" i="26" s="1"/>
  <c r="H720" i="26" s="1"/>
  <c r="H719" i="26" s="1"/>
  <c r="H718" i="26" s="1"/>
  <c r="H717" i="26" s="1"/>
  <c r="H716" i="26" s="1"/>
  <c r="H715" i="26" s="1"/>
  <c r="H714" i="26" s="1"/>
  <c r="H713" i="26" s="1"/>
  <c r="H712" i="26" s="1"/>
  <c r="H711" i="26" s="1"/>
  <c r="H710" i="26" s="1"/>
  <c r="H709" i="26" s="1"/>
  <c r="H708" i="26" s="1"/>
  <c r="H707" i="26" s="1"/>
  <c r="H706" i="26" s="1"/>
  <c r="H705" i="26" s="1"/>
  <c r="H704" i="26" s="1"/>
  <c r="H703" i="26" s="1"/>
  <c r="H702" i="26" s="1"/>
  <c r="H701" i="26" s="1"/>
  <c r="H700" i="26" s="1"/>
  <c r="H699" i="26" s="1"/>
  <c r="H698" i="26" s="1"/>
  <c r="H697" i="26" s="1"/>
  <c r="H696" i="26" s="1"/>
  <c r="H695" i="26" s="1"/>
  <c r="H694" i="26" s="1"/>
  <c r="H693" i="26" s="1"/>
  <c r="H692" i="26" s="1"/>
  <c r="H691" i="26" s="1"/>
  <c r="H690" i="26" s="1"/>
  <c r="H689" i="26" s="1"/>
  <c r="H688" i="26" s="1"/>
  <c r="H687" i="26" s="1"/>
  <c r="H686" i="26" s="1"/>
  <c r="H685" i="26" s="1"/>
  <c r="H684" i="26" s="1"/>
  <c r="H683" i="26" s="1"/>
  <c r="H682" i="26" s="1"/>
  <c r="H681" i="26" s="1"/>
  <c r="H680" i="26" s="1"/>
  <c r="H679" i="26" s="1"/>
  <c r="H678" i="26" s="1"/>
  <c r="H677" i="26" s="1"/>
  <c r="H676" i="26" s="1"/>
  <c r="H675" i="26" s="1"/>
  <c r="H674" i="26" s="1"/>
  <c r="H673" i="26" s="1"/>
  <c r="H672" i="26" s="1"/>
  <c r="H671" i="26" s="1"/>
  <c r="H670" i="26" s="1"/>
  <c r="H669" i="26" s="1"/>
  <c r="H668" i="26" s="1"/>
  <c r="H667" i="26" s="1"/>
  <c r="H666" i="26" s="1"/>
  <c r="H665" i="26" s="1"/>
  <c r="H664" i="26" s="1"/>
  <c r="H663" i="26" s="1"/>
  <c r="H662" i="26" s="1"/>
  <c r="H661" i="26" s="1"/>
  <c r="H660" i="26" s="1"/>
  <c r="H659" i="26" s="1"/>
  <c r="H658" i="26" s="1"/>
  <c r="H657" i="26" s="1"/>
  <c r="H656" i="26" s="1"/>
  <c r="H655" i="26" s="1"/>
  <c r="H654" i="26" s="1"/>
  <c r="H653" i="26" s="1"/>
  <c r="H652" i="26" s="1"/>
  <c r="H651" i="26" s="1"/>
  <c r="H650" i="26" s="1"/>
  <c r="H649" i="26" s="1"/>
  <c r="H648" i="26" s="1"/>
  <c r="H647" i="26" s="1"/>
  <c r="H646" i="26" s="1"/>
  <c r="H645" i="26" s="1"/>
  <c r="H644" i="26" s="1"/>
  <c r="H643" i="26" s="1"/>
  <c r="H642" i="26" s="1"/>
  <c r="H641" i="26" s="1"/>
  <c r="H640" i="26" s="1"/>
  <c r="H639" i="26" s="1"/>
  <c r="H638" i="26" s="1"/>
  <c r="H637" i="26" s="1"/>
  <c r="H636" i="26" s="1"/>
  <c r="H635" i="26" s="1"/>
  <c r="H634" i="26" s="1"/>
  <c r="H633" i="26" s="1"/>
  <c r="H632" i="26" s="1"/>
  <c r="H631" i="26" s="1"/>
  <c r="H630" i="26" s="1"/>
  <c r="H629" i="26" s="1"/>
  <c r="H628" i="26" s="1"/>
  <c r="H627" i="26" s="1"/>
  <c r="H626" i="26" s="1"/>
  <c r="H625" i="26" s="1"/>
  <c r="H624" i="26" s="1"/>
  <c r="H623" i="26" s="1"/>
  <c r="H622" i="26" s="1"/>
  <c r="H621" i="26" s="1"/>
  <c r="H620" i="26" s="1"/>
  <c r="H619" i="26" s="1"/>
  <c r="H618" i="26" s="1"/>
  <c r="H617" i="26" s="1"/>
  <c r="H616" i="26" s="1"/>
  <c r="H615" i="26" s="1"/>
  <c r="H614" i="26" s="1"/>
  <c r="H613" i="26" s="1"/>
  <c r="H612" i="26" s="1"/>
  <c r="H611" i="26" s="1"/>
  <c r="H610" i="26" s="1"/>
  <c r="H609" i="26" s="1"/>
  <c r="H608" i="26" s="1"/>
  <c r="H607" i="26" s="1"/>
  <c r="H606" i="26" s="1"/>
  <c r="H605" i="26" s="1"/>
  <c r="H604" i="26" s="1"/>
  <c r="H603" i="26" s="1"/>
  <c r="H602" i="26" s="1"/>
  <c r="H601" i="26" s="1"/>
  <c r="H600" i="26" s="1"/>
  <c r="H599" i="26" s="1"/>
  <c r="H598" i="26" s="1"/>
  <c r="H597" i="26" s="1"/>
  <c r="H596" i="26" s="1"/>
  <c r="H595" i="26" s="1"/>
  <c r="H594" i="26" s="1"/>
  <c r="H593" i="26" s="1"/>
  <c r="H592" i="26" s="1"/>
  <c r="H591" i="26" s="1"/>
  <c r="H590" i="26" s="1"/>
  <c r="H589" i="26" s="1"/>
  <c r="H588" i="26" s="1"/>
  <c r="H587" i="26" s="1"/>
  <c r="H586" i="26" s="1"/>
  <c r="H585" i="26" s="1"/>
  <c r="H584" i="26" s="1"/>
  <c r="H583" i="26" s="1"/>
  <c r="H582" i="26" s="1"/>
  <c r="H581" i="26" s="1"/>
  <c r="H580" i="26" s="1"/>
  <c r="H579" i="26" s="1"/>
  <c r="H578" i="26" s="1"/>
  <c r="H577" i="26" s="1"/>
  <c r="H576" i="26" s="1"/>
  <c r="H575" i="26" s="1"/>
  <c r="H574" i="26" s="1"/>
  <c r="H573" i="26" s="1"/>
  <c r="H572" i="26" s="1"/>
  <c r="H571" i="26" s="1"/>
  <c r="H570" i="26" s="1"/>
  <c r="H569" i="26" s="1"/>
  <c r="H568" i="26" s="1"/>
  <c r="H567" i="26" s="1"/>
  <c r="H566" i="26" s="1"/>
  <c r="H565" i="26" s="1"/>
  <c r="H564" i="26" s="1"/>
  <c r="H563" i="26" s="1"/>
  <c r="H562" i="26" s="1"/>
  <c r="H561" i="26" s="1"/>
  <c r="H560" i="26" s="1"/>
  <c r="H559" i="26" s="1"/>
  <c r="H558" i="26" s="1"/>
  <c r="H557" i="26" s="1"/>
  <c r="H556" i="26" s="1"/>
  <c r="H555" i="26" s="1"/>
  <c r="H554" i="26" s="1"/>
  <c r="H553" i="26" s="1"/>
  <c r="H552" i="26" s="1"/>
  <c r="H551" i="26" s="1"/>
  <c r="H550" i="26" s="1"/>
  <c r="H549" i="26" s="1"/>
  <c r="H548" i="26" s="1"/>
  <c r="H547" i="26" s="1"/>
  <c r="H546" i="26" s="1"/>
  <c r="H545" i="26" s="1"/>
  <c r="H544" i="26" s="1"/>
  <c r="H543" i="26" s="1"/>
  <c r="H542" i="26" s="1"/>
  <c r="H541" i="26" s="1"/>
  <c r="H540" i="26" s="1"/>
  <c r="H539" i="26" s="1"/>
  <c r="H538" i="26" s="1"/>
  <c r="H537" i="26" s="1"/>
  <c r="H536" i="26" s="1"/>
  <c r="H535" i="26" s="1"/>
  <c r="H534" i="26" s="1"/>
  <c r="H533" i="26" s="1"/>
  <c r="H532" i="26" s="1"/>
  <c r="H531" i="26" s="1"/>
  <c r="H530" i="26" s="1"/>
  <c r="H529" i="26" s="1"/>
  <c r="H528" i="26" s="1"/>
  <c r="H527" i="26" s="1"/>
  <c r="H526" i="26" s="1"/>
  <c r="H525" i="26" s="1"/>
  <c r="H524" i="26" s="1"/>
  <c r="H523" i="26" s="1"/>
  <c r="H522" i="26" s="1"/>
  <c r="H521" i="26" s="1"/>
  <c r="H520" i="26" s="1"/>
  <c r="H519" i="26" s="1"/>
  <c r="H518" i="26" s="1"/>
  <c r="H517" i="26" s="1"/>
  <c r="H516" i="26" s="1"/>
  <c r="H515" i="26" s="1"/>
  <c r="H514" i="26" s="1"/>
  <c r="H513" i="26" s="1"/>
  <c r="H512" i="26" s="1"/>
  <c r="H511" i="26" s="1"/>
  <c r="H510" i="26" s="1"/>
  <c r="H509" i="26" s="1"/>
  <c r="H508" i="26" s="1"/>
  <c r="H507" i="26" s="1"/>
  <c r="H506" i="26" s="1"/>
  <c r="H505" i="26" s="1"/>
  <c r="H504" i="26" s="1"/>
  <c r="H503" i="26" s="1"/>
  <c r="H502" i="26" s="1"/>
  <c r="H501" i="26" s="1"/>
  <c r="H500" i="26" s="1"/>
  <c r="H499" i="26" s="1"/>
  <c r="H498" i="26" s="1"/>
  <c r="H497" i="26" s="1"/>
  <c r="H496" i="26" s="1"/>
  <c r="H495" i="26" s="1"/>
  <c r="H494" i="26" s="1"/>
  <c r="H493" i="26" s="1"/>
  <c r="H492" i="26" s="1"/>
  <c r="H491" i="26" s="1"/>
  <c r="H490" i="26" s="1"/>
  <c r="H489" i="26" s="1"/>
  <c r="H488" i="26" s="1"/>
  <c r="H487" i="26" s="1"/>
  <c r="H486" i="26" s="1"/>
  <c r="H485" i="26" s="1"/>
  <c r="H484" i="26" s="1"/>
  <c r="H483" i="26" s="1"/>
  <c r="H482" i="26" s="1"/>
  <c r="H481" i="26" s="1"/>
  <c r="H480" i="26" s="1"/>
  <c r="H479" i="26" s="1"/>
  <c r="H478" i="26" s="1"/>
  <c r="H477" i="26" s="1"/>
  <c r="H476" i="26" s="1"/>
  <c r="H475" i="26" s="1"/>
  <c r="H474" i="26" s="1"/>
  <c r="H473" i="26" s="1"/>
  <c r="H472" i="26" s="1"/>
  <c r="H471" i="26" s="1"/>
  <c r="H470" i="26" s="1"/>
  <c r="H469" i="26" s="1"/>
  <c r="H468" i="26" s="1"/>
  <c r="H467" i="26" s="1"/>
  <c r="H466" i="26" s="1"/>
  <c r="H465" i="26" s="1"/>
  <c r="H464" i="26" s="1"/>
  <c r="H463" i="26" s="1"/>
  <c r="H462" i="26" s="1"/>
  <c r="H461" i="26" s="1"/>
  <c r="H460" i="26" s="1"/>
  <c r="H459" i="26" s="1"/>
  <c r="H458" i="26" s="1"/>
  <c r="H457" i="26" s="1"/>
  <c r="H456" i="26" s="1"/>
  <c r="H455" i="26" s="1"/>
  <c r="H454" i="26" s="1"/>
  <c r="H453" i="26" s="1"/>
  <c r="H452" i="26" s="1"/>
  <c r="H451" i="26" s="1"/>
  <c r="H450" i="26" s="1"/>
  <c r="H449" i="26" s="1"/>
  <c r="H448" i="26" s="1"/>
  <c r="H447" i="26" s="1"/>
  <c r="H446" i="26" s="1"/>
  <c r="H445" i="26" s="1"/>
  <c r="H444" i="26" s="1"/>
  <c r="H443" i="26" s="1"/>
  <c r="H442" i="26" s="1"/>
  <c r="H441" i="26" s="1"/>
  <c r="H440" i="26" s="1"/>
  <c r="H439" i="26" s="1"/>
  <c r="H438" i="26" s="1"/>
  <c r="H437" i="26" s="1"/>
  <c r="H436" i="26" s="1"/>
  <c r="H435" i="26" s="1"/>
  <c r="H434" i="26" s="1"/>
  <c r="H433" i="26" s="1"/>
  <c r="H432" i="26" s="1"/>
  <c r="H431" i="26" s="1"/>
  <c r="H430" i="26" s="1"/>
  <c r="H429" i="26" s="1"/>
  <c r="H428" i="26" s="1"/>
  <c r="H427" i="26" s="1"/>
  <c r="H426" i="26" s="1"/>
  <c r="H425" i="26" s="1"/>
  <c r="H424" i="26" s="1"/>
  <c r="H423" i="26" s="1"/>
  <c r="H422" i="26" s="1"/>
  <c r="H421" i="26" s="1"/>
  <c r="H420" i="26" s="1"/>
  <c r="H419" i="26" s="1"/>
  <c r="H418" i="26" s="1"/>
  <c r="H417" i="26" s="1"/>
  <c r="H416" i="26" s="1"/>
  <c r="H415" i="26" s="1"/>
  <c r="H414" i="26" s="1"/>
  <c r="H413" i="26" s="1"/>
  <c r="H412" i="26" s="1"/>
  <c r="H411" i="26" s="1"/>
  <c r="H410" i="26" s="1"/>
  <c r="H409" i="26" s="1"/>
  <c r="H408" i="26" s="1"/>
  <c r="H407" i="26" s="1"/>
  <c r="H406" i="26" s="1"/>
  <c r="H405" i="26" s="1"/>
  <c r="H404" i="26" s="1"/>
  <c r="H403" i="26" s="1"/>
  <c r="H402" i="26" s="1"/>
  <c r="H401" i="26" s="1"/>
  <c r="H400" i="26" s="1"/>
  <c r="H399" i="26" s="1"/>
  <c r="H398" i="26" s="1"/>
  <c r="H397" i="26" s="1"/>
  <c r="H396" i="26" s="1"/>
  <c r="H395" i="26" s="1"/>
  <c r="H394" i="26" s="1"/>
  <c r="H393" i="26" s="1"/>
  <c r="H392" i="26" s="1"/>
  <c r="H391" i="26" s="1"/>
  <c r="H390" i="26" s="1"/>
  <c r="H389" i="26" s="1"/>
  <c r="H388" i="26" s="1"/>
  <c r="H387" i="26" s="1"/>
  <c r="H386" i="26" s="1"/>
  <c r="H385" i="26" s="1"/>
  <c r="H384" i="26" s="1"/>
  <c r="H383" i="26" s="1"/>
  <c r="H382" i="26" s="1"/>
  <c r="H381" i="26" s="1"/>
  <c r="H380" i="26" s="1"/>
  <c r="H379" i="26" s="1"/>
  <c r="H378" i="26" s="1"/>
  <c r="H377" i="26" s="1"/>
  <c r="H376" i="26" s="1"/>
  <c r="H375" i="26" s="1"/>
  <c r="H374" i="26" s="1"/>
  <c r="H373" i="26" s="1"/>
  <c r="H372" i="26" s="1"/>
  <c r="H371" i="26" s="1"/>
  <c r="H370" i="26" s="1"/>
  <c r="H369" i="26" s="1"/>
  <c r="H368" i="26" s="1"/>
  <c r="H367" i="26" s="1"/>
  <c r="H366" i="26" s="1"/>
  <c r="H365" i="26" s="1"/>
  <c r="H364" i="26" s="1"/>
  <c r="H363" i="26" s="1"/>
  <c r="H362" i="26" s="1"/>
  <c r="H361" i="26" s="1"/>
  <c r="H360" i="26" s="1"/>
  <c r="H359" i="26" s="1"/>
  <c r="H358" i="26" s="1"/>
  <c r="H357" i="26" s="1"/>
  <c r="H356" i="26" s="1"/>
  <c r="H355" i="26" s="1"/>
  <c r="H354" i="26" s="1"/>
  <c r="H353" i="26" s="1"/>
  <c r="H352" i="26" s="1"/>
  <c r="H351" i="26" s="1"/>
  <c r="H350" i="26" s="1"/>
  <c r="H349" i="26" s="1"/>
  <c r="H348" i="26" s="1"/>
  <c r="H347" i="26" s="1"/>
  <c r="H346" i="26" s="1"/>
  <c r="H345" i="26" s="1"/>
  <c r="H344" i="26" s="1"/>
  <c r="H343" i="26" s="1"/>
  <c r="H342" i="26" s="1"/>
  <c r="H341" i="26" s="1"/>
  <c r="H340" i="26" s="1"/>
  <c r="H339" i="26" s="1"/>
  <c r="H338" i="26" s="1"/>
  <c r="H337" i="26" s="1"/>
  <c r="H336" i="26" s="1"/>
  <c r="H335" i="26" s="1"/>
  <c r="H334" i="26" s="1"/>
  <c r="H333" i="26" s="1"/>
  <c r="H332" i="26" s="1"/>
  <c r="H331" i="26" s="1"/>
  <c r="H330" i="26" s="1"/>
  <c r="H329" i="26" s="1"/>
  <c r="H328" i="26" s="1"/>
  <c r="H327" i="26" s="1"/>
  <c r="H326" i="26" s="1"/>
  <c r="H325" i="26" s="1"/>
  <c r="H324" i="26" s="1"/>
  <c r="H323" i="26" s="1"/>
  <c r="H322" i="26" s="1"/>
  <c r="H321" i="26" s="1"/>
  <c r="H320" i="26" s="1"/>
  <c r="H319" i="26" s="1"/>
  <c r="H318" i="26" s="1"/>
  <c r="H317" i="26" s="1"/>
  <c r="H316" i="26" s="1"/>
  <c r="H315" i="26" s="1"/>
  <c r="H314" i="26" s="1"/>
  <c r="H313" i="26" s="1"/>
  <c r="H312" i="26" s="1"/>
  <c r="H311" i="26" s="1"/>
  <c r="H310" i="26" s="1"/>
  <c r="H309" i="26" s="1"/>
  <c r="H308" i="26" s="1"/>
  <c r="H307" i="26" s="1"/>
  <c r="H306" i="26" s="1"/>
  <c r="H305" i="26" s="1"/>
  <c r="H304" i="26" s="1"/>
  <c r="H303" i="26" s="1"/>
  <c r="H302" i="26" s="1"/>
  <c r="H301" i="26" s="1"/>
  <c r="H300" i="26" s="1"/>
  <c r="H299" i="26" s="1"/>
  <c r="H298" i="26" s="1"/>
  <c r="H297" i="26" s="1"/>
  <c r="H296" i="26" s="1"/>
  <c r="H295" i="26" s="1"/>
  <c r="H294" i="26" s="1"/>
  <c r="H293" i="26" s="1"/>
  <c r="H292" i="26" s="1"/>
  <c r="H291" i="26" s="1"/>
  <c r="H290" i="26" s="1"/>
  <c r="H289" i="26" s="1"/>
  <c r="H288" i="26" s="1"/>
  <c r="H287" i="26" s="1"/>
  <c r="H286" i="26" s="1"/>
  <c r="H285" i="26" s="1"/>
  <c r="H284" i="26" s="1"/>
  <c r="H283" i="26" s="1"/>
  <c r="H282" i="26" s="1"/>
  <c r="H281" i="26" s="1"/>
  <c r="H280" i="26" s="1"/>
  <c r="H279" i="26" s="1"/>
  <c r="H278" i="26" s="1"/>
  <c r="H277" i="26" s="1"/>
  <c r="H276" i="26" s="1"/>
  <c r="H275" i="26" s="1"/>
  <c r="H274" i="26" s="1"/>
  <c r="H273" i="26" s="1"/>
  <c r="H272" i="26" s="1"/>
  <c r="H271" i="26" s="1"/>
  <c r="H270" i="26" s="1"/>
  <c r="H269" i="26" s="1"/>
  <c r="H268" i="26" s="1"/>
  <c r="H267" i="26" s="1"/>
  <c r="H266" i="26" s="1"/>
  <c r="H265" i="26" s="1"/>
  <c r="H264" i="26" s="1"/>
  <c r="H263" i="26" s="1"/>
  <c r="H262" i="26" s="1"/>
  <c r="H261" i="26" s="1"/>
  <c r="H260" i="26" s="1"/>
  <c r="H259" i="26" s="1"/>
  <c r="H258" i="26" s="1"/>
  <c r="H257" i="26" s="1"/>
  <c r="H256" i="26" s="1"/>
  <c r="H255" i="26" s="1"/>
  <c r="H254" i="26" s="1"/>
  <c r="H253" i="26" s="1"/>
  <c r="H252" i="26" s="1"/>
  <c r="H251" i="26" s="1"/>
  <c r="H250" i="26" s="1"/>
  <c r="H249" i="26" s="1"/>
  <c r="H248" i="26" s="1"/>
  <c r="H247" i="26" s="1"/>
  <c r="H246" i="26" s="1"/>
  <c r="H245" i="26" s="1"/>
  <c r="H244" i="26" s="1"/>
  <c r="H243" i="26" s="1"/>
  <c r="H242" i="26" s="1"/>
  <c r="H241" i="26" s="1"/>
  <c r="H240" i="26" s="1"/>
  <c r="H239" i="26" s="1"/>
  <c r="H238" i="26" s="1"/>
  <c r="H237" i="26" s="1"/>
  <c r="H236" i="26" s="1"/>
  <c r="H235" i="26" s="1"/>
  <c r="H234" i="26" s="1"/>
  <c r="H233" i="26" s="1"/>
  <c r="H232" i="26" s="1"/>
  <c r="H231" i="26" s="1"/>
  <c r="H230" i="26" s="1"/>
  <c r="H229" i="26" s="1"/>
  <c r="H228" i="26" s="1"/>
  <c r="H227" i="26" s="1"/>
  <c r="H226" i="26" s="1"/>
  <c r="H225" i="26" s="1"/>
  <c r="H224" i="26" s="1"/>
  <c r="H223" i="26" s="1"/>
  <c r="H222" i="26" s="1"/>
  <c r="H221" i="26" s="1"/>
  <c r="H220" i="26" s="1"/>
  <c r="H219" i="26" s="1"/>
  <c r="H218" i="26" s="1"/>
  <c r="H217" i="26" s="1"/>
  <c r="H216" i="26" s="1"/>
  <c r="H215" i="26" s="1"/>
  <c r="H214" i="26" s="1"/>
  <c r="H213" i="26" s="1"/>
  <c r="H212" i="26" s="1"/>
  <c r="H211" i="26" s="1"/>
  <c r="H210" i="26" s="1"/>
  <c r="H209" i="26" s="1"/>
  <c r="H208" i="26" s="1"/>
  <c r="H207" i="26" s="1"/>
  <c r="H206" i="26" s="1"/>
  <c r="H205" i="26" s="1"/>
  <c r="H204" i="26" s="1"/>
  <c r="H203" i="26" s="1"/>
  <c r="H202" i="26" s="1"/>
  <c r="H201" i="26" s="1"/>
  <c r="H200" i="26" s="1"/>
  <c r="H199" i="26" s="1"/>
  <c r="H198" i="26" s="1"/>
  <c r="H197" i="26" s="1"/>
  <c r="H196" i="26" s="1"/>
  <c r="H195" i="26" s="1"/>
  <c r="H194" i="26" s="1"/>
  <c r="H193" i="26" s="1"/>
  <c r="H192" i="26" s="1"/>
  <c r="H191" i="26" s="1"/>
  <c r="H190" i="26" s="1"/>
  <c r="H189" i="26" s="1"/>
  <c r="H188" i="26" s="1"/>
  <c r="H187" i="26" s="1"/>
  <c r="H186" i="26" s="1"/>
  <c r="H185" i="26" s="1"/>
  <c r="H184" i="26" s="1"/>
  <c r="H183" i="26" s="1"/>
  <c r="H182" i="26" s="1"/>
  <c r="H181" i="26" s="1"/>
  <c r="H180" i="26" s="1"/>
  <c r="H179" i="26" s="1"/>
  <c r="H178" i="26" s="1"/>
  <c r="H177" i="26" s="1"/>
  <c r="H176" i="26" s="1"/>
  <c r="H175" i="26" s="1"/>
  <c r="H174" i="26" s="1"/>
  <c r="H173" i="26" s="1"/>
  <c r="H172" i="26" s="1"/>
  <c r="H171" i="26" s="1"/>
  <c r="H170" i="26" s="1"/>
  <c r="H169" i="26" s="1"/>
  <c r="H168" i="26" s="1"/>
  <c r="H167" i="26" s="1"/>
  <c r="H166" i="26" s="1"/>
  <c r="H165" i="26" s="1"/>
  <c r="H164" i="26" s="1"/>
  <c r="H163" i="26" s="1"/>
  <c r="H162" i="26" s="1"/>
  <c r="H161" i="26" s="1"/>
  <c r="H160" i="26" s="1"/>
  <c r="H159" i="26" s="1"/>
  <c r="H158" i="26" s="1"/>
  <c r="H157" i="26" s="1"/>
  <c r="H156" i="26" s="1"/>
  <c r="H155" i="26" s="1"/>
  <c r="H154" i="26" s="1"/>
  <c r="H153" i="26" s="1"/>
  <c r="H152" i="26" s="1"/>
  <c r="H151" i="26" s="1"/>
  <c r="H150" i="26" s="1"/>
  <c r="H149" i="26" s="1"/>
  <c r="H148" i="26" s="1"/>
  <c r="H147" i="26" s="1"/>
  <c r="H146" i="26" s="1"/>
  <c r="H145" i="26" s="1"/>
  <c r="H144" i="26" s="1"/>
  <c r="H143" i="26" s="1"/>
  <c r="H142" i="26" s="1"/>
  <c r="H141" i="26" s="1"/>
  <c r="H140" i="26" s="1"/>
  <c r="H139" i="26" s="1"/>
  <c r="H138" i="26" s="1"/>
  <c r="H137" i="26" s="1"/>
  <c r="H136" i="26" s="1"/>
  <c r="H135" i="26" s="1"/>
  <c r="H134" i="26" s="1"/>
  <c r="H133" i="26" s="1"/>
  <c r="H132" i="26" s="1"/>
  <c r="H131" i="26" s="1"/>
  <c r="H130" i="26" s="1"/>
  <c r="H129" i="26" s="1"/>
  <c r="H128" i="26" s="1"/>
  <c r="H127" i="26" s="1"/>
  <c r="H126" i="26" s="1"/>
  <c r="H125" i="26" s="1"/>
  <c r="H124" i="26" s="1"/>
  <c r="H123" i="26" s="1"/>
  <c r="H122" i="26" s="1"/>
  <c r="H121" i="26" s="1"/>
  <c r="H120" i="26" s="1"/>
  <c r="H119" i="26" s="1"/>
  <c r="H118" i="26" s="1"/>
  <c r="H117" i="26" s="1"/>
  <c r="H116" i="26" s="1"/>
  <c r="H115" i="26" s="1"/>
  <c r="H114" i="26" s="1"/>
  <c r="H113" i="26" s="1"/>
  <c r="H112" i="26" s="1"/>
  <c r="H111" i="26" s="1"/>
  <c r="H110" i="26" s="1"/>
  <c r="H109" i="26" s="1"/>
  <c r="H108" i="26" s="1"/>
  <c r="H107" i="26" s="1"/>
  <c r="H106" i="26" s="1"/>
  <c r="H105" i="26" s="1"/>
  <c r="H104" i="26" s="1"/>
  <c r="H103" i="26" s="1"/>
  <c r="H102" i="26" s="1"/>
  <c r="H101" i="26" s="1"/>
  <c r="H100" i="26" s="1"/>
  <c r="H99" i="26" s="1"/>
  <c r="H98" i="26" s="1"/>
  <c r="H97" i="26" s="1"/>
  <c r="H96" i="26" s="1"/>
  <c r="H95" i="26" s="1"/>
  <c r="H94" i="26" s="1"/>
  <c r="H93" i="26" s="1"/>
  <c r="H92" i="26" s="1"/>
  <c r="H91" i="26" s="1"/>
  <c r="H90" i="26" s="1"/>
  <c r="H89" i="26" s="1"/>
  <c r="H88" i="26" s="1"/>
  <c r="H87" i="26" s="1"/>
  <c r="H86" i="26" s="1"/>
  <c r="H85" i="26" s="1"/>
  <c r="H84" i="26" s="1"/>
  <c r="H83" i="26" s="1"/>
  <c r="H82" i="26" s="1"/>
  <c r="H81" i="26" s="1"/>
  <c r="H80" i="26" s="1"/>
  <c r="H79" i="26" s="1"/>
  <c r="H78" i="26" s="1"/>
  <c r="H77" i="26" s="1"/>
  <c r="H76" i="26" s="1"/>
  <c r="H75" i="26" s="1"/>
  <c r="H74" i="26" s="1"/>
  <c r="H73" i="26" s="1"/>
  <c r="H72" i="26" s="1"/>
  <c r="H71" i="26" s="1"/>
  <c r="H70" i="26" s="1"/>
  <c r="H69" i="26" s="1"/>
  <c r="H68" i="26" s="1"/>
  <c r="H67" i="26" s="1"/>
  <c r="H66" i="26" s="1"/>
  <c r="H65" i="26" s="1"/>
  <c r="H64" i="26" s="1"/>
  <c r="H63" i="26" s="1"/>
  <c r="H62" i="26" s="1"/>
  <c r="H61" i="26" s="1"/>
  <c r="H60" i="26" s="1"/>
  <c r="H59" i="26" s="1"/>
  <c r="H58" i="26" s="1"/>
  <c r="H57" i="26" s="1"/>
  <c r="H56" i="26" s="1"/>
  <c r="H55" i="26" s="1"/>
  <c r="H54" i="26" s="1"/>
  <c r="H53" i="26" s="1"/>
  <c r="H52" i="26" s="1"/>
  <c r="H51" i="26" s="1"/>
  <c r="H50" i="26" s="1"/>
  <c r="H49" i="26" s="1"/>
  <c r="H48" i="26" s="1"/>
  <c r="H47" i="26" s="1"/>
  <c r="H46" i="26" s="1"/>
  <c r="H45" i="26" s="1"/>
  <c r="H44" i="26" s="1"/>
  <c r="H43" i="26" s="1"/>
  <c r="H42" i="26" s="1"/>
  <c r="H41" i="26" s="1"/>
  <c r="H40" i="26" s="1"/>
  <c r="H39" i="26" s="1"/>
  <c r="H38" i="26" s="1"/>
  <c r="H37" i="26" s="1"/>
  <c r="H36" i="26" s="1"/>
  <c r="H35" i="26" s="1"/>
  <c r="H34" i="26" s="1"/>
  <c r="H33" i="26" s="1"/>
  <c r="H32" i="26" s="1"/>
  <c r="H31" i="26" s="1"/>
  <c r="H30" i="26" s="1"/>
  <c r="H29" i="26" s="1"/>
  <c r="H28" i="26" s="1"/>
  <c r="H27" i="26" s="1"/>
  <c r="H26" i="26" s="1"/>
  <c r="H25" i="26" s="1"/>
  <c r="H24" i="26" s="1"/>
  <c r="H23" i="26" s="1"/>
  <c r="H22" i="26" s="1"/>
  <c r="H21" i="26" s="1"/>
  <c r="H20" i="26" s="1"/>
  <c r="H19" i="26" s="1"/>
  <c r="H18" i="26" s="1"/>
  <c r="H17" i="26" s="1"/>
  <c r="H16" i="26" s="1"/>
  <c r="H15" i="26" s="1"/>
  <c r="H14" i="26" s="1"/>
  <c r="H762" i="26"/>
  <c r="H844" i="26"/>
  <c r="H843" i="26" s="1"/>
  <c r="H842" i="26" s="1"/>
  <c r="H841" i="26" s="1"/>
  <c r="H840" i="26" s="1"/>
  <c r="H839" i="26" s="1"/>
  <c r="H838" i="26" s="1"/>
  <c r="H837" i="26" s="1"/>
  <c r="H836" i="26" s="1"/>
  <c r="H835" i="26" s="1"/>
  <c r="H834" i="26" s="1"/>
  <c r="H833" i="26" s="1"/>
  <c r="H832" i="26" s="1"/>
  <c r="H831" i="26" s="1"/>
  <c r="H830" i="26" s="1"/>
  <c r="H829" i="26" s="1"/>
  <c r="H828" i="26" s="1"/>
  <c r="H827" i="26" s="1"/>
  <c r="H826" i="26" s="1"/>
  <c r="H825" i="26" s="1"/>
  <c r="H824" i="26" s="1"/>
  <c r="H823" i="26" s="1"/>
  <c r="H822" i="26" s="1"/>
  <c r="H821" i="26" s="1"/>
  <c r="H820" i="26" s="1"/>
  <c r="H819" i="26" s="1"/>
  <c r="H818" i="26" s="1"/>
  <c r="H817" i="26" s="1"/>
  <c r="H816" i="26" s="1"/>
  <c r="H815" i="26" s="1"/>
  <c r="H814" i="26" s="1"/>
  <c r="H813" i="26" s="1"/>
  <c r="H812" i="26" s="1"/>
  <c r="H811" i="26" s="1"/>
  <c r="H810" i="26" s="1"/>
  <c r="H809" i="26" s="1"/>
  <c r="H808" i="26" s="1"/>
  <c r="H807" i="26" s="1"/>
  <c r="H806" i="26" s="1"/>
  <c r="H805" i="26" s="1"/>
  <c r="H804" i="26" s="1"/>
  <c r="H803" i="26" s="1"/>
  <c r="H802" i="26" s="1"/>
  <c r="H801" i="26" s="1"/>
  <c r="H800" i="26" s="1"/>
  <c r="H799" i="26" s="1"/>
  <c r="H798" i="26" s="1"/>
  <c r="H797" i="26" s="1"/>
  <c r="H796" i="26" s="1"/>
  <c r="H795" i="26" s="1"/>
  <c r="H794" i="26" s="1"/>
  <c r="H793" i="26" s="1"/>
  <c r="H792" i="26" s="1"/>
  <c r="H791" i="26" s="1"/>
  <c r="H790" i="26" s="1"/>
  <c r="H789" i="26" s="1"/>
  <c r="H788" i="26" s="1"/>
  <c r="H787" i="26" s="1"/>
  <c r="H786" i="26" s="1"/>
  <c r="H785" i="26" s="1"/>
  <c r="H784" i="26" s="1"/>
  <c r="H783" i="26" s="1"/>
  <c r="H782" i="26" s="1"/>
  <c r="H781" i="26" s="1"/>
  <c r="H780" i="26" s="1"/>
  <c r="H779" i="26" s="1"/>
  <c r="H778" i="26" s="1"/>
  <c r="H777" i="26" s="1"/>
  <c r="H776" i="26" s="1"/>
  <c r="H775" i="26" s="1"/>
  <c r="H774" i="26" s="1"/>
  <c r="H773" i="26" s="1"/>
  <c r="H772" i="26" s="1"/>
  <c r="H771" i="26" s="1"/>
  <c r="H770" i="26" s="1"/>
  <c r="H769" i="26" s="1"/>
  <c r="H768" i="26" s="1"/>
  <c r="H767" i="26" s="1"/>
  <c r="H766" i="26" s="1"/>
  <c r="H765" i="26" s="1"/>
  <c r="H764" i="26" s="1"/>
  <c r="H763" i="26" s="1"/>
  <c r="H872" i="26"/>
  <c r="H871" i="26" s="1"/>
  <c r="H870" i="26" s="1"/>
  <c r="H869" i="26" s="1"/>
  <c r="H868" i="26" s="1"/>
  <c r="H867" i="26" s="1"/>
  <c r="H866" i="26" s="1"/>
  <c r="H865" i="26" s="1"/>
  <c r="H864" i="26" s="1"/>
  <c r="H863" i="26" s="1"/>
  <c r="H862" i="26" s="1"/>
  <c r="H861" i="26" s="1"/>
  <c r="H860" i="26" s="1"/>
  <c r="H859" i="26" s="1"/>
  <c r="H858" i="26" s="1"/>
  <c r="H857" i="26" s="1"/>
  <c r="H856" i="26" s="1"/>
  <c r="H855" i="26" s="1"/>
  <c r="H854" i="26" s="1"/>
  <c r="H853" i="26" s="1"/>
  <c r="H852" i="26" s="1"/>
  <c r="H851" i="26" s="1"/>
  <c r="H850" i="26" s="1"/>
  <c r="H849" i="26" s="1"/>
  <c r="H848" i="26" s="1"/>
  <c r="H847" i="26" s="1"/>
  <c r="H846" i="26" s="1"/>
  <c r="H845" i="26" s="1"/>
  <c r="H873" i="26"/>
  <c r="H874" i="26"/>
  <c r="H875" i="26"/>
  <c r="G16" i="26"/>
  <c r="G17" i="26" s="1"/>
  <c r="G18" i="26" s="1"/>
  <c r="G19" i="26" s="1"/>
  <c r="G20" i="26" s="1"/>
  <c r="G21" i="26" s="1"/>
  <c r="G22" i="26" s="1"/>
  <c r="G23" i="26" s="1"/>
  <c r="G24" i="26" s="1"/>
  <c r="G25" i="26" s="1"/>
  <c r="G26" i="26" s="1"/>
  <c r="G27" i="26" s="1"/>
  <c r="G28" i="26" s="1"/>
  <c r="G29" i="26" s="1"/>
  <c r="G30" i="26" s="1"/>
  <c r="G31" i="26" s="1"/>
  <c r="G32" i="26" s="1"/>
  <c r="G33" i="26" s="1"/>
  <c r="G34" i="26" s="1"/>
  <c r="G35" i="26" s="1"/>
  <c r="G36" i="26" s="1"/>
  <c r="G37" i="26" s="1"/>
  <c r="G38" i="26" s="1"/>
  <c r="G39" i="26" s="1"/>
  <c r="G40" i="26" s="1"/>
  <c r="G41" i="26" s="1"/>
  <c r="G42" i="26" s="1"/>
  <c r="G43" i="26" s="1"/>
  <c r="G44" i="26" s="1"/>
  <c r="G45" i="26" s="1"/>
  <c r="G46" i="26" s="1"/>
  <c r="G47" i="26" s="1"/>
  <c r="G48" i="26" s="1"/>
  <c r="G49" i="26" s="1"/>
  <c r="G50" i="26" s="1"/>
  <c r="G51" i="26" s="1"/>
  <c r="G52" i="26" s="1"/>
  <c r="G53" i="26" s="1"/>
  <c r="G54" i="26" s="1"/>
  <c r="G55" i="26" s="1"/>
  <c r="G56" i="26" s="1"/>
  <c r="G57" i="26" s="1"/>
  <c r="G58" i="26" s="1"/>
  <c r="G59" i="26" s="1"/>
  <c r="G60" i="26" s="1"/>
  <c r="G61" i="26" s="1"/>
  <c r="G62" i="26" s="1"/>
  <c r="G63" i="26" s="1"/>
  <c r="G64" i="26" s="1"/>
  <c r="G65" i="26" s="1"/>
  <c r="G66" i="26" s="1"/>
  <c r="G67" i="26" s="1"/>
  <c r="G68" i="26" s="1"/>
  <c r="G69" i="26" s="1"/>
  <c r="G70" i="26" s="1"/>
  <c r="G71" i="26" s="1"/>
  <c r="G72" i="26" s="1"/>
  <c r="G73" i="26" s="1"/>
  <c r="G74" i="26" s="1"/>
  <c r="G75" i="26" s="1"/>
  <c r="G76" i="26" s="1"/>
  <c r="G77" i="26" s="1"/>
  <c r="G78" i="26" s="1"/>
  <c r="G79" i="26" s="1"/>
  <c r="G80" i="26" s="1"/>
  <c r="G81" i="26" s="1"/>
  <c r="G82" i="26" s="1"/>
  <c r="G83" i="26" s="1"/>
  <c r="G84" i="26" s="1"/>
  <c r="G85" i="26" s="1"/>
  <c r="G86" i="26" s="1"/>
  <c r="G87" i="26" s="1"/>
  <c r="G88" i="26" s="1"/>
  <c r="G89" i="26" s="1"/>
  <c r="G90" i="26" s="1"/>
  <c r="G91" i="26" s="1"/>
  <c r="G92" i="26" s="1"/>
  <c r="G93" i="26" s="1"/>
  <c r="G94" i="26" s="1"/>
  <c r="G95" i="26" s="1"/>
  <c r="G96" i="26" s="1"/>
  <c r="G97" i="26" s="1"/>
  <c r="G98" i="26" s="1"/>
  <c r="G99" i="26" s="1"/>
  <c r="G100" i="26" s="1"/>
  <c r="G101" i="26" s="1"/>
  <c r="G102" i="26" s="1"/>
  <c r="G103" i="26" s="1"/>
  <c r="G104" i="26" s="1"/>
  <c r="G105" i="26" s="1"/>
  <c r="G106" i="26" s="1"/>
  <c r="G107" i="26" s="1"/>
  <c r="G108" i="26" s="1"/>
  <c r="G109" i="26" s="1"/>
  <c r="G110" i="26" s="1"/>
  <c r="G111" i="26" s="1"/>
  <c r="G112" i="26" s="1"/>
  <c r="G113" i="26" s="1"/>
  <c r="G114" i="26" s="1"/>
  <c r="G115" i="26" s="1"/>
  <c r="G116" i="26" s="1"/>
  <c r="G117" i="26" s="1"/>
  <c r="G118" i="26" s="1"/>
  <c r="G119" i="26" s="1"/>
  <c r="G120" i="26" s="1"/>
  <c r="G121" i="26" s="1"/>
  <c r="G122" i="26" s="1"/>
  <c r="G123" i="26" s="1"/>
  <c r="G124" i="26" s="1"/>
  <c r="G125" i="26" s="1"/>
  <c r="G126" i="26" s="1"/>
  <c r="G127" i="26" s="1"/>
  <c r="G128" i="26" s="1"/>
  <c r="G129" i="26" s="1"/>
  <c r="G130" i="26" s="1"/>
  <c r="G131" i="26" s="1"/>
  <c r="G132" i="26" s="1"/>
  <c r="G133" i="26" s="1"/>
  <c r="G134" i="26" s="1"/>
  <c r="G135" i="26" s="1"/>
  <c r="G136" i="26" s="1"/>
  <c r="G137" i="26" s="1"/>
  <c r="G138" i="26" s="1"/>
  <c r="G139" i="26" s="1"/>
  <c r="G140" i="26" s="1"/>
  <c r="G141" i="26" s="1"/>
  <c r="G142" i="26" s="1"/>
  <c r="G143" i="26" s="1"/>
  <c r="G144" i="26" s="1"/>
  <c r="G145" i="26" s="1"/>
  <c r="G146" i="26" s="1"/>
  <c r="G147" i="26" s="1"/>
  <c r="G148" i="26" s="1"/>
  <c r="G149" i="26" s="1"/>
  <c r="G150" i="26" s="1"/>
  <c r="G151" i="26" s="1"/>
  <c r="G152" i="26" s="1"/>
  <c r="G153" i="26" s="1"/>
  <c r="G154" i="26" s="1"/>
  <c r="G155" i="26" s="1"/>
  <c r="G156" i="26" s="1"/>
  <c r="G157" i="26" s="1"/>
  <c r="G158" i="26" s="1"/>
  <c r="G159" i="26" s="1"/>
  <c r="G160" i="26" s="1"/>
  <c r="G161" i="26" s="1"/>
  <c r="G162" i="26" s="1"/>
  <c r="G163" i="26" s="1"/>
  <c r="G164" i="26" s="1"/>
  <c r="G165" i="26" s="1"/>
  <c r="G166" i="26" s="1"/>
  <c r="G167" i="26" s="1"/>
  <c r="G168" i="26" s="1"/>
  <c r="G169" i="26" s="1"/>
  <c r="G170" i="26" s="1"/>
  <c r="G171" i="26" s="1"/>
  <c r="G172" i="26" s="1"/>
  <c r="G173" i="26" s="1"/>
  <c r="G174" i="26" s="1"/>
  <c r="G175" i="26" s="1"/>
  <c r="G176" i="26" s="1"/>
  <c r="G177" i="26" s="1"/>
  <c r="G178" i="26" s="1"/>
  <c r="G179" i="26" s="1"/>
  <c r="G180" i="26" s="1"/>
  <c r="G181" i="26" s="1"/>
  <c r="G182" i="26" s="1"/>
  <c r="G183" i="26" s="1"/>
  <c r="G184" i="26" s="1"/>
  <c r="G185" i="26" s="1"/>
  <c r="G186" i="26" s="1"/>
  <c r="G187" i="26" s="1"/>
  <c r="G188" i="26" s="1"/>
  <c r="G189" i="26" s="1"/>
  <c r="G190" i="26" s="1"/>
  <c r="G191" i="26" s="1"/>
  <c r="G192" i="26" s="1"/>
  <c r="G193" i="26" s="1"/>
  <c r="G194" i="26" s="1"/>
  <c r="G195" i="26" s="1"/>
  <c r="G196" i="26" s="1"/>
  <c r="G197" i="26" s="1"/>
  <c r="G198" i="26" s="1"/>
  <c r="G199" i="26" s="1"/>
  <c r="G200" i="26" s="1"/>
  <c r="G201" i="26" s="1"/>
  <c r="G202" i="26" s="1"/>
  <c r="G203" i="26" s="1"/>
  <c r="G204" i="26" s="1"/>
  <c r="G205" i="26" s="1"/>
  <c r="G206" i="26" s="1"/>
  <c r="G207" i="26" s="1"/>
  <c r="G208" i="26" s="1"/>
  <c r="G209" i="26" s="1"/>
  <c r="G210" i="26" s="1"/>
  <c r="G211" i="26" s="1"/>
  <c r="G212" i="26" s="1"/>
  <c r="G213" i="26" s="1"/>
  <c r="G214" i="26" s="1"/>
  <c r="G215" i="26" s="1"/>
  <c r="G216" i="26" s="1"/>
  <c r="G217" i="26" s="1"/>
  <c r="G218" i="26" s="1"/>
  <c r="G219" i="26" s="1"/>
  <c r="G220" i="26" s="1"/>
  <c r="G221" i="26" s="1"/>
  <c r="G222" i="26" s="1"/>
  <c r="G223" i="26" s="1"/>
  <c r="G224" i="26" s="1"/>
  <c r="G225" i="26" s="1"/>
  <c r="G226" i="26" s="1"/>
  <c r="G227" i="26" s="1"/>
  <c r="G228" i="26" s="1"/>
  <c r="G229" i="26" s="1"/>
  <c r="G230" i="26" s="1"/>
  <c r="G231" i="26" s="1"/>
  <c r="G232" i="26" s="1"/>
  <c r="G233" i="26" s="1"/>
  <c r="G234" i="26" s="1"/>
  <c r="G235" i="26" s="1"/>
  <c r="G236" i="26" s="1"/>
  <c r="G237" i="26" s="1"/>
  <c r="G238" i="26" s="1"/>
  <c r="G239" i="26" s="1"/>
  <c r="G240" i="26" s="1"/>
  <c r="G241" i="26" s="1"/>
  <c r="G242" i="26" s="1"/>
  <c r="G243" i="26" s="1"/>
  <c r="G244" i="26" s="1"/>
  <c r="G245" i="26" s="1"/>
  <c r="G246" i="26" s="1"/>
  <c r="G247" i="26" s="1"/>
  <c r="G248" i="26" s="1"/>
  <c r="G249" i="26" s="1"/>
  <c r="G250" i="26" s="1"/>
  <c r="G251" i="26" s="1"/>
  <c r="G252" i="26" s="1"/>
  <c r="G253" i="26" s="1"/>
  <c r="G254" i="26" s="1"/>
  <c r="G255" i="26" s="1"/>
  <c r="G256" i="26" s="1"/>
  <c r="G257" i="26" s="1"/>
  <c r="G258" i="26" s="1"/>
  <c r="G259" i="26" s="1"/>
  <c r="G260" i="26" s="1"/>
  <c r="G261" i="26" s="1"/>
  <c r="G262" i="26" s="1"/>
  <c r="G263" i="26" s="1"/>
  <c r="G264" i="26" s="1"/>
  <c r="G265" i="26" s="1"/>
  <c r="G266" i="26" s="1"/>
  <c r="G267" i="26" s="1"/>
  <c r="G268" i="26" s="1"/>
  <c r="G269" i="26" s="1"/>
  <c r="G270" i="26" s="1"/>
  <c r="G271" i="26" s="1"/>
  <c r="G272" i="26" s="1"/>
  <c r="G273" i="26" s="1"/>
  <c r="G274" i="26" s="1"/>
  <c r="G275" i="26" s="1"/>
  <c r="G276" i="26" s="1"/>
  <c r="G277" i="26" s="1"/>
  <c r="G278" i="26" s="1"/>
  <c r="G279" i="26" s="1"/>
  <c r="G280" i="26" s="1"/>
  <c r="G281" i="26" s="1"/>
  <c r="G282" i="26" s="1"/>
  <c r="G283" i="26" s="1"/>
  <c r="G284" i="26" s="1"/>
  <c r="G285" i="26" s="1"/>
  <c r="G286" i="26" s="1"/>
  <c r="G287" i="26" s="1"/>
  <c r="G288" i="26" s="1"/>
  <c r="G289" i="26" s="1"/>
  <c r="G290" i="26" s="1"/>
  <c r="G291" i="26" s="1"/>
  <c r="G292" i="26" s="1"/>
  <c r="G293" i="26" s="1"/>
  <c r="G294" i="26" s="1"/>
  <c r="G295" i="26" s="1"/>
  <c r="G296" i="26" s="1"/>
  <c r="G297" i="26" s="1"/>
  <c r="G298" i="26" s="1"/>
  <c r="G299" i="26" s="1"/>
  <c r="G300" i="26" s="1"/>
  <c r="G301" i="26" s="1"/>
  <c r="G302" i="26" s="1"/>
  <c r="G303" i="26" s="1"/>
  <c r="G304" i="26" s="1"/>
  <c r="G305" i="26" s="1"/>
  <c r="G306" i="26" s="1"/>
  <c r="G307" i="26" s="1"/>
  <c r="G308" i="26" s="1"/>
  <c r="G309" i="26" s="1"/>
  <c r="G310" i="26" s="1"/>
  <c r="G311" i="26" s="1"/>
  <c r="G312" i="26" s="1"/>
  <c r="G313" i="26" s="1"/>
  <c r="G314" i="26" s="1"/>
  <c r="G315" i="26" s="1"/>
  <c r="G316" i="26" s="1"/>
  <c r="G317" i="26" s="1"/>
  <c r="G318" i="26" s="1"/>
  <c r="G319" i="26" s="1"/>
  <c r="G320" i="26" s="1"/>
  <c r="G321" i="26" s="1"/>
  <c r="G322" i="26" s="1"/>
  <c r="G323" i="26" s="1"/>
  <c r="G324" i="26" s="1"/>
  <c r="G325" i="26" s="1"/>
  <c r="G326" i="26" s="1"/>
  <c r="G327" i="26" s="1"/>
  <c r="G328" i="26" s="1"/>
  <c r="G329" i="26" s="1"/>
  <c r="G330" i="26" s="1"/>
  <c r="G331" i="26" s="1"/>
  <c r="G332" i="26" s="1"/>
  <c r="G333" i="26" s="1"/>
  <c r="G334" i="26" s="1"/>
  <c r="G335" i="26" s="1"/>
  <c r="G336" i="26" s="1"/>
  <c r="G337" i="26" s="1"/>
  <c r="G338" i="26" s="1"/>
  <c r="G339" i="26" s="1"/>
  <c r="G340" i="26" s="1"/>
  <c r="G341" i="26" s="1"/>
  <c r="G342" i="26" s="1"/>
  <c r="G343" i="26" s="1"/>
  <c r="G344" i="26" s="1"/>
  <c r="G345" i="26" s="1"/>
  <c r="G346" i="26" s="1"/>
  <c r="G347" i="26" s="1"/>
  <c r="G348" i="26" s="1"/>
  <c r="G349" i="26" s="1"/>
  <c r="G350" i="26" s="1"/>
  <c r="G351" i="26" s="1"/>
  <c r="G352" i="26" s="1"/>
  <c r="G353" i="26" s="1"/>
  <c r="G354" i="26" s="1"/>
  <c r="G355" i="26" s="1"/>
  <c r="G356" i="26" s="1"/>
  <c r="G357" i="26" s="1"/>
  <c r="G358" i="26" s="1"/>
  <c r="G359" i="26" s="1"/>
  <c r="G360" i="26" s="1"/>
  <c r="G361" i="26" s="1"/>
  <c r="G362" i="26" s="1"/>
  <c r="G363" i="26" s="1"/>
  <c r="G364" i="26" s="1"/>
  <c r="G365" i="26" s="1"/>
  <c r="G366" i="26" s="1"/>
  <c r="G367" i="26" s="1"/>
  <c r="G368" i="26" s="1"/>
  <c r="G369" i="26" s="1"/>
  <c r="G370" i="26" s="1"/>
  <c r="G371" i="26" s="1"/>
  <c r="G372" i="26" s="1"/>
  <c r="G373" i="26" s="1"/>
  <c r="G374" i="26" s="1"/>
  <c r="G375" i="26" s="1"/>
  <c r="G376" i="26" s="1"/>
  <c r="G377" i="26" s="1"/>
  <c r="G378" i="26" s="1"/>
  <c r="G379" i="26" s="1"/>
  <c r="G380" i="26" s="1"/>
  <c r="G381" i="26" s="1"/>
  <c r="G382" i="26" s="1"/>
  <c r="G383" i="26" s="1"/>
  <c r="G384" i="26" s="1"/>
  <c r="G385" i="26" s="1"/>
  <c r="G386" i="26" s="1"/>
  <c r="G387" i="26" s="1"/>
  <c r="G388" i="26" s="1"/>
  <c r="G389" i="26" s="1"/>
  <c r="G390" i="26" s="1"/>
  <c r="G391" i="26" s="1"/>
  <c r="G392" i="26" s="1"/>
  <c r="G393" i="26" s="1"/>
  <c r="G394" i="26" s="1"/>
  <c r="G395" i="26" s="1"/>
  <c r="G396" i="26" s="1"/>
  <c r="G397" i="26" s="1"/>
  <c r="G398" i="26" s="1"/>
  <c r="G399" i="26" s="1"/>
  <c r="G400" i="26" s="1"/>
  <c r="G401" i="26" s="1"/>
  <c r="G402" i="26" s="1"/>
  <c r="G403" i="26" s="1"/>
  <c r="G404" i="26" s="1"/>
  <c r="G405" i="26" s="1"/>
  <c r="G406" i="26" s="1"/>
  <c r="G407" i="26" s="1"/>
  <c r="G408" i="26" s="1"/>
  <c r="G409" i="26" s="1"/>
  <c r="G410" i="26" s="1"/>
  <c r="G411" i="26" s="1"/>
  <c r="G412" i="26" s="1"/>
  <c r="G413" i="26" s="1"/>
  <c r="G414" i="26" s="1"/>
  <c r="G415" i="26" s="1"/>
  <c r="G416" i="26" s="1"/>
  <c r="G417" i="26" s="1"/>
  <c r="G418" i="26" s="1"/>
  <c r="G419" i="26" s="1"/>
  <c r="G420" i="26" s="1"/>
  <c r="G421" i="26" s="1"/>
  <c r="G422" i="26" s="1"/>
  <c r="G423" i="26" s="1"/>
  <c r="G424" i="26" s="1"/>
  <c r="G425" i="26" s="1"/>
  <c r="G426" i="26" s="1"/>
  <c r="G427" i="26" s="1"/>
  <c r="G428" i="26" s="1"/>
  <c r="G429" i="26" s="1"/>
  <c r="G430" i="26" s="1"/>
  <c r="G431" i="26" s="1"/>
  <c r="G432" i="26" s="1"/>
  <c r="G433" i="26" s="1"/>
  <c r="G434" i="26" s="1"/>
  <c r="G435" i="26" s="1"/>
  <c r="G436" i="26" s="1"/>
  <c r="G437" i="26" s="1"/>
  <c r="G438" i="26" s="1"/>
  <c r="G439" i="26" s="1"/>
  <c r="G440" i="26" s="1"/>
  <c r="G441" i="26" s="1"/>
  <c r="G442" i="26" s="1"/>
  <c r="G443" i="26" s="1"/>
  <c r="G444" i="26" s="1"/>
  <c r="G445" i="26" s="1"/>
  <c r="G446" i="26" s="1"/>
  <c r="G447" i="26" s="1"/>
  <c r="G448" i="26" s="1"/>
  <c r="G449" i="26" s="1"/>
  <c r="G450" i="26" s="1"/>
  <c r="G451" i="26" s="1"/>
  <c r="G452" i="26" s="1"/>
  <c r="G453" i="26" s="1"/>
  <c r="G454" i="26" s="1"/>
  <c r="G455" i="26" s="1"/>
  <c r="G456" i="26" s="1"/>
  <c r="G457" i="26" s="1"/>
  <c r="G458" i="26" s="1"/>
  <c r="G459" i="26" s="1"/>
  <c r="G460" i="26" s="1"/>
  <c r="G461" i="26" s="1"/>
  <c r="G462" i="26" s="1"/>
  <c r="G463" i="26" s="1"/>
  <c r="G464" i="26" s="1"/>
  <c r="G465" i="26" s="1"/>
  <c r="G466" i="26" s="1"/>
  <c r="G467" i="26" s="1"/>
  <c r="G468" i="26" s="1"/>
  <c r="G469" i="26" s="1"/>
  <c r="G470" i="26" s="1"/>
  <c r="G471" i="26" s="1"/>
  <c r="G472" i="26" s="1"/>
  <c r="G473" i="26" s="1"/>
  <c r="G474" i="26" s="1"/>
  <c r="G475" i="26" s="1"/>
  <c r="G476" i="26" s="1"/>
  <c r="G477" i="26" s="1"/>
  <c r="G478" i="26" s="1"/>
  <c r="G479" i="26" s="1"/>
  <c r="G480" i="26" s="1"/>
  <c r="G481" i="26" s="1"/>
  <c r="G482" i="26" s="1"/>
  <c r="G483" i="26" s="1"/>
  <c r="G484" i="26" s="1"/>
  <c r="G485" i="26" s="1"/>
  <c r="G486" i="26" s="1"/>
  <c r="G487" i="26" s="1"/>
  <c r="G488" i="26" s="1"/>
  <c r="G489" i="26" s="1"/>
  <c r="G490" i="26" s="1"/>
  <c r="G491" i="26" s="1"/>
  <c r="G492" i="26" s="1"/>
  <c r="G493" i="26" s="1"/>
  <c r="G494" i="26" s="1"/>
  <c r="G495" i="26" s="1"/>
  <c r="G496" i="26" s="1"/>
  <c r="G497" i="26" s="1"/>
  <c r="G498" i="26" s="1"/>
  <c r="G499" i="26" s="1"/>
  <c r="G500" i="26" s="1"/>
  <c r="G501" i="26" s="1"/>
  <c r="G502" i="26" s="1"/>
  <c r="G503" i="26" s="1"/>
  <c r="G504" i="26" s="1"/>
  <c r="G505" i="26" s="1"/>
  <c r="G506" i="26" s="1"/>
  <c r="G507" i="26" s="1"/>
  <c r="G508" i="26" s="1"/>
  <c r="G509" i="26" s="1"/>
  <c r="G510" i="26" s="1"/>
  <c r="G511" i="26" s="1"/>
  <c r="G512" i="26" s="1"/>
  <c r="G513" i="26" s="1"/>
  <c r="G514" i="26" s="1"/>
  <c r="G515" i="26" s="1"/>
  <c r="G516" i="26" s="1"/>
  <c r="G517" i="26" s="1"/>
  <c r="G518" i="26" s="1"/>
  <c r="G519" i="26" s="1"/>
  <c r="G520" i="26" s="1"/>
  <c r="G521" i="26" s="1"/>
  <c r="G522" i="26" s="1"/>
  <c r="G523" i="26" s="1"/>
  <c r="G524" i="26" s="1"/>
  <c r="G525" i="26" s="1"/>
  <c r="G526" i="26" s="1"/>
  <c r="G527" i="26" s="1"/>
  <c r="G528" i="26" s="1"/>
  <c r="G529" i="26" s="1"/>
  <c r="G530" i="26" s="1"/>
  <c r="G531" i="26" s="1"/>
  <c r="G532" i="26" s="1"/>
  <c r="G533" i="26" s="1"/>
  <c r="G534" i="26" s="1"/>
  <c r="G535" i="26" s="1"/>
  <c r="G536" i="26" s="1"/>
  <c r="G537" i="26" s="1"/>
  <c r="G538" i="26" s="1"/>
  <c r="G539" i="26" s="1"/>
  <c r="G540" i="26" s="1"/>
  <c r="G541" i="26" s="1"/>
  <c r="G542" i="26" s="1"/>
  <c r="G543" i="26" s="1"/>
  <c r="G544" i="26" s="1"/>
  <c r="G545" i="26" s="1"/>
  <c r="G546" i="26" s="1"/>
  <c r="G547" i="26" s="1"/>
  <c r="G548" i="26" s="1"/>
  <c r="G549" i="26" s="1"/>
  <c r="G550" i="26" s="1"/>
  <c r="G551" i="26" s="1"/>
  <c r="G552" i="26" s="1"/>
  <c r="G553" i="26" s="1"/>
  <c r="G554" i="26" s="1"/>
  <c r="G555" i="26" s="1"/>
  <c r="G556" i="26" s="1"/>
  <c r="G557" i="26" s="1"/>
  <c r="G558" i="26" s="1"/>
  <c r="G559" i="26" s="1"/>
  <c r="G560" i="26" s="1"/>
  <c r="G561" i="26" s="1"/>
  <c r="G562" i="26" s="1"/>
  <c r="G563" i="26" s="1"/>
  <c r="G564" i="26" s="1"/>
  <c r="G565" i="26" s="1"/>
  <c r="G566" i="26" s="1"/>
  <c r="G567" i="26" s="1"/>
  <c r="G568" i="26" s="1"/>
  <c r="G569" i="26" s="1"/>
  <c r="G570" i="26" s="1"/>
  <c r="G571" i="26" s="1"/>
  <c r="G572" i="26" s="1"/>
  <c r="G573" i="26" s="1"/>
  <c r="G574" i="26" s="1"/>
  <c r="G575" i="26" s="1"/>
  <c r="G576" i="26" s="1"/>
  <c r="G577" i="26" s="1"/>
  <c r="G578" i="26" s="1"/>
  <c r="G579" i="26" s="1"/>
  <c r="G580" i="26" s="1"/>
  <c r="G581" i="26" s="1"/>
  <c r="G582" i="26" s="1"/>
  <c r="G583" i="26" s="1"/>
  <c r="G584" i="26" s="1"/>
  <c r="G585" i="26" s="1"/>
  <c r="G586" i="26" s="1"/>
  <c r="G587" i="26" s="1"/>
  <c r="G588" i="26" s="1"/>
  <c r="G589" i="26" s="1"/>
  <c r="G590" i="26" s="1"/>
  <c r="G591" i="26" s="1"/>
  <c r="G592" i="26" s="1"/>
  <c r="G593" i="26" s="1"/>
  <c r="G594" i="26" s="1"/>
  <c r="G595" i="26" s="1"/>
  <c r="G596" i="26" s="1"/>
  <c r="G597" i="26" s="1"/>
  <c r="G598" i="26" s="1"/>
  <c r="G599" i="26" s="1"/>
  <c r="G600" i="26" s="1"/>
  <c r="G601" i="26" s="1"/>
  <c r="G602" i="26" s="1"/>
  <c r="G603" i="26" s="1"/>
  <c r="G604" i="26" s="1"/>
  <c r="G605" i="26" s="1"/>
  <c r="G606" i="26" s="1"/>
  <c r="G607" i="26" s="1"/>
  <c r="G608" i="26" s="1"/>
  <c r="G609" i="26" s="1"/>
  <c r="G610" i="26" s="1"/>
  <c r="G611" i="26" s="1"/>
  <c r="G612" i="26" s="1"/>
  <c r="G613" i="26" s="1"/>
  <c r="G614" i="26" s="1"/>
  <c r="G615" i="26" s="1"/>
  <c r="G616" i="26" s="1"/>
  <c r="G617" i="26" s="1"/>
  <c r="G618" i="26" s="1"/>
  <c r="G619" i="26" s="1"/>
  <c r="G620" i="26" s="1"/>
  <c r="G621" i="26" s="1"/>
  <c r="G622" i="26" s="1"/>
  <c r="G623" i="26" s="1"/>
  <c r="G624" i="26" s="1"/>
  <c r="G625" i="26" s="1"/>
  <c r="G626" i="26" s="1"/>
  <c r="G627" i="26" s="1"/>
  <c r="G628" i="26" s="1"/>
  <c r="G629" i="26" s="1"/>
  <c r="G630" i="26" s="1"/>
  <c r="G631" i="26" s="1"/>
  <c r="G632" i="26" s="1"/>
  <c r="G633" i="26" s="1"/>
  <c r="G634" i="26" s="1"/>
  <c r="G635" i="26" s="1"/>
  <c r="G636" i="26" s="1"/>
  <c r="G637" i="26" s="1"/>
  <c r="G638" i="26" s="1"/>
  <c r="G639" i="26" s="1"/>
  <c r="G640" i="26" s="1"/>
  <c r="G641" i="26" s="1"/>
  <c r="G642" i="26" s="1"/>
  <c r="G643" i="26" s="1"/>
  <c r="G644" i="26" s="1"/>
  <c r="G645" i="26" s="1"/>
  <c r="G646" i="26" s="1"/>
  <c r="G647" i="26" s="1"/>
  <c r="G648" i="26" s="1"/>
  <c r="G649" i="26" s="1"/>
  <c r="G650" i="26" s="1"/>
  <c r="G651" i="26" s="1"/>
  <c r="G652" i="26" s="1"/>
  <c r="G653" i="26" s="1"/>
  <c r="G654" i="26" s="1"/>
  <c r="G655" i="26" s="1"/>
  <c r="G656" i="26" s="1"/>
  <c r="G657" i="26" s="1"/>
  <c r="G658" i="26" s="1"/>
  <c r="G659" i="26" s="1"/>
  <c r="G660" i="26" s="1"/>
  <c r="G661" i="26" s="1"/>
  <c r="G662" i="26" s="1"/>
  <c r="G663" i="26" s="1"/>
  <c r="G664" i="26" s="1"/>
  <c r="G665" i="26" s="1"/>
  <c r="G666" i="26" s="1"/>
  <c r="G667" i="26" s="1"/>
  <c r="G668" i="26" s="1"/>
  <c r="G669" i="26" s="1"/>
  <c r="G670" i="26" s="1"/>
  <c r="G671" i="26" s="1"/>
  <c r="G672" i="26" s="1"/>
  <c r="G673" i="26" s="1"/>
  <c r="G674" i="26" s="1"/>
  <c r="G675" i="26" s="1"/>
  <c r="G676" i="26" s="1"/>
  <c r="G677" i="26" s="1"/>
  <c r="G678" i="26" s="1"/>
  <c r="G679" i="26" s="1"/>
  <c r="G680" i="26" s="1"/>
  <c r="G681" i="26" s="1"/>
  <c r="G682" i="26" s="1"/>
  <c r="G683" i="26" s="1"/>
  <c r="G684" i="26" s="1"/>
  <c r="G685" i="26" s="1"/>
  <c r="G686" i="26" s="1"/>
  <c r="G687" i="26" s="1"/>
  <c r="G688" i="26" s="1"/>
  <c r="G689" i="26" s="1"/>
  <c r="G690" i="26" s="1"/>
  <c r="G691" i="26" s="1"/>
  <c r="G692" i="26" s="1"/>
  <c r="G693" i="26" s="1"/>
  <c r="G694" i="26" s="1"/>
  <c r="G695" i="26" s="1"/>
  <c r="G696" i="26" s="1"/>
  <c r="G697" i="26" s="1"/>
  <c r="G698" i="26" s="1"/>
  <c r="G699" i="26" s="1"/>
  <c r="G700" i="26" s="1"/>
  <c r="G701" i="26" s="1"/>
  <c r="G702" i="26" s="1"/>
  <c r="G703" i="26" s="1"/>
  <c r="G704" i="26" s="1"/>
  <c r="G705" i="26" s="1"/>
  <c r="G706" i="26" s="1"/>
  <c r="G707" i="26" s="1"/>
  <c r="G708" i="26" s="1"/>
  <c r="G709" i="26" s="1"/>
  <c r="G710" i="26" s="1"/>
  <c r="G711" i="26" s="1"/>
  <c r="G712" i="26" s="1"/>
  <c r="G713" i="26" s="1"/>
  <c r="G714" i="26" s="1"/>
  <c r="G715" i="26" s="1"/>
  <c r="G716" i="26" s="1"/>
  <c r="G717" i="26" s="1"/>
  <c r="G718" i="26" s="1"/>
  <c r="G719" i="26" s="1"/>
  <c r="G720" i="26" s="1"/>
  <c r="G721" i="26" s="1"/>
  <c r="G722" i="26" s="1"/>
  <c r="G723" i="26" s="1"/>
  <c r="G724" i="26" s="1"/>
  <c r="G725" i="26" s="1"/>
  <c r="G726" i="26" s="1"/>
  <c r="G727" i="26" s="1"/>
  <c r="G728" i="26" s="1"/>
  <c r="G729" i="26" s="1"/>
  <c r="G730" i="26" s="1"/>
  <c r="G731" i="26" s="1"/>
  <c r="G732" i="26" s="1"/>
  <c r="G733" i="26" s="1"/>
  <c r="G734" i="26" s="1"/>
  <c r="G735" i="26" s="1"/>
  <c r="G736" i="26" s="1"/>
  <c r="G737" i="26" s="1"/>
  <c r="G738" i="26" s="1"/>
  <c r="G739" i="26" s="1"/>
  <c r="G740" i="26" s="1"/>
  <c r="G741" i="26" s="1"/>
  <c r="G742" i="26" s="1"/>
  <c r="G743" i="26" s="1"/>
  <c r="G744" i="26" s="1"/>
  <c r="G745" i="26" s="1"/>
  <c r="G746" i="26" s="1"/>
  <c r="G747" i="26" s="1"/>
  <c r="G748" i="26" s="1"/>
  <c r="G749" i="26" s="1"/>
  <c r="G750" i="26" s="1"/>
  <c r="G751" i="26" s="1"/>
  <c r="G752" i="26" s="1"/>
  <c r="G753" i="26" s="1"/>
  <c r="G754" i="26" s="1"/>
  <c r="G755" i="26" s="1"/>
  <c r="G756" i="26" s="1"/>
  <c r="G757" i="26" s="1"/>
  <c r="G758" i="26" s="1"/>
  <c r="G759" i="26" s="1"/>
  <c r="G760" i="26" s="1"/>
  <c r="G761" i="26" s="1"/>
  <c r="G762" i="26" s="1"/>
  <c r="G763" i="26" s="1"/>
  <c r="G764" i="26" s="1"/>
  <c r="G765" i="26" s="1"/>
  <c r="G766" i="26" s="1"/>
  <c r="G767" i="26" s="1"/>
  <c r="G768" i="26" s="1"/>
  <c r="G769" i="26" s="1"/>
  <c r="G770" i="26" s="1"/>
  <c r="G771" i="26" s="1"/>
  <c r="G772" i="26" s="1"/>
  <c r="G773" i="26" s="1"/>
  <c r="G774" i="26" s="1"/>
  <c r="G775" i="26" s="1"/>
  <c r="G776" i="26" s="1"/>
  <c r="G777" i="26" s="1"/>
  <c r="G778" i="26" s="1"/>
  <c r="G779" i="26" s="1"/>
  <c r="G780" i="26" s="1"/>
  <c r="G781" i="26" s="1"/>
  <c r="G782" i="26" s="1"/>
  <c r="G783" i="26" s="1"/>
  <c r="G784" i="26" s="1"/>
  <c r="G785" i="26" s="1"/>
  <c r="G786" i="26" s="1"/>
  <c r="G787" i="26" s="1"/>
  <c r="G788" i="26" s="1"/>
  <c r="G789" i="26" s="1"/>
  <c r="G790" i="26" s="1"/>
  <c r="G791" i="26" s="1"/>
  <c r="G792" i="26" s="1"/>
  <c r="G793" i="26" s="1"/>
  <c r="G794" i="26" s="1"/>
  <c r="G795" i="26" s="1"/>
  <c r="G796" i="26" s="1"/>
  <c r="G797" i="26" s="1"/>
  <c r="G798" i="26" s="1"/>
  <c r="G799" i="26" s="1"/>
  <c r="G800" i="26" s="1"/>
  <c r="G801" i="26" s="1"/>
  <c r="G802" i="26" s="1"/>
  <c r="G803" i="26" s="1"/>
  <c r="G804" i="26" s="1"/>
  <c r="G805" i="26" s="1"/>
  <c r="G806" i="26" s="1"/>
  <c r="G807" i="26" s="1"/>
  <c r="G808" i="26" s="1"/>
  <c r="G809" i="26" s="1"/>
  <c r="G810" i="26" s="1"/>
  <c r="G811" i="26" s="1"/>
  <c r="G812" i="26" s="1"/>
  <c r="G813" i="26" s="1"/>
  <c r="G814" i="26" s="1"/>
  <c r="G815" i="26" s="1"/>
  <c r="G816" i="26" s="1"/>
  <c r="G817" i="26" s="1"/>
  <c r="G818" i="26" s="1"/>
  <c r="G819" i="26" s="1"/>
  <c r="G820" i="26" s="1"/>
  <c r="G821" i="26" s="1"/>
  <c r="G822" i="26" s="1"/>
  <c r="G823" i="26" s="1"/>
  <c r="G824" i="26" s="1"/>
  <c r="G825" i="26" s="1"/>
  <c r="G826" i="26" s="1"/>
  <c r="G827" i="26" s="1"/>
  <c r="G828" i="26" s="1"/>
  <c r="G829" i="26" s="1"/>
  <c r="G830" i="26" s="1"/>
  <c r="G831" i="26" s="1"/>
  <c r="G832" i="26" s="1"/>
  <c r="G833" i="26" s="1"/>
  <c r="G834" i="26" s="1"/>
  <c r="G835" i="26" s="1"/>
  <c r="G836" i="26" s="1"/>
  <c r="G837" i="26" s="1"/>
  <c r="G838" i="26" s="1"/>
  <c r="G839" i="26" s="1"/>
  <c r="G840" i="26" s="1"/>
  <c r="G841" i="26" s="1"/>
  <c r="G842" i="26" s="1"/>
  <c r="G843" i="26" s="1"/>
  <c r="G844" i="26" s="1"/>
  <c r="G845" i="26" s="1"/>
  <c r="G846" i="26" s="1"/>
  <c r="G847" i="26" s="1"/>
  <c r="G848" i="26" s="1"/>
  <c r="G849" i="26" s="1"/>
  <c r="G850" i="26" s="1"/>
  <c r="G851" i="26" s="1"/>
  <c r="G852" i="26" s="1"/>
  <c r="G853" i="26" s="1"/>
  <c r="G854" i="26" s="1"/>
  <c r="G855" i="26" s="1"/>
  <c r="G856" i="26" s="1"/>
  <c r="G857" i="26" s="1"/>
  <c r="G858" i="26" s="1"/>
  <c r="G859" i="26" s="1"/>
  <c r="G860" i="26" s="1"/>
  <c r="G861" i="26" s="1"/>
  <c r="G862" i="26" s="1"/>
  <c r="G863" i="26" s="1"/>
  <c r="G864" i="26" s="1"/>
  <c r="G865" i="26" s="1"/>
  <c r="G866" i="26" s="1"/>
  <c r="G867" i="26" s="1"/>
  <c r="G868" i="26" s="1"/>
  <c r="G869" i="26" s="1"/>
  <c r="G870" i="26" s="1"/>
  <c r="G871" i="26" s="1"/>
  <c r="G872" i="26" s="1"/>
  <c r="G873" i="26" s="1"/>
  <c r="G874" i="26" s="1"/>
  <c r="G875" i="26" s="1"/>
  <c r="G15" i="26"/>
  <c r="G14" i="26"/>
  <c r="F875" i="26"/>
  <c r="F874" i="26"/>
  <c r="F873" i="26"/>
  <c r="F872" i="26"/>
  <c r="F871" i="26"/>
  <c r="F870" i="26"/>
  <c r="F869" i="26"/>
  <c r="F868" i="26"/>
  <c r="F867" i="26"/>
  <c r="F866" i="26"/>
  <c r="F865" i="26"/>
  <c r="F864" i="26"/>
  <c r="F863" i="26"/>
  <c r="F862" i="26"/>
  <c r="F861" i="26"/>
  <c r="F860" i="26"/>
  <c r="F859" i="26"/>
  <c r="F858" i="26"/>
  <c r="F857" i="26"/>
  <c r="F856" i="26"/>
  <c r="F855" i="26"/>
  <c r="F854" i="26"/>
  <c r="F853" i="26"/>
  <c r="F852" i="26"/>
  <c r="F851" i="26"/>
  <c r="F850" i="26"/>
  <c r="F849" i="26"/>
  <c r="F848" i="26"/>
  <c r="F847" i="26"/>
  <c r="F846" i="26"/>
  <c r="F845" i="26"/>
  <c r="F844" i="26"/>
  <c r="F843" i="26"/>
  <c r="F842" i="26"/>
  <c r="F841" i="26"/>
  <c r="F840" i="26"/>
  <c r="F839" i="26"/>
  <c r="F838" i="26"/>
  <c r="F837" i="26"/>
  <c r="F836" i="26"/>
  <c r="F835" i="26"/>
  <c r="F834" i="26"/>
  <c r="F833" i="26"/>
  <c r="F832" i="26"/>
  <c r="F831" i="26"/>
  <c r="F830" i="26"/>
  <c r="F829" i="26"/>
  <c r="F828" i="26"/>
  <c r="F827" i="26"/>
  <c r="F826" i="26"/>
  <c r="F825" i="26"/>
  <c r="F824" i="26"/>
  <c r="F823" i="26"/>
  <c r="F822" i="26"/>
  <c r="F821" i="26"/>
  <c r="F820" i="26"/>
  <c r="F819" i="26"/>
  <c r="F818" i="26"/>
  <c r="F817" i="26"/>
  <c r="F816" i="26"/>
  <c r="F815" i="26"/>
  <c r="F814" i="26"/>
  <c r="F813" i="26"/>
  <c r="F812" i="26"/>
  <c r="F811" i="26"/>
  <c r="F810" i="26"/>
  <c r="F809" i="26"/>
  <c r="F808" i="26"/>
  <c r="F807" i="26"/>
  <c r="F806" i="26"/>
  <c r="F805" i="26"/>
  <c r="F804" i="26"/>
  <c r="F803" i="26"/>
  <c r="F802" i="26"/>
  <c r="F801" i="26"/>
  <c r="F800" i="26"/>
  <c r="F799" i="26"/>
  <c r="F798" i="26"/>
  <c r="F797" i="26"/>
  <c r="F796" i="26"/>
  <c r="F795" i="26"/>
  <c r="F794" i="26"/>
  <c r="F793" i="26"/>
  <c r="F792" i="26"/>
  <c r="F791" i="26"/>
  <c r="F790" i="26"/>
  <c r="F789" i="26"/>
  <c r="F788" i="26"/>
  <c r="F787" i="26"/>
  <c r="F786" i="26"/>
  <c r="F785" i="26"/>
  <c r="F784" i="26"/>
  <c r="F783" i="26"/>
  <c r="F782" i="26"/>
  <c r="F781" i="26"/>
  <c r="F780" i="26"/>
  <c r="F779" i="26"/>
  <c r="F778" i="26"/>
  <c r="F777" i="26"/>
  <c r="F776" i="26"/>
  <c r="F775" i="26"/>
  <c r="F774" i="26"/>
  <c r="F773" i="26"/>
  <c r="F772" i="26"/>
  <c r="F771" i="26"/>
  <c r="F770" i="26"/>
  <c r="F769" i="26"/>
  <c r="F768" i="26"/>
  <c r="F767" i="26"/>
  <c r="F766" i="26"/>
  <c r="F765" i="26"/>
  <c r="F764" i="26"/>
  <c r="F763" i="26"/>
  <c r="F762" i="26"/>
  <c r="F761" i="26"/>
  <c r="F760" i="26"/>
  <c r="F759" i="26"/>
  <c r="F758" i="26"/>
  <c r="F757" i="26"/>
  <c r="F756" i="26"/>
  <c r="F755" i="26"/>
  <c r="F754" i="26"/>
  <c r="F753" i="26"/>
  <c r="F752" i="26"/>
  <c r="F751" i="26"/>
  <c r="F750" i="26"/>
  <c r="F749" i="26"/>
  <c r="F748" i="26"/>
  <c r="F747" i="26"/>
  <c r="F746" i="26"/>
  <c r="F745" i="26"/>
  <c r="F744" i="26"/>
  <c r="F743" i="26"/>
  <c r="F742" i="26"/>
  <c r="F741" i="26"/>
  <c r="F740" i="26"/>
  <c r="F739" i="26"/>
  <c r="F738" i="26"/>
  <c r="F737" i="26"/>
  <c r="F736" i="26"/>
  <c r="F735" i="26"/>
  <c r="F734" i="26"/>
  <c r="F733" i="26"/>
  <c r="F732" i="26"/>
  <c r="F731" i="26"/>
  <c r="F730" i="26"/>
  <c r="F729" i="26"/>
  <c r="F728" i="26"/>
  <c r="F727" i="26"/>
  <c r="F726" i="26"/>
  <c r="F725" i="26"/>
  <c r="F724" i="26"/>
  <c r="F723" i="26"/>
  <c r="F722" i="26"/>
  <c r="F721" i="26"/>
  <c r="F720" i="26"/>
  <c r="F719" i="26"/>
  <c r="F718" i="26"/>
  <c r="F717" i="26"/>
  <c r="F716" i="26"/>
  <c r="F715" i="26"/>
  <c r="F714" i="26"/>
  <c r="F713" i="26"/>
  <c r="F712" i="26"/>
  <c r="F711" i="26"/>
  <c r="F710" i="26"/>
  <c r="F709" i="26"/>
  <c r="F708" i="26"/>
  <c r="F707" i="26"/>
  <c r="F706" i="26"/>
  <c r="F705" i="26"/>
  <c r="F704" i="26"/>
  <c r="F703" i="26"/>
  <c r="F702" i="26"/>
  <c r="F701" i="26"/>
  <c r="F700" i="26"/>
  <c r="F699" i="26"/>
  <c r="F698" i="26"/>
  <c r="F697" i="26"/>
  <c r="F696" i="26"/>
  <c r="F695" i="26"/>
  <c r="F694" i="26"/>
  <c r="F693" i="26"/>
  <c r="F692" i="26"/>
  <c r="F691" i="26"/>
  <c r="F690" i="26"/>
  <c r="F689" i="26"/>
  <c r="F688" i="26"/>
  <c r="F687" i="26"/>
  <c r="F686" i="26"/>
  <c r="F685" i="26"/>
  <c r="F684" i="26"/>
  <c r="F683" i="26"/>
  <c r="F682" i="26"/>
  <c r="F681" i="26"/>
  <c r="F680" i="26"/>
  <c r="F679" i="26"/>
  <c r="F678" i="26"/>
  <c r="F677" i="26"/>
  <c r="F676" i="26"/>
  <c r="F675" i="26"/>
  <c r="F674" i="26"/>
  <c r="F673" i="26"/>
  <c r="F672" i="26"/>
  <c r="F671" i="26"/>
  <c r="F670" i="26"/>
  <c r="F669" i="26"/>
  <c r="F668" i="26"/>
  <c r="F667" i="26"/>
  <c r="F666" i="26"/>
  <c r="F665" i="26"/>
  <c r="F664" i="26"/>
  <c r="F663" i="26"/>
  <c r="F662" i="26"/>
  <c r="F661" i="26"/>
  <c r="F660" i="26"/>
  <c r="F659" i="26"/>
  <c r="F658" i="26"/>
  <c r="F657" i="26"/>
  <c r="F656" i="26"/>
  <c r="F655" i="26"/>
  <c r="F654" i="26"/>
  <c r="F653" i="26"/>
  <c r="F652" i="26"/>
  <c r="F651" i="26"/>
  <c r="F650" i="26"/>
  <c r="F649" i="26"/>
  <c r="F648" i="26"/>
  <c r="F647" i="26"/>
  <c r="F646" i="26"/>
  <c r="F645" i="26"/>
  <c r="F644" i="26"/>
  <c r="F643" i="26"/>
  <c r="F642" i="26"/>
  <c r="F641" i="26"/>
  <c r="F640" i="26"/>
  <c r="F639" i="26"/>
  <c r="F638" i="26"/>
  <c r="F637" i="26"/>
  <c r="F636" i="26"/>
  <c r="F635" i="26"/>
  <c r="F634" i="26"/>
  <c r="F633" i="26"/>
  <c r="F632" i="26"/>
  <c r="F631" i="26"/>
  <c r="F630" i="26"/>
  <c r="F629" i="26"/>
  <c r="F628" i="26"/>
  <c r="F627" i="26"/>
  <c r="F626" i="26"/>
  <c r="F625" i="26"/>
  <c r="F624" i="26"/>
  <c r="F623" i="26"/>
  <c r="F622" i="26"/>
  <c r="F621" i="26"/>
  <c r="F620" i="26"/>
  <c r="F619" i="26"/>
  <c r="F618" i="26"/>
  <c r="F617" i="26"/>
  <c r="F616" i="26"/>
  <c r="F615" i="26"/>
  <c r="F614" i="26"/>
  <c r="F613" i="26"/>
  <c r="F612" i="26"/>
  <c r="F611" i="26"/>
  <c r="F610" i="26"/>
  <c r="F609" i="26"/>
  <c r="F608" i="26"/>
  <c r="F607" i="26"/>
  <c r="F606" i="26"/>
  <c r="F605" i="26"/>
  <c r="F604" i="26"/>
  <c r="F603" i="26"/>
  <c r="F602" i="26"/>
  <c r="F601" i="26"/>
  <c r="F600" i="26"/>
  <c r="F599" i="26"/>
  <c r="F598" i="26"/>
  <c r="F597" i="26"/>
  <c r="F596" i="26"/>
  <c r="F595" i="26"/>
  <c r="F594" i="26"/>
  <c r="F593" i="26"/>
  <c r="F592" i="26"/>
  <c r="F591" i="26"/>
  <c r="F590" i="26"/>
  <c r="F589" i="26"/>
  <c r="F588" i="26"/>
  <c r="F587" i="26"/>
  <c r="F586" i="26"/>
  <c r="F585" i="26"/>
  <c r="F584" i="26"/>
  <c r="F583" i="26"/>
  <c r="F582" i="26"/>
  <c r="F581" i="26"/>
  <c r="F580" i="26"/>
  <c r="F579" i="26"/>
  <c r="F578" i="26"/>
  <c r="F577" i="26"/>
  <c r="F576" i="26"/>
  <c r="F575" i="26"/>
  <c r="F574" i="26"/>
  <c r="F573" i="26"/>
  <c r="F572" i="26"/>
  <c r="F571" i="26"/>
  <c r="F570" i="26"/>
  <c r="F569" i="26"/>
  <c r="F568" i="26"/>
  <c r="F567" i="26"/>
  <c r="F566" i="26"/>
  <c r="F565" i="26"/>
  <c r="F564" i="26"/>
  <c r="F563" i="26"/>
  <c r="F562" i="26"/>
  <c r="F561" i="26"/>
  <c r="F560" i="26"/>
  <c r="F559" i="26"/>
  <c r="F558" i="26"/>
  <c r="F557" i="26"/>
  <c r="F556" i="26"/>
  <c r="F555" i="26"/>
  <c r="F554" i="26"/>
  <c r="F553" i="26"/>
  <c r="F552" i="26"/>
  <c r="F551" i="26"/>
  <c r="F550" i="26"/>
  <c r="F549" i="26"/>
  <c r="F548" i="26"/>
  <c r="F547" i="26"/>
  <c r="F546" i="26"/>
  <c r="F545" i="26"/>
  <c r="F544" i="26"/>
  <c r="F543" i="26"/>
  <c r="F542" i="26"/>
  <c r="F541" i="26"/>
  <c r="F540" i="26"/>
  <c r="F539" i="26"/>
  <c r="F538" i="26"/>
  <c r="F537" i="26"/>
  <c r="F536" i="26"/>
  <c r="F535" i="26"/>
  <c r="F534" i="26"/>
  <c r="F533" i="26"/>
  <c r="F532" i="26"/>
  <c r="F531" i="26"/>
  <c r="F530" i="26"/>
  <c r="F529" i="26"/>
  <c r="F528" i="26"/>
  <c r="F527" i="26"/>
  <c r="F526" i="26"/>
  <c r="F525" i="26"/>
  <c r="F524" i="26"/>
  <c r="F523" i="26"/>
  <c r="F522" i="26"/>
  <c r="F521" i="26"/>
  <c r="F520" i="26"/>
  <c r="F519" i="26"/>
  <c r="F518" i="26"/>
  <c r="F517" i="26"/>
  <c r="F516" i="26"/>
  <c r="F515" i="26"/>
  <c r="F514" i="26"/>
  <c r="F513" i="26"/>
  <c r="F512" i="26"/>
  <c r="F511" i="26"/>
  <c r="F510" i="26"/>
  <c r="F509" i="26"/>
  <c r="F508" i="26"/>
  <c r="F507" i="26"/>
  <c r="F506" i="26"/>
  <c r="F505" i="26"/>
  <c r="F504" i="26"/>
  <c r="F503" i="26"/>
  <c r="F502" i="26"/>
  <c r="F501" i="26"/>
  <c r="F500" i="26"/>
  <c r="F499" i="26"/>
  <c r="F498" i="26"/>
  <c r="F497" i="26"/>
  <c r="F496" i="26"/>
  <c r="F495" i="26"/>
  <c r="F494" i="26"/>
  <c r="F493" i="26"/>
  <c r="F492" i="26"/>
  <c r="F491" i="26"/>
  <c r="F490" i="26"/>
  <c r="F489" i="26"/>
  <c r="F488" i="26"/>
  <c r="F487" i="26"/>
  <c r="F486" i="26"/>
  <c r="F485" i="26"/>
  <c r="F484" i="26"/>
  <c r="F483" i="26"/>
  <c r="F482" i="26"/>
  <c r="F481" i="26"/>
  <c r="F480" i="26"/>
  <c r="F479" i="26"/>
  <c r="F478" i="26"/>
  <c r="F477" i="26"/>
  <c r="F476" i="26"/>
  <c r="F475" i="26"/>
  <c r="F474" i="26"/>
  <c r="F473" i="26"/>
  <c r="F472" i="26"/>
  <c r="F471" i="26"/>
  <c r="F470" i="26"/>
  <c r="F469" i="26"/>
  <c r="F468" i="26"/>
  <c r="F467" i="26"/>
  <c r="F466" i="26"/>
  <c r="F465" i="26"/>
  <c r="F464" i="26"/>
  <c r="F463" i="26"/>
  <c r="F462" i="26"/>
  <c r="F461" i="26"/>
  <c r="F460" i="26"/>
  <c r="F459" i="26"/>
  <c r="F458" i="26"/>
  <c r="F457" i="26"/>
  <c r="F456" i="26"/>
  <c r="F455" i="26"/>
  <c r="F454" i="26"/>
  <c r="F453" i="26"/>
  <c r="F452" i="26"/>
  <c r="F451" i="26"/>
  <c r="F450" i="26"/>
  <c r="F449" i="26"/>
  <c r="F448" i="26"/>
  <c r="F447" i="26"/>
  <c r="F446" i="26"/>
  <c r="F445" i="26"/>
  <c r="F444" i="26"/>
  <c r="F443" i="26"/>
  <c r="F442" i="26"/>
  <c r="F441" i="26"/>
  <c r="F440" i="26"/>
  <c r="F439" i="26"/>
  <c r="F438" i="26"/>
  <c r="F437" i="26"/>
  <c r="F436" i="26"/>
  <c r="F435" i="26"/>
  <c r="F434" i="26"/>
  <c r="F433" i="26"/>
  <c r="F432" i="26"/>
  <c r="F431" i="26"/>
  <c r="F430" i="26"/>
  <c r="F429" i="26"/>
  <c r="F428" i="26"/>
  <c r="F427" i="26"/>
  <c r="F426" i="26"/>
  <c r="F425" i="26"/>
  <c r="F424" i="26"/>
  <c r="F423" i="26"/>
  <c r="F422" i="26"/>
  <c r="F421" i="26"/>
  <c r="F420" i="26"/>
  <c r="F419" i="26"/>
  <c r="F418" i="26"/>
  <c r="F417" i="26"/>
  <c r="F416" i="26"/>
  <c r="F415" i="26"/>
  <c r="F414" i="26"/>
  <c r="F413" i="26"/>
  <c r="F412" i="26"/>
  <c r="F411" i="26"/>
  <c r="F410" i="26"/>
  <c r="F409" i="26"/>
  <c r="F408" i="26"/>
  <c r="F407" i="26"/>
  <c r="F406" i="26"/>
  <c r="F405" i="26"/>
  <c r="F404" i="26"/>
  <c r="F403" i="26"/>
  <c r="F402" i="26"/>
  <c r="F401" i="26"/>
  <c r="F400" i="26"/>
  <c r="F399" i="26"/>
  <c r="F398" i="26"/>
  <c r="F397" i="26"/>
  <c r="F396" i="26"/>
  <c r="F395" i="26"/>
  <c r="F394" i="26"/>
  <c r="F393" i="26"/>
  <c r="F392" i="26"/>
  <c r="F391" i="26"/>
  <c r="F390" i="26"/>
  <c r="F389" i="26"/>
  <c r="F388" i="26"/>
  <c r="F387" i="26"/>
  <c r="F386" i="26"/>
  <c r="F385" i="26"/>
  <c r="F384" i="26"/>
  <c r="F383" i="26"/>
  <c r="F382" i="26"/>
  <c r="F381" i="26"/>
  <c r="F380" i="26"/>
  <c r="F379" i="26"/>
  <c r="F378" i="26"/>
  <c r="F377" i="26"/>
  <c r="F376" i="26"/>
  <c r="F375" i="26"/>
  <c r="F374" i="26"/>
  <c r="F373" i="26"/>
  <c r="F372" i="26"/>
  <c r="F371" i="26"/>
  <c r="F370" i="26"/>
  <c r="F369" i="26"/>
  <c r="F368" i="26"/>
  <c r="F367" i="26"/>
  <c r="F366" i="26"/>
  <c r="F365" i="26"/>
  <c r="F364" i="26"/>
  <c r="F363" i="26"/>
  <c r="F362" i="26"/>
  <c r="F361" i="26"/>
  <c r="F360" i="26"/>
  <c r="F359" i="26"/>
  <c r="F358" i="26"/>
  <c r="F357" i="26"/>
  <c r="F356" i="26"/>
  <c r="F355" i="26"/>
  <c r="F354" i="26"/>
  <c r="F353" i="26"/>
  <c r="F352" i="26"/>
  <c r="F351" i="26"/>
  <c r="F350" i="26"/>
  <c r="F349" i="26"/>
  <c r="F348" i="26"/>
  <c r="F347" i="26"/>
  <c r="F346" i="26"/>
  <c r="F345" i="26"/>
  <c r="F344" i="26"/>
  <c r="F343" i="26"/>
  <c r="F342" i="26"/>
  <c r="F341" i="26"/>
  <c r="F340" i="26"/>
  <c r="F339" i="26"/>
  <c r="F338" i="26"/>
  <c r="F337" i="26"/>
  <c r="F336" i="26"/>
  <c r="F335" i="26"/>
  <c r="F334" i="26"/>
  <c r="F333" i="26"/>
  <c r="F332" i="26"/>
  <c r="F331" i="26"/>
  <c r="F330" i="26"/>
  <c r="F329" i="26"/>
  <c r="F328" i="26"/>
  <c r="F327" i="26"/>
  <c r="F326" i="26"/>
  <c r="F325" i="26"/>
  <c r="F324" i="26"/>
  <c r="F323" i="26"/>
  <c r="F322" i="26"/>
  <c r="F321" i="26"/>
  <c r="F320" i="26"/>
  <c r="F319" i="26"/>
  <c r="F318" i="26"/>
  <c r="F317" i="26"/>
  <c r="F316" i="26"/>
  <c r="F315" i="26"/>
  <c r="F314" i="26"/>
  <c r="F313" i="26"/>
  <c r="F312" i="26"/>
  <c r="F311" i="26"/>
  <c r="F310" i="26"/>
  <c r="F309" i="26"/>
  <c r="F308" i="26"/>
  <c r="F307" i="26"/>
  <c r="F306" i="26"/>
  <c r="F305" i="26"/>
  <c r="F304" i="26"/>
  <c r="F303" i="26"/>
  <c r="F302" i="26"/>
  <c r="F301" i="26"/>
  <c r="F300" i="26"/>
  <c r="F299" i="26"/>
  <c r="F298" i="26"/>
  <c r="F297" i="26"/>
  <c r="F296" i="26"/>
  <c r="F295" i="26"/>
  <c r="F294" i="26"/>
  <c r="F293" i="26"/>
  <c r="F292" i="26"/>
  <c r="F291" i="26"/>
  <c r="F290" i="26"/>
  <c r="F289" i="26"/>
  <c r="F288" i="26"/>
  <c r="F287" i="26"/>
  <c r="F286" i="26"/>
  <c r="F285" i="26"/>
  <c r="F284" i="26"/>
  <c r="F283" i="26"/>
  <c r="F282" i="26"/>
  <c r="F281" i="26"/>
  <c r="F280" i="26"/>
  <c r="F279" i="26"/>
  <c r="F278" i="26"/>
  <c r="F277" i="26"/>
  <c r="F276" i="26"/>
  <c r="F275" i="26"/>
  <c r="F274" i="26"/>
  <c r="F273" i="26"/>
  <c r="F272" i="26"/>
  <c r="F271" i="26"/>
  <c r="F270" i="26"/>
  <c r="F269" i="26"/>
  <c r="F268" i="26"/>
  <c r="F267" i="26"/>
  <c r="F266" i="26"/>
  <c r="F265" i="26"/>
  <c r="F264" i="26"/>
  <c r="F263" i="26"/>
  <c r="F262" i="26"/>
  <c r="F261" i="26"/>
  <c r="F260" i="26"/>
  <c r="F259" i="26"/>
  <c r="F258" i="26"/>
  <c r="F257" i="26"/>
  <c r="F256" i="26"/>
  <c r="F255" i="26"/>
  <c r="F254" i="26"/>
  <c r="F253" i="26"/>
  <c r="F252" i="26"/>
  <c r="F251" i="26"/>
  <c r="F250" i="26"/>
  <c r="F249" i="26"/>
  <c r="F248" i="26"/>
  <c r="F247" i="26"/>
  <c r="F246" i="26"/>
  <c r="F245" i="26"/>
  <c r="F244" i="26"/>
  <c r="F243" i="26"/>
  <c r="F242" i="26"/>
  <c r="F241" i="26"/>
  <c r="F240" i="26"/>
  <c r="F239" i="26"/>
  <c r="F238" i="26"/>
  <c r="F237" i="26"/>
  <c r="F236" i="26"/>
  <c r="F235" i="26"/>
  <c r="F234" i="26"/>
  <c r="F233" i="26"/>
  <c r="F232" i="26"/>
  <c r="F231" i="26"/>
  <c r="F230" i="26"/>
  <c r="F229" i="26"/>
  <c r="F228" i="26"/>
  <c r="F227" i="26"/>
  <c r="F226" i="26"/>
  <c r="F225" i="26"/>
  <c r="F224" i="26"/>
  <c r="F223" i="26"/>
  <c r="F222" i="26"/>
  <c r="F221" i="26"/>
  <c r="F220" i="26"/>
  <c r="F219" i="26"/>
  <c r="F218" i="26"/>
  <c r="F217" i="26"/>
  <c r="F216" i="26"/>
  <c r="F215" i="26"/>
  <c r="F214" i="26"/>
  <c r="F213" i="26"/>
  <c r="F212" i="26"/>
  <c r="F211" i="26"/>
  <c r="F210" i="26"/>
  <c r="F209" i="26"/>
  <c r="F208" i="26"/>
  <c r="F207" i="26"/>
  <c r="F206" i="26"/>
  <c r="F205" i="26"/>
  <c r="F204" i="26"/>
  <c r="F203" i="26"/>
  <c r="F202" i="26"/>
  <c r="F201" i="26"/>
  <c r="F200" i="26"/>
  <c r="F199" i="26"/>
  <c r="F198" i="26"/>
  <c r="F197" i="26"/>
  <c r="F196" i="26"/>
  <c r="F195" i="26"/>
  <c r="F194" i="26"/>
  <c r="F193" i="26"/>
  <c r="F192" i="26"/>
  <c r="F191" i="26"/>
  <c r="F190" i="26"/>
  <c r="F189" i="26"/>
  <c r="F188" i="26"/>
  <c r="F187" i="26"/>
  <c r="F186" i="26"/>
  <c r="F185" i="26"/>
  <c r="F184" i="26"/>
  <c r="F183" i="26"/>
  <c r="F182" i="26"/>
  <c r="F181" i="26"/>
  <c r="F180" i="26"/>
  <c r="F179" i="26"/>
  <c r="F178" i="26"/>
  <c r="F177" i="26"/>
  <c r="F176" i="26"/>
  <c r="F175" i="26"/>
  <c r="F174" i="26"/>
  <c r="F173" i="26"/>
  <c r="F172" i="26"/>
  <c r="F171" i="26"/>
  <c r="F170" i="26"/>
  <c r="F169" i="26"/>
  <c r="F168" i="26"/>
  <c r="F167" i="26"/>
  <c r="F166" i="26"/>
  <c r="F165" i="26"/>
  <c r="F164" i="26"/>
  <c r="F163" i="26"/>
  <c r="F162" i="26"/>
  <c r="F161" i="26"/>
  <c r="F160" i="26"/>
  <c r="F159" i="26"/>
  <c r="F158" i="26"/>
  <c r="F157" i="26"/>
  <c r="F156" i="26"/>
  <c r="F155" i="26"/>
  <c r="F154" i="26"/>
  <c r="F153" i="26"/>
  <c r="F152" i="26"/>
  <c r="F151" i="26"/>
  <c r="F150" i="26"/>
  <c r="F149" i="26"/>
  <c r="F148" i="26"/>
  <c r="F147" i="26"/>
  <c r="F146" i="26"/>
  <c r="F145" i="26"/>
  <c r="F144" i="26"/>
  <c r="F143" i="26"/>
  <c r="F142" i="26"/>
  <c r="F141" i="26"/>
  <c r="F140" i="26"/>
  <c r="F139" i="26"/>
  <c r="F138" i="26"/>
  <c r="F137" i="26"/>
  <c r="F136" i="26"/>
  <c r="F135" i="26"/>
  <c r="F134" i="26"/>
  <c r="F133" i="26"/>
  <c r="F132" i="26"/>
  <c r="F131" i="26"/>
  <c r="F130" i="26"/>
  <c r="F129" i="26"/>
  <c r="F128" i="26"/>
  <c r="F127" i="26"/>
  <c r="F126" i="26"/>
  <c r="F125" i="26"/>
  <c r="F124" i="26"/>
  <c r="F123" i="26"/>
  <c r="F122" i="26"/>
  <c r="F121" i="26"/>
  <c r="F120" i="26"/>
  <c r="F119" i="26"/>
  <c r="F118" i="26"/>
  <c r="F117" i="26"/>
  <c r="F116" i="26"/>
  <c r="F115" i="26"/>
  <c r="F114" i="26"/>
  <c r="F113" i="26"/>
  <c r="F112" i="26"/>
  <c r="F111" i="26"/>
  <c r="F110" i="26"/>
  <c r="F109" i="26"/>
  <c r="F108" i="26"/>
  <c r="F107" i="26"/>
  <c r="F106" i="26"/>
  <c r="F105" i="26"/>
  <c r="F104" i="26"/>
  <c r="F103" i="26"/>
  <c r="F102" i="26"/>
  <c r="F101" i="26"/>
  <c r="F100" i="26"/>
  <c r="F99" i="26"/>
  <c r="F98" i="26"/>
  <c r="F97" i="26"/>
  <c r="F96" i="26"/>
  <c r="F95" i="26"/>
  <c r="F94" i="26"/>
  <c r="F93" i="26"/>
  <c r="F92" i="26"/>
  <c r="F91" i="26"/>
  <c r="F90" i="26"/>
  <c r="F89" i="26"/>
  <c r="F88" i="26"/>
  <c r="F87" i="26"/>
  <c r="F86" i="26"/>
  <c r="F85" i="26"/>
  <c r="F84" i="26"/>
  <c r="F83" i="26"/>
  <c r="F82" i="26"/>
  <c r="F81" i="26"/>
  <c r="F80" i="26"/>
  <c r="F79" i="26"/>
  <c r="F78" i="26"/>
  <c r="F77" i="26"/>
  <c r="F76" i="26"/>
  <c r="F75" i="26"/>
  <c r="F74" i="26"/>
  <c r="F73" i="26"/>
  <c r="F72" i="26"/>
  <c r="F71" i="26"/>
  <c r="F70" i="26"/>
  <c r="F69" i="26"/>
  <c r="F68" i="26"/>
  <c r="F67" i="26"/>
  <c r="F66" i="26"/>
  <c r="F65" i="26"/>
  <c r="F64" i="26"/>
  <c r="F63" i="26"/>
  <c r="F62" i="26"/>
  <c r="F61" i="26"/>
  <c r="F60" i="26"/>
  <c r="F59" i="26"/>
  <c r="F58" i="26"/>
  <c r="F57" i="26"/>
  <c r="F56" i="26"/>
  <c r="F55" i="26"/>
  <c r="F54" i="26"/>
  <c r="F53" i="26"/>
  <c r="F52" i="26"/>
  <c r="F51" i="26"/>
  <c r="F50" i="26"/>
  <c r="F49" i="26"/>
  <c r="F48" i="26"/>
  <c r="F47" i="26"/>
  <c r="F46" i="26"/>
  <c r="F45" i="26"/>
  <c r="F44" i="26"/>
  <c r="F43" i="26"/>
  <c r="F42" i="26"/>
  <c r="F41" i="26"/>
  <c r="F40" i="26"/>
  <c r="F39" i="26"/>
  <c r="F38" i="26"/>
  <c r="F37" i="26"/>
  <c r="F36" i="26"/>
  <c r="F35" i="26"/>
  <c r="F34" i="26"/>
  <c r="F33" i="26"/>
  <c r="F32" i="26"/>
  <c r="F31" i="26"/>
  <c r="F30" i="26"/>
  <c r="F29" i="26"/>
  <c r="F28" i="26"/>
  <c r="F27" i="26"/>
  <c r="F26" i="26"/>
  <c r="F25" i="26"/>
  <c r="F24" i="26"/>
  <c r="F23" i="26"/>
  <c r="F22" i="26"/>
  <c r="F21" i="26"/>
  <c r="F20" i="26"/>
  <c r="F19" i="26"/>
  <c r="F18" i="26"/>
  <c r="F17" i="26"/>
  <c r="F16" i="26"/>
  <c r="F15" i="26"/>
  <c r="F14" i="26"/>
  <c r="E877" i="26"/>
  <c r="E875" i="26"/>
  <c r="E874" i="26"/>
  <c r="E873" i="26"/>
  <c r="E872" i="26"/>
  <c r="E871" i="26"/>
  <c r="E870" i="26"/>
  <c r="E869" i="26"/>
  <c r="E868" i="26"/>
  <c r="E867" i="26"/>
  <c r="E866" i="26"/>
  <c r="E865" i="26"/>
  <c r="E864" i="26"/>
  <c r="E863" i="26"/>
  <c r="E862" i="26"/>
  <c r="E861" i="26"/>
  <c r="E860" i="26"/>
  <c r="E859" i="26"/>
  <c r="E858" i="26"/>
  <c r="E857" i="26"/>
  <c r="E856" i="26"/>
  <c r="E855" i="26"/>
  <c r="E854" i="26"/>
  <c r="E853" i="26"/>
  <c r="E852" i="26"/>
  <c r="E851" i="26"/>
  <c r="E850" i="26"/>
  <c r="E849" i="26"/>
  <c r="E848" i="26"/>
  <c r="E847" i="26"/>
  <c r="E846" i="26"/>
  <c r="E845" i="26"/>
  <c r="E844" i="26"/>
  <c r="E843" i="26"/>
  <c r="E842" i="26"/>
  <c r="E841" i="26"/>
  <c r="E840" i="26"/>
  <c r="E839" i="26"/>
  <c r="E838" i="26"/>
  <c r="E837" i="26"/>
  <c r="E836" i="26"/>
  <c r="E835" i="26"/>
  <c r="E834" i="26"/>
  <c r="E833" i="26"/>
  <c r="E832" i="26"/>
  <c r="E831" i="26"/>
  <c r="E830" i="26"/>
  <c r="E829" i="26"/>
  <c r="E828" i="26"/>
  <c r="E827" i="26"/>
  <c r="E826" i="26"/>
  <c r="E825" i="26"/>
  <c r="E824" i="26"/>
  <c r="E823" i="26"/>
  <c r="E822" i="26"/>
  <c r="E821" i="26"/>
  <c r="E820" i="26"/>
  <c r="E819" i="26"/>
  <c r="E818" i="26"/>
  <c r="E817" i="26"/>
  <c r="E816" i="26"/>
  <c r="E815" i="26"/>
  <c r="E814" i="26"/>
  <c r="E813" i="26"/>
  <c r="E812" i="26"/>
  <c r="E811" i="26"/>
  <c r="E810" i="26"/>
  <c r="E809" i="26"/>
  <c r="E808" i="26"/>
  <c r="E807" i="26"/>
  <c r="E806" i="26"/>
  <c r="E805" i="26"/>
  <c r="E804" i="26"/>
  <c r="E803" i="26"/>
  <c r="E802" i="26"/>
  <c r="E801" i="26"/>
  <c r="E800" i="26"/>
  <c r="E799" i="26"/>
  <c r="E798" i="26"/>
  <c r="E797" i="26"/>
  <c r="E796" i="26"/>
  <c r="E795" i="26"/>
  <c r="E794" i="26"/>
  <c r="E793" i="26"/>
  <c r="E792" i="26"/>
  <c r="E791" i="26"/>
  <c r="E790" i="26"/>
  <c r="E789" i="26"/>
  <c r="E788" i="26"/>
  <c r="E787" i="26"/>
  <c r="E786" i="26"/>
  <c r="E785" i="26"/>
  <c r="E784" i="26"/>
  <c r="E783" i="26"/>
  <c r="E782" i="26"/>
  <c r="E781" i="26"/>
  <c r="E780" i="26"/>
  <c r="E779" i="26"/>
  <c r="E778" i="26"/>
  <c r="E777" i="26"/>
  <c r="E776" i="26"/>
  <c r="E775" i="26"/>
  <c r="E774" i="26"/>
  <c r="E773" i="26"/>
  <c r="E772" i="26"/>
  <c r="E771" i="26"/>
  <c r="E770" i="26"/>
  <c r="E769" i="26"/>
  <c r="E768" i="26"/>
  <c r="E767" i="26"/>
  <c r="E766" i="26"/>
  <c r="E765" i="26"/>
  <c r="E764" i="26"/>
  <c r="E763" i="26"/>
  <c r="E762" i="26"/>
  <c r="E761" i="26"/>
  <c r="E760" i="26"/>
  <c r="E759" i="26"/>
  <c r="E758" i="26"/>
  <c r="E757" i="26"/>
  <c r="E756" i="26"/>
  <c r="E755" i="26"/>
  <c r="E754" i="26"/>
  <c r="E753" i="26"/>
  <c r="E752" i="26"/>
  <c r="E751" i="26"/>
  <c r="E750" i="26"/>
  <c r="E749" i="26"/>
  <c r="E748" i="26"/>
  <c r="E747" i="26"/>
  <c r="E746" i="26"/>
  <c r="E745" i="26"/>
  <c r="E744" i="26"/>
  <c r="E743" i="26"/>
  <c r="E742" i="26"/>
  <c r="E741" i="26"/>
  <c r="E740" i="26"/>
  <c r="E739" i="26"/>
  <c r="E738" i="26"/>
  <c r="E737" i="26"/>
  <c r="E736" i="26"/>
  <c r="E735" i="26"/>
  <c r="E734" i="26"/>
  <c r="E733" i="26"/>
  <c r="E732" i="26"/>
  <c r="E731" i="26"/>
  <c r="E730" i="26"/>
  <c r="E729" i="26"/>
  <c r="E728" i="26"/>
  <c r="E727" i="26"/>
  <c r="E726" i="26"/>
  <c r="E725" i="26"/>
  <c r="E724" i="26"/>
  <c r="E723" i="26"/>
  <c r="E722" i="26"/>
  <c r="E721" i="26"/>
  <c r="E720" i="26"/>
  <c r="E719" i="26"/>
  <c r="E718" i="26"/>
  <c r="E717" i="26"/>
  <c r="E716" i="26"/>
  <c r="E715" i="26"/>
  <c r="E714" i="26"/>
  <c r="E713" i="26"/>
  <c r="E712" i="26"/>
  <c r="E711" i="26"/>
  <c r="E710" i="26"/>
  <c r="E709" i="26"/>
  <c r="E708" i="26"/>
  <c r="E707" i="26"/>
  <c r="E706" i="26"/>
  <c r="E705" i="26"/>
  <c r="E704" i="26"/>
  <c r="E703" i="26"/>
  <c r="E702" i="26"/>
  <c r="E701" i="26"/>
  <c r="E700" i="26"/>
  <c r="E699" i="26"/>
  <c r="E698" i="26"/>
  <c r="E697" i="26"/>
  <c r="E696" i="26"/>
  <c r="E695" i="26"/>
  <c r="E694" i="26"/>
  <c r="E693" i="26"/>
  <c r="E692" i="26"/>
  <c r="E691" i="26"/>
  <c r="E690" i="26"/>
  <c r="E689" i="26"/>
  <c r="E688" i="26"/>
  <c r="E687" i="26"/>
  <c r="E686" i="26"/>
  <c r="E685" i="26"/>
  <c r="E684" i="26"/>
  <c r="E683" i="26"/>
  <c r="E682" i="26"/>
  <c r="E681" i="26"/>
  <c r="E680" i="26"/>
  <c r="E679" i="26"/>
  <c r="E678" i="26"/>
  <c r="E677" i="26"/>
  <c r="E676" i="26"/>
  <c r="E675" i="26"/>
  <c r="E674" i="26"/>
  <c r="E673" i="26"/>
  <c r="E672" i="26"/>
  <c r="E671" i="26"/>
  <c r="E670" i="26"/>
  <c r="E669" i="26"/>
  <c r="E668" i="26"/>
  <c r="E667" i="26"/>
  <c r="E666" i="26"/>
  <c r="E665" i="26"/>
  <c r="E664" i="26"/>
  <c r="E663" i="26"/>
  <c r="E662" i="26"/>
  <c r="E661" i="26"/>
  <c r="E660" i="26"/>
  <c r="E659" i="26"/>
  <c r="E658" i="26"/>
  <c r="E657" i="26"/>
  <c r="E656" i="26"/>
  <c r="E655" i="26"/>
  <c r="E654" i="26"/>
  <c r="E653" i="26"/>
  <c r="E652" i="26"/>
  <c r="E651" i="26"/>
  <c r="E650" i="26"/>
  <c r="E649" i="26"/>
  <c r="E648" i="26"/>
  <c r="E647" i="26"/>
  <c r="E646" i="26"/>
  <c r="E645" i="26"/>
  <c r="E644" i="26"/>
  <c r="E643" i="26"/>
  <c r="E642" i="26"/>
  <c r="E641" i="26"/>
  <c r="E640" i="26"/>
  <c r="E639" i="26"/>
  <c r="E638" i="26"/>
  <c r="E637" i="26"/>
  <c r="E636" i="26"/>
  <c r="E635" i="26"/>
  <c r="E634" i="26"/>
  <c r="E633" i="26"/>
  <c r="E632" i="26"/>
  <c r="E631" i="26"/>
  <c r="E630" i="26"/>
  <c r="E629" i="26"/>
  <c r="E628" i="26"/>
  <c r="E627" i="26"/>
  <c r="E626" i="26"/>
  <c r="E625" i="26"/>
  <c r="E624" i="26"/>
  <c r="E623" i="26"/>
  <c r="E622" i="26"/>
  <c r="E621" i="26"/>
  <c r="E620" i="26"/>
  <c r="E619" i="26"/>
  <c r="E618" i="26"/>
  <c r="E617" i="26"/>
  <c r="E616" i="26"/>
  <c r="E615" i="26"/>
  <c r="E614" i="26"/>
  <c r="E613" i="26"/>
  <c r="E612" i="26"/>
  <c r="E611" i="26"/>
  <c r="E610" i="26"/>
  <c r="E609" i="26"/>
  <c r="E608" i="26"/>
  <c r="E607" i="26"/>
  <c r="E606" i="26"/>
  <c r="E605" i="26"/>
  <c r="E604" i="26"/>
  <c r="E603" i="26"/>
  <c r="E602" i="26"/>
  <c r="E601" i="26"/>
  <c r="E600" i="26"/>
  <c r="E599" i="26"/>
  <c r="E598" i="26"/>
  <c r="E597" i="26"/>
  <c r="E596" i="26"/>
  <c r="E595" i="26"/>
  <c r="E594" i="26"/>
  <c r="E593" i="26"/>
  <c r="E592" i="26"/>
  <c r="E591" i="26"/>
  <c r="E590" i="26"/>
  <c r="E589" i="26"/>
  <c r="E588" i="26"/>
  <c r="E587" i="26"/>
  <c r="E586" i="26"/>
  <c r="E585" i="26"/>
  <c r="E584" i="26"/>
  <c r="E583" i="26"/>
  <c r="E582" i="26"/>
  <c r="E581" i="26"/>
  <c r="E580" i="26"/>
  <c r="E579" i="26"/>
  <c r="E578" i="26"/>
  <c r="E577" i="26"/>
  <c r="E576" i="26"/>
  <c r="E575" i="26"/>
  <c r="E574" i="26"/>
  <c r="E573" i="26"/>
  <c r="E572" i="26"/>
  <c r="E571" i="26"/>
  <c r="E570" i="26"/>
  <c r="E569" i="26"/>
  <c r="E568" i="26"/>
  <c r="E567" i="26"/>
  <c r="E566" i="26"/>
  <c r="E565" i="26"/>
  <c r="E564" i="26"/>
  <c r="E563" i="26"/>
  <c r="E562" i="26"/>
  <c r="E561" i="26"/>
  <c r="E560" i="26"/>
  <c r="E559" i="26"/>
  <c r="E558" i="26"/>
  <c r="E557" i="26"/>
  <c r="E556" i="26"/>
  <c r="E555" i="26"/>
  <c r="E554" i="26"/>
  <c r="E553" i="26"/>
  <c r="E552" i="26"/>
  <c r="E551" i="26"/>
  <c r="E550" i="26"/>
  <c r="E549" i="26"/>
  <c r="E548" i="26"/>
  <c r="E547" i="26"/>
  <c r="E546" i="26"/>
  <c r="E545" i="26"/>
  <c r="E544" i="26"/>
  <c r="E543" i="26"/>
  <c r="E542" i="26"/>
  <c r="E541" i="26"/>
  <c r="E540" i="26"/>
  <c r="E539" i="26"/>
  <c r="E538" i="26"/>
  <c r="E537" i="26"/>
  <c r="E536" i="26"/>
  <c r="E535" i="26"/>
  <c r="E534" i="26"/>
  <c r="E533" i="26"/>
  <c r="E532" i="26"/>
  <c r="E531" i="26"/>
  <c r="E530" i="26"/>
  <c r="E529" i="26"/>
  <c r="E528" i="26"/>
  <c r="E527" i="26"/>
  <c r="E526" i="26"/>
  <c r="E525" i="26"/>
  <c r="E524" i="26"/>
  <c r="E523" i="26"/>
  <c r="E522" i="26"/>
  <c r="E521" i="26"/>
  <c r="E520" i="26"/>
  <c r="E519" i="26"/>
  <c r="E518" i="26"/>
  <c r="E517" i="26"/>
  <c r="E516" i="26"/>
  <c r="E515" i="26"/>
  <c r="E514" i="26"/>
  <c r="E513" i="26"/>
  <c r="E512" i="26"/>
  <c r="E511" i="26"/>
  <c r="E510" i="26"/>
  <c r="E509" i="26"/>
  <c r="E508" i="26"/>
  <c r="E507" i="26"/>
  <c r="E506" i="26"/>
  <c r="E505" i="26"/>
  <c r="E504" i="26"/>
  <c r="E503" i="26"/>
  <c r="E502" i="26"/>
  <c r="E501" i="26"/>
  <c r="E500" i="26"/>
  <c r="E499" i="26"/>
  <c r="E498" i="26"/>
  <c r="E497" i="26"/>
  <c r="E496" i="26"/>
  <c r="E495" i="26"/>
  <c r="E494" i="26"/>
  <c r="E493" i="26"/>
  <c r="E492" i="26"/>
  <c r="E491" i="26"/>
  <c r="E490" i="26"/>
  <c r="E489" i="26"/>
  <c r="E488" i="26"/>
  <c r="E487" i="26"/>
  <c r="E486" i="26"/>
  <c r="E485" i="26"/>
  <c r="E484" i="26"/>
  <c r="E483" i="26"/>
  <c r="E482" i="26"/>
  <c r="E481" i="26"/>
  <c r="E480" i="26"/>
  <c r="E479" i="26"/>
  <c r="E478" i="26"/>
  <c r="E477" i="26"/>
  <c r="E476" i="26"/>
  <c r="E475" i="26"/>
  <c r="E474" i="26"/>
  <c r="E473" i="26"/>
  <c r="E472" i="26"/>
  <c r="E471" i="26"/>
  <c r="E470" i="26"/>
  <c r="E469" i="26"/>
  <c r="E468" i="26"/>
  <c r="E467" i="26"/>
  <c r="E466" i="26"/>
  <c r="E465" i="26"/>
  <c r="E464" i="26"/>
  <c r="E463" i="26"/>
  <c r="E462" i="26"/>
  <c r="E461" i="26"/>
  <c r="E460" i="26"/>
  <c r="E459" i="26"/>
  <c r="E458" i="26"/>
  <c r="E457" i="26"/>
  <c r="E456" i="26"/>
  <c r="E455" i="26"/>
  <c r="E454" i="26"/>
  <c r="E453" i="26"/>
  <c r="E452" i="26"/>
  <c r="E451" i="26"/>
  <c r="E450" i="26"/>
  <c r="E449" i="26"/>
  <c r="E448" i="26"/>
  <c r="E447" i="26"/>
  <c r="E446" i="26"/>
  <c r="E445" i="26"/>
  <c r="E444" i="26"/>
  <c r="E443" i="26"/>
  <c r="E442" i="26"/>
  <c r="E441" i="26"/>
  <c r="E440" i="26"/>
  <c r="E439" i="26"/>
  <c r="E438" i="26"/>
  <c r="E437" i="26"/>
  <c r="E436" i="26"/>
  <c r="E435" i="26"/>
  <c r="E434" i="26"/>
  <c r="E433" i="26"/>
  <c r="E432" i="26"/>
  <c r="E431" i="26"/>
  <c r="E430" i="26"/>
  <c r="E429" i="26"/>
  <c r="E428" i="26"/>
  <c r="E427" i="26"/>
  <c r="E426" i="26"/>
  <c r="E425" i="26"/>
  <c r="E424" i="26"/>
  <c r="E423" i="26"/>
  <c r="E422" i="26"/>
  <c r="E421" i="26"/>
  <c r="E420" i="26"/>
  <c r="E419" i="26"/>
  <c r="E418" i="26"/>
  <c r="E417" i="26"/>
  <c r="E416" i="26"/>
  <c r="E415" i="26"/>
  <c r="E414" i="26"/>
  <c r="E413" i="26"/>
  <c r="E412" i="26"/>
  <c r="E411" i="26"/>
  <c r="E410" i="26"/>
  <c r="E409" i="26"/>
  <c r="E408" i="26"/>
  <c r="E407" i="26"/>
  <c r="E406" i="26"/>
  <c r="E405" i="26"/>
  <c r="E404" i="26"/>
  <c r="E403" i="26"/>
  <c r="E402" i="26"/>
  <c r="E401" i="26"/>
  <c r="E400" i="26"/>
  <c r="E399" i="26"/>
  <c r="E398" i="26"/>
  <c r="E397" i="26"/>
  <c r="E396" i="26"/>
  <c r="E395" i="26"/>
  <c r="E394" i="26"/>
  <c r="E393" i="26"/>
  <c r="E392" i="26"/>
  <c r="E391" i="26"/>
  <c r="E390" i="26"/>
  <c r="E389" i="26"/>
  <c r="E388" i="26"/>
  <c r="E387" i="26"/>
  <c r="E386" i="26"/>
  <c r="E385" i="26"/>
  <c r="E384" i="26"/>
  <c r="E383" i="26"/>
  <c r="E382" i="26"/>
  <c r="E381" i="26"/>
  <c r="E380" i="26"/>
  <c r="E379" i="26"/>
  <c r="E378" i="26"/>
  <c r="E377" i="26"/>
  <c r="E376" i="26"/>
  <c r="E375" i="26"/>
  <c r="E374" i="26"/>
  <c r="E373" i="26"/>
  <c r="E372" i="26"/>
  <c r="E371" i="26"/>
  <c r="E370" i="26"/>
  <c r="E369" i="26"/>
  <c r="E368" i="26"/>
  <c r="E367" i="26"/>
  <c r="E366" i="26"/>
  <c r="E365" i="26"/>
  <c r="E364" i="26"/>
  <c r="E363" i="26"/>
  <c r="E362" i="26"/>
  <c r="E361" i="26"/>
  <c r="E360" i="26"/>
  <c r="E359" i="26"/>
  <c r="E358" i="26"/>
  <c r="E357" i="26"/>
  <c r="E356" i="26"/>
  <c r="E355" i="26"/>
  <c r="E354" i="26"/>
  <c r="E353" i="26"/>
  <c r="E352" i="26"/>
  <c r="E351" i="26"/>
  <c r="E350" i="26"/>
  <c r="E349" i="26"/>
  <c r="E348" i="26"/>
  <c r="E347" i="26"/>
  <c r="E346" i="26"/>
  <c r="E345" i="26"/>
  <c r="E344" i="26"/>
  <c r="E343" i="26"/>
  <c r="E342" i="26"/>
  <c r="E341" i="26"/>
  <c r="E340" i="26"/>
  <c r="E339" i="26"/>
  <c r="E338" i="26"/>
  <c r="E337" i="26"/>
  <c r="E336" i="26"/>
  <c r="E335" i="26"/>
  <c r="E334" i="26"/>
  <c r="E333" i="26"/>
  <c r="E332" i="26"/>
  <c r="E331" i="26"/>
  <c r="E330" i="26"/>
  <c r="E329" i="26"/>
  <c r="E328" i="26"/>
  <c r="E327" i="26"/>
  <c r="E326" i="26"/>
  <c r="E325" i="26"/>
  <c r="E324" i="26"/>
  <c r="E323" i="26"/>
  <c r="E322" i="26"/>
  <c r="E321" i="26"/>
  <c r="E320" i="26"/>
  <c r="E319" i="26"/>
  <c r="E318" i="26"/>
  <c r="E317" i="26"/>
  <c r="E316" i="26"/>
  <c r="E315" i="26"/>
  <c r="E314" i="26"/>
  <c r="E313" i="26"/>
  <c r="E312" i="26"/>
  <c r="E311" i="26"/>
  <c r="E310" i="26"/>
  <c r="E309" i="26"/>
  <c r="E308" i="26"/>
  <c r="E307" i="26"/>
  <c r="E306" i="26"/>
  <c r="E305" i="26"/>
  <c r="E304" i="26"/>
  <c r="E303" i="26"/>
  <c r="E302" i="26"/>
  <c r="E301" i="26"/>
  <c r="E300" i="26"/>
  <c r="E299" i="26"/>
  <c r="E298" i="26"/>
  <c r="E297" i="26"/>
  <c r="E296" i="26"/>
  <c r="E295" i="26"/>
  <c r="E294" i="26"/>
  <c r="E293" i="26"/>
  <c r="E292" i="26"/>
  <c r="E291" i="26"/>
  <c r="E290" i="26"/>
  <c r="E289" i="26"/>
  <c r="E288" i="26"/>
  <c r="E287" i="26"/>
  <c r="E286" i="26"/>
  <c r="E285" i="26"/>
  <c r="E284" i="26"/>
  <c r="E283" i="26"/>
  <c r="E282" i="26"/>
  <c r="E281" i="26"/>
  <c r="E280" i="26"/>
  <c r="E279" i="26"/>
  <c r="E278" i="26"/>
  <c r="E277" i="26"/>
  <c r="E276" i="26"/>
  <c r="E275" i="26"/>
  <c r="E274" i="26"/>
  <c r="E273" i="26"/>
  <c r="E272" i="26"/>
  <c r="E271" i="26"/>
  <c r="E270" i="26"/>
  <c r="E269" i="26"/>
  <c r="E268" i="26"/>
  <c r="E267" i="26"/>
  <c r="E266" i="26"/>
  <c r="E265" i="26"/>
  <c r="E264" i="26"/>
  <c r="E263" i="26"/>
  <c r="E262" i="26"/>
  <c r="E261" i="26"/>
  <c r="E260" i="26"/>
  <c r="E259" i="26"/>
  <c r="E258" i="26"/>
  <c r="E257" i="26"/>
  <c r="E256" i="26"/>
  <c r="E255" i="26"/>
  <c r="E254" i="26"/>
  <c r="E253" i="26"/>
  <c r="E252" i="26"/>
  <c r="E251" i="26"/>
  <c r="E250" i="26"/>
  <c r="E249" i="26"/>
  <c r="E248" i="26"/>
  <c r="E247" i="26"/>
  <c r="E246" i="26"/>
  <c r="E245" i="26"/>
  <c r="E244" i="26"/>
  <c r="E243" i="26"/>
  <c r="E242" i="26"/>
  <c r="E241" i="26"/>
  <c r="E240" i="26"/>
  <c r="E239" i="26"/>
  <c r="E238" i="26"/>
  <c r="E237" i="26"/>
  <c r="E236" i="26"/>
  <c r="E235" i="26"/>
  <c r="E234" i="26"/>
  <c r="E233" i="26"/>
  <c r="E232" i="26"/>
  <c r="E231" i="26"/>
  <c r="E230" i="26"/>
  <c r="E229" i="26"/>
  <c r="E228" i="26"/>
  <c r="E227" i="26"/>
  <c r="E226" i="26"/>
  <c r="E225" i="26"/>
  <c r="E224" i="26"/>
  <c r="E223" i="26"/>
  <c r="E222" i="26"/>
  <c r="E221" i="26"/>
  <c r="E220" i="26"/>
  <c r="E219" i="26"/>
  <c r="E218" i="26"/>
  <c r="E217" i="26"/>
  <c r="E216" i="26"/>
  <c r="E215" i="26"/>
  <c r="E214" i="26"/>
  <c r="E213" i="26"/>
  <c r="E212" i="26"/>
  <c r="E211" i="26"/>
  <c r="E210" i="26"/>
  <c r="E209" i="26"/>
  <c r="E208" i="26"/>
  <c r="E207" i="26"/>
  <c r="E206" i="26"/>
  <c r="E205" i="26"/>
  <c r="E204" i="26"/>
  <c r="E203" i="26"/>
  <c r="E202" i="26"/>
  <c r="E201" i="26"/>
  <c r="E200" i="26"/>
  <c r="E199" i="26"/>
  <c r="E198" i="26"/>
  <c r="E197" i="26"/>
  <c r="E196" i="26"/>
  <c r="E195" i="26"/>
  <c r="E194" i="26"/>
  <c r="E193" i="26"/>
  <c r="E192" i="26"/>
  <c r="E191" i="26"/>
  <c r="E190" i="26"/>
  <c r="E189" i="26"/>
  <c r="E188" i="26"/>
  <c r="E187" i="26"/>
  <c r="E186" i="26"/>
  <c r="E185" i="26"/>
  <c r="E184" i="26"/>
  <c r="E183" i="26"/>
  <c r="E182" i="26"/>
  <c r="E181" i="26"/>
  <c r="E180" i="26"/>
  <c r="E179" i="26"/>
  <c r="E178" i="26"/>
  <c r="E177" i="26"/>
  <c r="E176" i="26"/>
  <c r="E175" i="26"/>
  <c r="E174" i="26"/>
  <c r="E173" i="26"/>
  <c r="E172" i="26"/>
  <c r="E171" i="26"/>
  <c r="E170" i="26"/>
  <c r="E169" i="26"/>
  <c r="E168" i="26"/>
  <c r="E167" i="26"/>
  <c r="E166" i="26"/>
  <c r="E165" i="26"/>
  <c r="E164" i="26"/>
  <c r="E163" i="26"/>
  <c r="E162" i="26"/>
  <c r="E161" i="26"/>
  <c r="E160" i="26"/>
  <c r="E159" i="26"/>
  <c r="E158" i="26"/>
  <c r="E157" i="26"/>
  <c r="E156" i="26"/>
  <c r="E155" i="26"/>
  <c r="E154" i="26"/>
  <c r="E153" i="26"/>
  <c r="E152" i="26"/>
  <c r="E151" i="26"/>
  <c r="E150" i="26"/>
  <c r="E149" i="26"/>
  <c r="E148" i="26"/>
  <c r="E147" i="26"/>
  <c r="E146" i="26"/>
  <c r="E145" i="26"/>
  <c r="E144" i="26"/>
  <c r="E143" i="26"/>
  <c r="E142" i="26"/>
  <c r="E141" i="26"/>
  <c r="E140" i="26"/>
  <c r="E139" i="26"/>
  <c r="E138" i="26"/>
  <c r="E137" i="26"/>
  <c r="E136" i="26"/>
  <c r="E135" i="26"/>
  <c r="E134" i="26"/>
  <c r="E133" i="26"/>
  <c r="E132" i="26"/>
  <c r="E131" i="26"/>
  <c r="E130" i="26"/>
  <c r="E129" i="26"/>
  <c r="E128" i="26"/>
  <c r="E127" i="26"/>
  <c r="E126" i="26"/>
  <c r="E125" i="26"/>
  <c r="E124" i="26"/>
  <c r="E123" i="26"/>
  <c r="E122" i="26"/>
  <c r="E121" i="26"/>
  <c r="E120" i="26"/>
  <c r="E119" i="26"/>
  <c r="E118" i="26"/>
  <c r="E117" i="26"/>
  <c r="E116" i="26"/>
  <c r="E115" i="26"/>
  <c r="E114" i="26"/>
  <c r="E113" i="26"/>
  <c r="E112" i="26"/>
  <c r="E111" i="26"/>
  <c r="E110" i="26"/>
  <c r="E109" i="26"/>
  <c r="E108" i="26"/>
  <c r="E107" i="26"/>
  <c r="E106" i="26"/>
  <c r="E105" i="26"/>
  <c r="E104" i="26"/>
  <c r="E103" i="26"/>
  <c r="E102" i="26"/>
  <c r="E101" i="26"/>
  <c r="E100" i="26"/>
  <c r="E99" i="26"/>
  <c r="E98" i="26"/>
  <c r="E97" i="26"/>
  <c r="E96" i="26"/>
  <c r="E95" i="26"/>
  <c r="E94" i="26"/>
  <c r="E93" i="26"/>
  <c r="E92" i="26"/>
  <c r="E91" i="26"/>
  <c r="E90" i="26"/>
  <c r="E89" i="26"/>
  <c r="E88" i="26"/>
  <c r="E87" i="26"/>
  <c r="E86" i="26"/>
  <c r="E85" i="26"/>
  <c r="E84" i="26"/>
  <c r="E83" i="26"/>
  <c r="E82" i="26"/>
  <c r="E81" i="26"/>
  <c r="E80" i="26"/>
  <c r="E79" i="26"/>
  <c r="E78" i="26"/>
  <c r="E77" i="26"/>
  <c r="E76" i="26"/>
  <c r="E75" i="26"/>
  <c r="E74" i="26"/>
  <c r="E73" i="26"/>
  <c r="E72" i="26"/>
  <c r="E71" i="26"/>
  <c r="E70" i="26"/>
  <c r="E69" i="26"/>
  <c r="E68" i="26"/>
  <c r="E67" i="26"/>
  <c r="E66" i="26"/>
  <c r="E65" i="26"/>
  <c r="E64" i="26"/>
  <c r="E63" i="26"/>
  <c r="E62" i="26"/>
  <c r="E61" i="26"/>
  <c r="E60" i="26"/>
  <c r="E59" i="26"/>
  <c r="E58" i="26"/>
  <c r="E57" i="26"/>
  <c r="E56" i="26"/>
  <c r="E55" i="26"/>
  <c r="E54" i="26"/>
  <c r="E53" i="26"/>
  <c r="E52" i="26"/>
  <c r="E51" i="26"/>
  <c r="E50" i="26"/>
  <c r="E49" i="26"/>
  <c r="E48" i="26"/>
  <c r="E47" i="26"/>
  <c r="E46" i="26"/>
  <c r="E45" i="26"/>
  <c r="E44" i="26"/>
  <c r="E43" i="26"/>
  <c r="E42" i="26"/>
  <c r="E41" i="26"/>
  <c r="E40" i="26"/>
  <c r="E39" i="26"/>
  <c r="E38" i="26"/>
  <c r="E37" i="26"/>
  <c r="E36" i="26"/>
  <c r="E35" i="26"/>
  <c r="E34" i="26"/>
  <c r="E33" i="26"/>
  <c r="E32" i="26"/>
  <c r="E31" i="26"/>
  <c r="E30" i="26"/>
  <c r="E29" i="26"/>
  <c r="E28" i="26"/>
  <c r="E27" i="26"/>
  <c r="E26" i="26"/>
  <c r="E25" i="26"/>
  <c r="E24" i="26"/>
  <c r="E23" i="26"/>
  <c r="E22" i="26"/>
  <c r="E21" i="26"/>
  <c r="E20" i="26"/>
  <c r="E19" i="26"/>
  <c r="E18" i="26"/>
  <c r="E17" i="26"/>
  <c r="E16" i="26"/>
  <c r="E15" i="26"/>
  <c r="E14" i="26"/>
  <c r="F8" i="26"/>
  <c r="F6" i="24"/>
  <c r="F6" i="3"/>
  <c r="F6" i="10"/>
  <c r="F6" i="14"/>
  <c r="F6" i="20"/>
  <c r="F6" i="2"/>
  <c r="F6" i="21"/>
  <c r="F6" i="22"/>
  <c r="F6" i="23"/>
  <c r="F6" i="15"/>
  <c r="F6" i="13"/>
  <c r="G501" i="3" l="1"/>
  <c r="G500" i="3" s="1"/>
  <c r="G499" i="3" s="1"/>
  <c r="G498" i="3" s="1"/>
  <c r="G497" i="3" s="1"/>
  <c r="G496" i="3" s="1"/>
  <c r="G495" i="3" s="1"/>
  <c r="G494" i="3" s="1"/>
  <c r="G493" i="3" s="1"/>
  <c r="G492" i="3" s="1"/>
  <c r="G491" i="3" s="1"/>
  <c r="G490" i="3" s="1"/>
  <c r="G489" i="3" s="1"/>
  <c r="G488" i="3" s="1"/>
  <c r="G487" i="3" s="1"/>
  <c r="G486" i="3" s="1"/>
  <c r="G485" i="3" s="1"/>
  <c r="G484" i="3" s="1"/>
  <c r="G483" i="3" s="1"/>
  <c r="G482" i="3" s="1"/>
  <c r="G481" i="3" s="1"/>
  <c r="G480" i="3" s="1"/>
  <c r="G479" i="3" s="1"/>
  <c r="G478" i="3" s="1"/>
  <c r="G477" i="3" s="1"/>
  <c r="G476" i="3" s="1"/>
  <c r="G475" i="3" s="1"/>
  <c r="G474" i="3" s="1"/>
  <c r="G473" i="3" s="1"/>
  <c r="G472" i="3" s="1"/>
  <c r="G471" i="3" s="1"/>
  <c r="G470" i="3" s="1"/>
  <c r="G469" i="3" s="1"/>
  <c r="G468" i="3" s="1"/>
  <c r="G467" i="3" s="1"/>
  <c r="G466" i="3" s="1"/>
  <c r="G465" i="3" s="1"/>
  <c r="G464" i="3" s="1"/>
  <c r="G463" i="3" s="1"/>
  <c r="G462" i="3" s="1"/>
  <c r="G461" i="3" s="1"/>
  <c r="G460" i="3" s="1"/>
  <c r="G459" i="3" s="1"/>
  <c r="G458" i="3" s="1"/>
  <c r="G457" i="3" s="1"/>
  <c r="G456" i="3" s="1"/>
  <c r="G455" i="3" s="1"/>
  <c r="G454" i="3" s="1"/>
  <c r="G453" i="3" s="1"/>
  <c r="G452" i="3" s="1"/>
  <c r="G451" i="3" s="1"/>
  <c r="G450" i="3" s="1"/>
  <c r="G449" i="3" s="1"/>
  <c r="G448" i="3" s="1"/>
  <c r="G447" i="3" s="1"/>
  <c r="G446" i="3" s="1"/>
  <c r="G445" i="3" s="1"/>
  <c r="G444" i="3" s="1"/>
  <c r="G443" i="3" s="1"/>
  <c r="G442" i="3" s="1"/>
  <c r="G441" i="3" s="1"/>
  <c r="G440" i="3" s="1"/>
  <c r="G439" i="3" s="1"/>
  <c r="G438" i="3" s="1"/>
  <c r="G437" i="3" s="1"/>
  <c r="G436" i="3" s="1"/>
  <c r="G435" i="3" s="1"/>
  <c r="G434" i="3" s="1"/>
  <c r="G433" i="3" s="1"/>
  <c r="G432" i="3" s="1"/>
  <c r="G431" i="3" s="1"/>
  <c r="G430" i="3" s="1"/>
  <c r="G429" i="3" s="1"/>
  <c r="G428" i="3" s="1"/>
  <c r="G427" i="3" s="1"/>
  <c r="G426" i="3" s="1"/>
  <c r="G425" i="3" s="1"/>
  <c r="G424" i="3" s="1"/>
  <c r="G423" i="3" s="1"/>
  <c r="G422" i="3" s="1"/>
  <c r="G421" i="3" s="1"/>
  <c r="G420" i="3" s="1"/>
  <c r="G419" i="3" s="1"/>
  <c r="G418" i="3" s="1"/>
  <c r="G417" i="3" s="1"/>
  <c r="G416" i="3" s="1"/>
  <c r="G415" i="3" s="1"/>
  <c r="G414" i="3" s="1"/>
  <c r="G413" i="3" s="1"/>
  <c r="G412" i="3" s="1"/>
  <c r="G411" i="3" s="1"/>
  <c r="G410" i="3" s="1"/>
  <c r="G409" i="3" s="1"/>
  <c r="G408" i="3" s="1"/>
  <c r="G407" i="3" s="1"/>
  <c r="G406" i="3" s="1"/>
  <c r="G405" i="3" s="1"/>
  <c r="G404" i="3" s="1"/>
  <c r="G403" i="3" s="1"/>
  <c r="G402" i="3" s="1"/>
  <c r="G401" i="3" s="1"/>
  <c r="G400" i="3" s="1"/>
  <c r="G399" i="3" s="1"/>
  <c r="G398" i="3" s="1"/>
  <c r="G397" i="3" s="1"/>
  <c r="G396" i="3" s="1"/>
  <c r="G395" i="3" s="1"/>
  <c r="G394" i="3" s="1"/>
  <c r="G393" i="3" s="1"/>
  <c r="G392" i="3" s="1"/>
  <c r="G391" i="3" s="1"/>
  <c r="G390" i="3" s="1"/>
  <c r="G389" i="3" s="1"/>
  <c r="G388" i="3" s="1"/>
  <c r="G387" i="3" s="1"/>
  <c r="G386" i="3" s="1"/>
  <c r="G385" i="3" s="1"/>
  <c r="G384" i="3" s="1"/>
  <c r="G383" i="3" s="1"/>
  <c r="G382" i="3" s="1"/>
  <c r="G381" i="3" s="1"/>
  <c r="G380" i="3" s="1"/>
  <c r="G379" i="3" s="1"/>
  <c r="G378" i="3" s="1"/>
  <c r="G377" i="3" s="1"/>
  <c r="G376" i="3" s="1"/>
  <c r="G375" i="3" s="1"/>
  <c r="G374" i="3" s="1"/>
  <c r="G373" i="3" s="1"/>
  <c r="G372" i="3" s="1"/>
  <c r="G371" i="3" s="1"/>
  <c r="G370" i="3" s="1"/>
  <c r="G369" i="3" s="1"/>
  <c r="G368" i="3" s="1"/>
  <c r="G367" i="3" s="1"/>
  <c r="G366" i="3" s="1"/>
  <c r="G365" i="3" s="1"/>
  <c r="G364" i="3" s="1"/>
  <c r="G363" i="3" s="1"/>
  <c r="G362" i="3" s="1"/>
  <c r="G361" i="3" s="1"/>
  <c r="G360" i="3" s="1"/>
  <c r="G359" i="3" s="1"/>
  <c r="G358" i="3" s="1"/>
  <c r="G357" i="3" s="1"/>
  <c r="G356" i="3" s="1"/>
  <c r="G355" i="3" s="1"/>
  <c r="G354" i="3" s="1"/>
  <c r="G353" i="3" s="1"/>
  <c r="G352" i="3" s="1"/>
  <c r="G351" i="3" s="1"/>
  <c r="G350" i="3" s="1"/>
  <c r="G349" i="3" s="1"/>
  <c r="G348" i="3" s="1"/>
  <c r="G347" i="3" s="1"/>
  <c r="G346" i="3" s="1"/>
  <c r="G345" i="3" s="1"/>
  <c r="G344" i="3" s="1"/>
  <c r="G343" i="3" s="1"/>
  <c r="G342" i="3" s="1"/>
  <c r="G341" i="3" s="1"/>
  <c r="G340" i="3" s="1"/>
  <c r="G339" i="3" s="1"/>
  <c r="G338" i="3" s="1"/>
  <c r="G337" i="3" s="1"/>
  <c r="G336" i="3" s="1"/>
  <c r="G335" i="3" s="1"/>
  <c r="G334" i="3" s="1"/>
  <c r="G333" i="3" s="1"/>
  <c r="G332" i="3" s="1"/>
  <c r="G331" i="3" s="1"/>
  <c r="G330" i="3" s="1"/>
  <c r="G329" i="3" s="1"/>
  <c r="G328" i="3" s="1"/>
  <c r="G327" i="3" s="1"/>
  <c r="G326" i="3" s="1"/>
  <c r="G325" i="3" s="1"/>
  <c r="G324" i="3" s="1"/>
  <c r="G323" i="3" s="1"/>
  <c r="G322" i="3" s="1"/>
  <c r="G321" i="3" s="1"/>
  <c r="G320" i="3" s="1"/>
  <c r="G319" i="3" s="1"/>
  <c r="G318" i="3" s="1"/>
  <c r="G317" i="3" s="1"/>
  <c r="G316" i="3" s="1"/>
  <c r="G315" i="3" s="1"/>
  <c r="G314" i="3" s="1"/>
  <c r="G313" i="3" s="1"/>
  <c r="G312" i="3" s="1"/>
  <c r="G311" i="3" s="1"/>
  <c r="G310" i="3" s="1"/>
  <c r="G309" i="3" s="1"/>
  <c r="G308" i="3" s="1"/>
  <c r="G307" i="3" s="1"/>
  <c r="G306" i="3" s="1"/>
  <c r="G305" i="3" s="1"/>
  <c r="G304" i="3" s="1"/>
  <c r="G303" i="3" s="1"/>
  <c r="G302" i="3" s="1"/>
  <c r="G301" i="3" s="1"/>
  <c r="G300" i="3" s="1"/>
  <c r="G299" i="3" s="1"/>
  <c r="G298" i="3" s="1"/>
  <c r="G297" i="3" s="1"/>
  <c r="G296" i="3" s="1"/>
  <c r="G295" i="3" s="1"/>
  <c r="G294" i="3" s="1"/>
  <c r="G293" i="3" s="1"/>
  <c r="G292" i="3" s="1"/>
  <c r="G291" i="3" s="1"/>
  <c r="G290" i="3" s="1"/>
  <c r="G289" i="3" s="1"/>
  <c r="G288" i="3" s="1"/>
  <c r="G287" i="3" s="1"/>
  <c r="G286" i="3" s="1"/>
  <c r="G285" i="3" s="1"/>
  <c r="G284" i="3" s="1"/>
  <c r="G283" i="3" s="1"/>
  <c r="G282" i="3" s="1"/>
  <c r="G281" i="3" s="1"/>
  <c r="G280" i="3" s="1"/>
  <c r="G279" i="3" s="1"/>
  <c r="G278" i="3" s="1"/>
  <c r="G277" i="3" s="1"/>
  <c r="G276" i="3" s="1"/>
  <c r="G275" i="3" s="1"/>
  <c r="G274" i="3" s="1"/>
  <c r="G273" i="3" s="1"/>
  <c r="G272" i="3" s="1"/>
  <c r="G271" i="3" s="1"/>
  <c r="G270" i="3" s="1"/>
  <c r="G269" i="3" s="1"/>
  <c r="G268" i="3" s="1"/>
  <c r="G267" i="3" s="1"/>
  <c r="G266" i="3" s="1"/>
  <c r="G265" i="3" s="1"/>
  <c r="G264" i="3" s="1"/>
  <c r="G263" i="3" s="1"/>
  <c r="G262" i="3" s="1"/>
  <c r="G261" i="3" s="1"/>
  <c r="G260" i="3" s="1"/>
  <c r="G259" i="3" s="1"/>
  <c r="G258" i="3" s="1"/>
  <c r="G257" i="3" s="1"/>
  <c r="G256" i="3" s="1"/>
  <c r="G255" i="3" s="1"/>
  <c r="G254" i="3" s="1"/>
  <c r="G253" i="3" s="1"/>
  <c r="G252" i="3" s="1"/>
  <c r="G251" i="3" s="1"/>
  <c r="G250" i="3" s="1"/>
  <c r="G249" i="3" s="1"/>
  <c r="G248" i="3" s="1"/>
  <c r="G247" i="3" s="1"/>
  <c r="G246" i="3" s="1"/>
  <c r="G245" i="3" s="1"/>
  <c r="G244" i="3" s="1"/>
  <c r="G243" i="3" s="1"/>
  <c r="G242" i="3" s="1"/>
  <c r="G241" i="3" s="1"/>
  <c r="G240" i="3" s="1"/>
  <c r="G239" i="3" s="1"/>
  <c r="G238" i="3" s="1"/>
  <c r="G237" i="3" s="1"/>
  <c r="G236" i="3" s="1"/>
  <c r="G235" i="3" s="1"/>
  <c r="G234" i="3" s="1"/>
  <c r="G233" i="3" s="1"/>
  <c r="G232" i="3" s="1"/>
  <c r="G231" i="3" s="1"/>
  <c r="G230" i="3" s="1"/>
  <c r="G229" i="3" s="1"/>
  <c r="G228" i="3" s="1"/>
  <c r="G227" i="3" s="1"/>
  <c r="G226" i="3" s="1"/>
  <c r="G225" i="3" s="1"/>
  <c r="G224" i="3" s="1"/>
  <c r="G223" i="3" s="1"/>
  <c r="G222" i="3" s="1"/>
  <c r="G221" i="3" s="1"/>
  <c r="G220" i="3" s="1"/>
  <c r="G219" i="3" s="1"/>
  <c r="G218" i="3" s="1"/>
  <c r="G217" i="3" s="1"/>
  <c r="G216" i="3" s="1"/>
  <c r="G215" i="3" s="1"/>
  <c r="G214" i="3" s="1"/>
  <c r="G213" i="3" s="1"/>
  <c r="G212" i="3" s="1"/>
  <c r="G211" i="3" s="1"/>
  <c r="G210" i="3" s="1"/>
  <c r="G209" i="3" s="1"/>
  <c r="G208" i="3" s="1"/>
  <c r="G207" i="3" s="1"/>
  <c r="G206" i="3" s="1"/>
  <c r="G205" i="3" s="1"/>
  <c r="G204" i="3" s="1"/>
  <c r="G203" i="3" s="1"/>
  <c r="G202" i="3" s="1"/>
  <c r="G201" i="3" s="1"/>
  <c r="G200" i="3" s="1"/>
  <c r="G199" i="3" s="1"/>
  <c r="G198" i="3" s="1"/>
  <c r="G197" i="3" s="1"/>
  <c r="G196" i="3" s="1"/>
  <c r="G195" i="3" s="1"/>
  <c r="G194" i="3" s="1"/>
  <c r="G193" i="3" s="1"/>
  <c r="G192" i="3" s="1"/>
  <c r="G191" i="3" s="1"/>
  <c r="G190" i="3" s="1"/>
  <c r="G189" i="3" s="1"/>
  <c r="G188" i="3" s="1"/>
  <c r="G187" i="3" s="1"/>
  <c r="G186" i="3" s="1"/>
  <c r="G185" i="3" s="1"/>
  <c r="G184" i="3" s="1"/>
  <c r="G183" i="3" s="1"/>
  <c r="G182" i="3" s="1"/>
  <c r="G181" i="3" s="1"/>
  <c r="G180" i="3" s="1"/>
  <c r="G179" i="3" s="1"/>
  <c r="G178" i="3" s="1"/>
  <c r="G177" i="3" s="1"/>
  <c r="G176" i="3" s="1"/>
  <c r="G175" i="3" s="1"/>
  <c r="G174" i="3" s="1"/>
  <c r="G173" i="3" s="1"/>
  <c r="G172" i="3" s="1"/>
  <c r="G171" i="3" s="1"/>
  <c r="G170" i="3" s="1"/>
  <c r="G169" i="3" s="1"/>
  <c r="G168" i="3" s="1"/>
  <c r="G167" i="3" s="1"/>
  <c r="G166" i="3" s="1"/>
  <c r="G165" i="3" s="1"/>
  <c r="G164" i="3" s="1"/>
  <c r="G163" i="3" s="1"/>
  <c r="G162" i="3" s="1"/>
  <c r="G161" i="3" s="1"/>
  <c r="G160" i="3" s="1"/>
  <c r="G159" i="3" s="1"/>
  <c r="G158" i="3" s="1"/>
  <c r="G157" i="3" s="1"/>
  <c r="G156" i="3" s="1"/>
  <c r="G155" i="3" s="1"/>
  <c r="G154" i="3" s="1"/>
  <c r="G153" i="3" s="1"/>
  <c r="G152" i="3" s="1"/>
  <c r="G151" i="3" s="1"/>
  <c r="G150" i="3" s="1"/>
  <c r="G149" i="3" s="1"/>
  <c r="G148" i="3" s="1"/>
  <c r="G147" i="3" s="1"/>
  <c r="G146" i="3" s="1"/>
  <c r="G145" i="3" s="1"/>
  <c r="G144" i="3" s="1"/>
  <c r="G143" i="3" s="1"/>
  <c r="G142" i="3" s="1"/>
  <c r="G141" i="3" s="1"/>
  <c r="G140" i="3" s="1"/>
  <c r="G139" i="3" s="1"/>
  <c r="G138" i="3" s="1"/>
  <c r="G137" i="3" s="1"/>
  <c r="G136" i="3" s="1"/>
  <c r="G135" i="3" s="1"/>
  <c r="G134" i="3" s="1"/>
  <c r="G133" i="3" s="1"/>
  <c r="G132" i="3" s="1"/>
  <c r="G131" i="3" s="1"/>
  <c r="G130" i="3" s="1"/>
  <c r="G129" i="3" s="1"/>
  <c r="G128" i="3" s="1"/>
  <c r="G127" i="3" s="1"/>
  <c r="G126" i="3" s="1"/>
  <c r="G125" i="3" s="1"/>
  <c r="G124" i="3" s="1"/>
  <c r="G123" i="3" s="1"/>
  <c r="G122" i="3" s="1"/>
  <c r="G121" i="3" s="1"/>
  <c r="G120" i="3" s="1"/>
  <c r="G119" i="3" s="1"/>
  <c r="G118" i="3" s="1"/>
  <c r="G117" i="3" s="1"/>
  <c r="G116" i="3" s="1"/>
  <c r="G115" i="3" s="1"/>
  <c r="G114" i="3" s="1"/>
  <c r="G113" i="3" s="1"/>
  <c r="G112" i="3" s="1"/>
  <c r="G111" i="3" s="1"/>
  <c r="G110" i="3" s="1"/>
  <c r="G109" i="3" s="1"/>
  <c r="G108" i="3" s="1"/>
  <c r="G107" i="3" s="1"/>
  <c r="G106" i="3" s="1"/>
  <c r="G105" i="3" s="1"/>
  <c r="G104" i="3" s="1"/>
  <c r="G103" i="3" s="1"/>
  <c r="G102" i="3" s="1"/>
  <c r="G101" i="3" s="1"/>
  <c r="G100" i="3" s="1"/>
  <c r="G99" i="3" s="1"/>
  <c r="G98" i="3" s="1"/>
  <c r="G97" i="3" s="1"/>
  <c r="G96" i="3" s="1"/>
  <c r="G95" i="3" s="1"/>
  <c r="G94" i="3" s="1"/>
  <c r="G93" i="3" s="1"/>
  <c r="G92" i="3" s="1"/>
  <c r="G91" i="3" s="1"/>
  <c r="G90" i="3" s="1"/>
  <c r="G89" i="3" s="1"/>
  <c r="G88" i="3" s="1"/>
  <c r="G87" i="3" s="1"/>
  <c r="G86" i="3" s="1"/>
  <c r="G85" i="3" s="1"/>
  <c r="G84" i="3" s="1"/>
  <c r="G83" i="3" s="1"/>
  <c r="G82" i="3" s="1"/>
  <c r="G81" i="3" s="1"/>
  <c r="G80" i="3" s="1"/>
  <c r="G79" i="3" s="1"/>
  <c r="G78" i="3" s="1"/>
  <c r="G77" i="3" s="1"/>
  <c r="G76" i="3" s="1"/>
  <c r="G75" i="3" s="1"/>
  <c r="G74" i="3" s="1"/>
  <c r="G73" i="3" s="1"/>
  <c r="G72" i="3" s="1"/>
  <c r="G71" i="3" s="1"/>
  <c r="G70" i="3" s="1"/>
  <c r="G69" i="3" s="1"/>
  <c r="G68" i="3" s="1"/>
  <c r="G67" i="3" s="1"/>
  <c r="G66" i="3" s="1"/>
  <c r="G65" i="3" s="1"/>
  <c r="G64" i="3" s="1"/>
  <c r="G63" i="3" s="1"/>
  <c r="G62" i="3" s="1"/>
  <c r="G61" i="3" s="1"/>
  <c r="G60" i="3" s="1"/>
  <c r="G59" i="3" s="1"/>
  <c r="G58" i="3" s="1"/>
  <c r="G57" i="3" s="1"/>
  <c r="G56" i="3" s="1"/>
  <c r="G55" i="3" s="1"/>
  <c r="G54" i="3" s="1"/>
  <c r="G53" i="3" s="1"/>
  <c r="G52" i="3" s="1"/>
  <c r="G51" i="3" s="1"/>
  <c r="G50" i="3" s="1"/>
  <c r="G49" i="3" s="1"/>
  <c r="G48" i="3" s="1"/>
  <c r="G47" i="3" s="1"/>
  <c r="G46" i="3" s="1"/>
  <c r="G45" i="3" s="1"/>
  <c r="G44" i="3" s="1"/>
  <c r="G43" i="3" s="1"/>
  <c r="G42" i="3" s="1"/>
  <c r="G41" i="3" s="1"/>
  <c r="G40" i="3" s="1"/>
  <c r="G39" i="3" s="1"/>
  <c r="G38" i="3" s="1"/>
  <c r="G37" i="3" s="1"/>
  <c r="G36" i="3" s="1"/>
  <c r="G35" i="3" s="1"/>
  <c r="G34" i="3" s="1"/>
  <c r="G33" i="3" s="1"/>
  <c r="G32" i="3" s="1"/>
  <c r="G31" i="3" s="1"/>
  <c r="G30" i="3" s="1"/>
  <c r="G29" i="3" s="1"/>
  <c r="G28" i="3" s="1"/>
  <c r="G27" i="3" s="1"/>
  <c r="G26" i="3" s="1"/>
  <c r="G25" i="3" s="1"/>
  <c r="G24" i="3" s="1"/>
  <c r="G23" i="3" s="1"/>
  <c r="G22" i="3" s="1"/>
  <c r="G21" i="3" s="1"/>
  <c r="G20" i="3" s="1"/>
  <c r="G19" i="3" s="1"/>
  <c r="G18" i="3" s="1"/>
  <c r="G17" i="3" s="1"/>
  <c r="G16" i="3" s="1"/>
  <c r="G15" i="3" s="1"/>
  <c r="G14" i="3" s="1"/>
  <c r="G13" i="3" s="1"/>
  <c r="G502" i="3"/>
  <c r="G503" i="3"/>
  <c r="G504" i="3"/>
  <c r="F15" i="3"/>
  <c r="F16" i="3" s="1"/>
  <c r="F17" i="3" s="1"/>
  <c r="F18" i="3" s="1"/>
  <c r="F19" i="3" s="1"/>
  <c r="F20" i="3" s="1"/>
  <c r="F21" i="3" s="1"/>
  <c r="F22" i="3" s="1"/>
  <c r="F23" i="3" s="1"/>
  <c r="F24" i="3" s="1"/>
  <c r="F25" i="3" s="1"/>
  <c r="F26" i="3" s="1"/>
  <c r="F27" i="3" s="1"/>
  <c r="F28" i="3" s="1"/>
  <c r="F29" i="3" s="1"/>
  <c r="F30" i="3" s="1"/>
  <c r="F31" i="3" s="1"/>
  <c r="F32" i="3" s="1"/>
  <c r="F33" i="3" s="1"/>
  <c r="F34" i="3" s="1"/>
  <c r="F35" i="3" s="1"/>
  <c r="F36" i="3" s="1"/>
  <c r="F37" i="3" s="1"/>
  <c r="F38" i="3" s="1"/>
  <c r="F39" i="3" s="1"/>
  <c r="F40" i="3" s="1"/>
  <c r="F41" i="3" s="1"/>
  <c r="F42" i="3" s="1"/>
  <c r="F43" i="3" s="1"/>
  <c r="F44" i="3" s="1"/>
  <c r="F45" i="3" s="1"/>
  <c r="F46" i="3" s="1"/>
  <c r="F47" i="3" s="1"/>
  <c r="F48" i="3" s="1"/>
  <c r="F49" i="3" s="1"/>
  <c r="F50" i="3" s="1"/>
  <c r="F51" i="3" s="1"/>
  <c r="F52" i="3" s="1"/>
  <c r="F53" i="3" s="1"/>
  <c r="F54" i="3" s="1"/>
  <c r="F55" i="3" s="1"/>
  <c r="F56" i="3" s="1"/>
  <c r="F57" i="3" s="1"/>
  <c r="F58" i="3" s="1"/>
  <c r="F59" i="3" s="1"/>
  <c r="F60" i="3" s="1"/>
  <c r="F61" i="3" s="1"/>
  <c r="F62" i="3" s="1"/>
  <c r="F63" i="3" s="1"/>
  <c r="F64" i="3" s="1"/>
  <c r="F65" i="3" s="1"/>
  <c r="F66" i="3" s="1"/>
  <c r="F67" i="3" s="1"/>
  <c r="F68" i="3" s="1"/>
  <c r="F69" i="3" s="1"/>
  <c r="F70" i="3" s="1"/>
  <c r="F71" i="3" s="1"/>
  <c r="F72" i="3" s="1"/>
  <c r="F73" i="3" s="1"/>
  <c r="F74" i="3" s="1"/>
  <c r="F75" i="3" s="1"/>
  <c r="F76" i="3" s="1"/>
  <c r="F77" i="3" s="1"/>
  <c r="F78" i="3" s="1"/>
  <c r="F79" i="3" s="1"/>
  <c r="F80" i="3" s="1"/>
  <c r="F81" i="3" s="1"/>
  <c r="F82" i="3" s="1"/>
  <c r="F83" i="3" s="1"/>
  <c r="F84" i="3" s="1"/>
  <c r="F85" i="3" s="1"/>
  <c r="F86" i="3" s="1"/>
  <c r="F87" i="3" s="1"/>
  <c r="F88" i="3" s="1"/>
  <c r="F89" i="3" s="1"/>
  <c r="F90" i="3" s="1"/>
  <c r="F91" i="3" s="1"/>
  <c r="F92" i="3" s="1"/>
  <c r="F93" i="3" s="1"/>
  <c r="F94" i="3" s="1"/>
  <c r="F95" i="3" s="1"/>
  <c r="F96" i="3" s="1"/>
  <c r="F97" i="3" s="1"/>
  <c r="F98" i="3" s="1"/>
  <c r="F99" i="3" s="1"/>
  <c r="F100" i="3" s="1"/>
  <c r="F101" i="3" s="1"/>
  <c r="F102" i="3" s="1"/>
  <c r="F103" i="3" s="1"/>
  <c r="F104" i="3" s="1"/>
  <c r="F105" i="3" s="1"/>
  <c r="F106" i="3" s="1"/>
  <c r="F107" i="3" s="1"/>
  <c r="F108" i="3" s="1"/>
  <c r="F109" i="3" s="1"/>
  <c r="F110" i="3" s="1"/>
  <c r="F111" i="3" s="1"/>
  <c r="F112" i="3" s="1"/>
  <c r="F113" i="3" s="1"/>
  <c r="F114" i="3" s="1"/>
  <c r="F115" i="3" s="1"/>
  <c r="F116" i="3" s="1"/>
  <c r="F117" i="3" s="1"/>
  <c r="F118" i="3" s="1"/>
  <c r="F119" i="3" s="1"/>
  <c r="F120" i="3" s="1"/>
  <c r="F121" i="3" s="1"/>
  <c r="F122" i="3" s="1"/>
  <c r="F123" i="3" s="1"/>
  <c r="F124" i="3" s="1"/>
  <c r="F125" i="3" s="1"/>
  <c r="F126" i="3" s="1"/>
  <c r="F127" i="3" s="1"/>
  <c r="F128" i="3" s="1"/>
  <c r="F129" i="3" s="1"/>
  <c r="F130" i="3" s="1"/>
  <c r="F131" i="3" s="1"/>
  <c r="F132" i="3" s="1"/>
  <c r="F133" i="3" s="1"/>
  <c r="F134" i="3" s="1"/>
  <c r="F135" i="3" s="1"/>
  <c r="F136" i="3" s="1"/>
  <c r="F137" i="3" s="1"/>
  <c r="F138" i="3" s="1"/>
  <c r="F139" i="3" s="1"/>
  <c r="F140" i="3" s="1"/>
  <c r="F141" i="3" s="1"/>
  <c r="F142" i="3" s="1"/>
  <c r="F143" i="3" s="1"/>
  <c r="F144" i="3" s="1"/>
  <c r="F145" i="3" s="1"/>
  <c r="F146" i="3" s="1"/>
  <c r="F147" i="3" s="1"/>
  <c r="F148" i="3" s="1"/>
  <c r="F149" i="3" s="1"/>
  <c r="F150" i="3" s="1"/>
  <c r="F151" i="3" s="1"/>
  <c r="F152" i="3" s="1"/>
  <c r="F153" i="3" s="1"/>
  <c r="F154" i="3" s="1"/>
  <c r="F155" i="3" s="1"/>
  <c r="F156" i="3" s="1"/>
  <c r="F157" i="3" s="1"/>
  <c r="F158" i="3" s="1"/>
  <c r="F159" i="3" s="1"/>
  <c r="F160" i="3" s="1"/>
  <c r="F161" i="3" s="1"/>
  <c r="F162" i="3" s="1"/>
  <c r="F163" i="3" s="1"/>
  <c r="F164" i="3" s="1"/>
  <c r="F165" i="3" s="1"/>
  <c r="F166" i="3" s="1"/>
  <c r="F167" i="3" s="1"/>
  <c r="F168" i="3" s="1"/>
  <c r="F169" i="3" s="1"/>
  <c r="F170" i="3" s="1"/>
  <c r="F171" i="3" s="1"/>
  <c r="F172" i="3" s="1"/>
  <c r="F173" i="3" s="1"/>
  <c r="F174" i="3" s="1"/>
  <c r="F175" i="3" s="1"/>
  <c r="F176" i="3" s="1"/>
  <c r="F177" i="3" s="1"/>
  <c r="F178" i="3" s="1"/>
  <c r="F179" i="3" s="1"/>
  <c r="F180" i="3" s="1"/>
  <c r="F181" i="3" s="1"/>
  <c r="F182" i="3" s="1"/>
  <c r="F183" i="3" s="1"/>
  <c r="F184" i="3" s="1"/>
  <c r="F185" i="3" s="1"/>
  <c r="F186" i="3" s="1"/>
  <c r="F187" i="3" s="1"/>
  <c r="F188" i="3" s="1"/>
  <c r="F189" i="3" s="1"/>
  <c r="F190" i="3" s="1"/>
  <c r="F191" i="3" s="1"/>
  <c r="F192" i="3" s="1"/>
  <c r="F193" i="3" s="1"/>
  <c r="F194" i="3" s="1"/>
  <c r="F195" i="3" s="1"/>
  <c r="F196" i="3" s="1"/>
  <c r="F197" i="3" s="1"/>
  <c r="F198" i="3" s="1"/>
  <c r="F199" i="3" s="1"/>
  <c r="F200" i="3" s="1"/>
  <c r="F201" i="3" s="1"/>
  <c r="F202" i="3" s="1"/>
  <c r="F203" i="3" s="1"/>
  <c r="F204" i="3" s="1"/>
  <c r="F205" i="3" s="1"/>
  <c r="F206" i="3" s="1"/>
  <c r="F207" i="3" s="1"/>
  <c r="F208" i="3" s="1"/>
  <c r="F209" i="3" s="1"/>
  <c r="F210" i="3" s="1"/>
  <c r="F211" i="3" s="1"/>
  <c r="F212" i="3" s="1"/>
  <c r="F213" i="3" s="1"/>
  <c r="F214" i="3" s="1"/>
  <c r="F215" i="3" s="1"/>
  <c r="F216" i="3" s="1"/>
  <c r="F217" i="3" s="1"/>
  <c r="F218" i="3" s="1"/>
  <c r="F219" i="3" s="1"/>
  <c r="F220" i="3" s="1"/>
  <c r="F221" i="3" s="1"/>
  <c r="F222" i="3" s="1"/>
  <c r="F223" i="3" s="1"/>
  <c r="F224" i="3" s="1"/>
  <c r="F225" i="3" s="1"/>
  <c r="F226" i="3" s="1"/>
  <c r="F227" i="3" s="1"/>
  <c r="F228" i="3" s="1"/>
  <c r="F229" i="3" s="1"/>
  <c r="F230" i="3" s="1"/>
  <c r="F231" i="3" s="1"/>
  <c r="F232" i="3" s="1"/>
  <c r="F233" i="3" s="1"/>
  <c r="F234" i="3" s="1"/>
  <c r="F235" i="3" s="1"/>
  <c r="F236" i="3" s="1"/>
  <c r="F237" i="3" s="1"/>
  <c r="F238" i="3" s="1"/>
  <c r="F239" i="3" s="1"/>
  <c r="F240" i="3" s="1"/>
  <c r="F241" i="3" s="1"/>
  <c r="F242" i="3" s="1"/>
  <c r="F243" i="3" s="1"/>
  <c r="F244" i="3" s="1"/>
  <c r="F245" i="3" s="1"/>
  <c r="F246" i="3" s="1"/>
  <c r="F247" i="3" s="1"/>
  <c r="F248" i="3" s="1"/>
  <c r="F249" i="3" s="1"/>
  <c r="F250" i="3" s="1"/>
  <c r="F251" i="3" s="1"/>
  <c r="F252" i="3" s="1"/>
  <c r="F253" i="3" s="1"/>
  <c r="F254" i="3" s="1"/>
  <c r="F255" i="3" s="1"/>
  <c r="F256" i="3" s="1"/>
  <c r="F257" i="3" s="1"/>
  <c r="F258" i="3" s="1"/>
  <c r="F259" i="3" s="1"/>
  <c r="F260" i="3" s="1"/>
  <c r="F261" i="3" s="1"/>
  <c r="F262" i="3" s="1"/>
  <c r="F263" i="3" s="1"/>
  <c r="F264" i="3" s="1"/>
  <c r="F265" i="3" s="1"/>
  <c r="F266" i="3" s="1"/>
  <c r="F267" i="3" s="1"/>
  <c r="F268" i="3" s="1"/>
  <c r="F269" i="3" s="1"/>
  <c r="F270" i="3" s="1"/>
  <c r="F271" i="3" s="1"/>
  <c r="F272" i="3" s="1"/>
  <c r="F273" i="3" s="1"/>
  <c r="F274" i="3" s="1"/>
  <c r="F275" i="3" s="1"/>
  <c r="F276" i="3" s="1"/>
  <c r="F277" i="3" s="1"/>
  <c r="F278" i="3" s="1"/>
  <c r="F279" i="3" s="1"/>
  <c r="F280" i="3" s="1"/>
  <c r="F281" i="3" s="1"/>
  <c r="F282" i="3" s="1"/>
  <c r="F283" i="3" s="1"/>
  <c r="F284" i="3" s="1"/>
  <c r="F285" i="3" s="1"/>
  <c r="F286" i="3" s="1"/>
  <c r="F287" i="3" s="1"/>
  <c r="F288" i="3" s="1"/>
  <c r="F289" i="3" s="1"/>
  <c r="F290" i="3" s="1"/>
  <c r="F291" i="3" s="1"/>
  <c r="F292" i="3" s="1"/>
  <c r="F293" i="3" s="1"/>
  <c r="F294" i="3" s="1"/>
  <c r="F295" i="3" s="1"/>
  <c r="F296" i="3" s="1"/>
  <c r="F297" i="3" s="1"/>
  <c r="F298" i="3" s="1"/>
  <c r="F299" i="3" s="1"/>
  <c r="F300" i="3" s="1"/>
  <c r="F301" i="3" s="1"/>
  <c r="F302" i="3" s="1"/>
  <c r="F303" i="3" s="1"/>
  <c r="F304" i="3" s="1"/>
  <c r="F305" i="3" s="1"/>
  <c r="F306" i="3" s="1"/>
  <c r="F307" i="3" s="1"/>
  <c r="F308" i="3" s="1"/>
  <c r="F309" i="3" s="1"/>
  <c r="F310" i="3" s="1"/>
  <c r="F311" i="3" s="1"/>
  <c r="F312" i="3" s="1"/>
  <c r="F313" i="3" s="1"/>
  <c r="F314" i="3" s="1"/>
  <c r="F315" i="3" s="1"/>
  <c r="F316" i="3" s="1"/>
  <c r="F317" i="3" s="1"/>
  <c r="F318" i="3" s="1"/>
  <c r="F319" i="3" s="1"/>
  <c r="F320" i="3" s="1"/>
  <c r="F321" i="3" s="1"/>
  <c r="F322" i="3" s="1"/>
  <c r="F323" i="3" s="1"/>
  <c r="F324" i="3" s="1"/>
  <c r="F325" i="3" s="1"/>
  <c r="F326" i="3" s="1"/>
  <c r="F327" i="3" s="1"/>
  <c r="F328" i="3" s="1"/>
  <c r="F329" i="3" s="1"/>
  <c r="F330" i="3" s="1"/>
  <c r="F331" i="3" s="1"/>
  <c r="F332" i="3" s="1"/>
  <c r="F333" i="3" s="1"/>
  <c r="F334" i="3" s="1"/>
  <c r="F335" i="3" s="1"/>
  <c r="F336" i="3" s="1"/>
  <c r="F337" i="3" s="1"/>
  <c r="F338" i="3" s="1"/>
  <c r="F339" i="3" s="1"/>
  <c r="F340" i="3" s="1"/>
  <c r="F341" i="3" s="1"/>
  <c r="F342" i="3" s="1"/>
  <c r="F343" i="3" s="1"/>
  <c r="F344" i="3" s="1"/>
  <c r="F345" i="3" s="1"/>
  <c r="F346" i="3" s="1"/>
  <c r="F347" i="3" s="1"/>
  <c r="F348" i="3" s="1"/>
  <c r="F349" i="3" s="1"/>
  <c r="F350" i="3" s="1"/>
  <c r="F351" i="3" s="1"/>
  <c r="F352" i="3" s="1"/>
  <c r="F353" i="3" s="1"/>
  <c r="F354" i="3" s="1"/>
  <c r="F355" i="3" s="1"/>
  <c r="F356" i="3" s="1"/>
  <c r="F357" i="3" s="1"/>
  <c r="F358" i="3" s="1"/>
  <c r="F359" i="3" s="1"/>
  <c r="F360" i="3" s="1"/>
  <c r="F361" i="3" s="1"/>
  <c r="F362" i="3" s="1"/>
  <c r="F363" i="3" s="1"/>
  <c r="F364" i="3" s="1"/>
  <c r="F365" i="3" s="1"/>
  <c r="F366" i="3" s="1"/>
  <c r="F367" i="3" s="1"/>
  <c r="F368" i="3" s="1"/>
  <c r="F369" i="3" s="1"/>
  <c r="F370" i="3" s="1"/>
  <c r="F371" i="3" s="1"/>
  <c r="F372" i="3" s="1"/>
  <c r="F373" i="3" s="1"/>
  <c r="F374" i="3" s="1"/>
  <c r="F375" i="3" s="1"/>
  <c r="F376" i="3" s="1"/>
  <c r="F377" i="3" s="1"/>
  <c r="F378" i="3" s="1"/>
  <c r="F379" i="3" s="1"/>
  <c r="F380" i="3" s="1"/>
  <c r="F381" i="3" s="1"/>
  <c r="F382" i="3" s="1"/>
  <c r="F383" i="3" s="1"/>
  <c r="F384" i="3" s="1"/>
  <c r="F385" i="3" s="1"/>
  <c r="F386" i="3" s="1"/>
  <c r="F387" i="3" s="1"/>
  <c r="F388" i="3" s="1"/>
  <c r="F389" i="3" s="1"/>
  <c r="F390" i="3" s="1"/>
  <c r="F391" i="3" s="1"/>
  <c r="F392" i="3" s="1"/>
  <c r="F393" i="3" s="1"/>
  <c r="F394" i="3" s="1"/>
  <c r="F395" i="3" s="1"/>
  <c r="F396" i="3" s="1"/>
  <c r="F397" i="3" s="1"/>
  <c r="F398" i="3" s="1"/>
  <c r="F399" i="3" s="1"/>
  <c r="F400" i="3" s="1"/>
  <c r="F401" i="3" s="1"/>
  <c r="F402" i="3" s="1"/>
  <c r="F403" i="3" s="1"/>
  <c r="F404" i="3" s="1"/>
  <c r="F405" i="3" s="1"/>
  <c r="F406" i="3" s="1"/>
  <c r="F407" i="3" s="1"/>
  <c r="F408" i="3" s="1"/>
  <c r="F409" i="3" s="1"/>
  <c r="F410" i="3" s="1"/>
  <c r="F411" i="3" s="1"/>
  <c r="F412" i="3" s="1"/>
  <c r="F413" i="3" s="1"/>
  <c r="F414" i="3" s="1"/>
  <c r="F415" i="3" s="1"/>
  <c r="F416" i="3" s="1"/>
  <c r="F417" i="3" s="1"/>
  <c r="F418" i="3" s="1"/>
  <c r="F419" i="3" s="1"/>
  <c r="F420" i="3" s="1"/>
  <c r="F421" i="3" s="1"/>
  <c r="F422" i="3" s="1"/>
  <c r="F423" i="3" s="1"/>
  <c r="F424" i="3" s="1"/>
  <c r="F425" i="3" s="1"/>
  <c r="F426" i="3" s="1"/>
  <c r="F427" i="3" s="1"/>
  <c r="F428" i="3" s="1"/>
  <c r="F429" i="3" s="1"/>
  <c r="F430" i="3" s="1"/>
  <c r="F431" i="3" s="1"/>
  <c r="F432" i="3" s="1"/>
  <c r="F433" i="3" s="1"/>
  <c r="F434" i="3" s="1"/>
  <c r="F435" i="3" s="1"/>
  <c r="F436" i="3" s="1"/>
  <c r="F437" i="3" s="1"/>
  <c r="F438" i="3" s="1"/>
  <c r="F439" i="3" s="1"/>
  <c r="F440" i="3" s="1"/>
  <c r="F441" i="3" s="1"/>
  <c r="F442" i="3" s="1"/>
  <c r="F443" i="3" s="1"/>
  <c r="F444" i="3" s="1"/>
  <c r="F445" i="3" s="1"/>
  <c r="F446" i="3" s="1"/>
  <c r="F447" i="3" s="1"/>
  <c r="F448" i="3" s="1"/>
  <c r="F449" i="3" s="1"/>
  <c r="F450" i="3" s="1"/>
  <c r="F451" i="3" s="1"/>
  <c r="F452" i="3" s="1"/>
  <c r="F453" i="3" s="1"/>
  <c r="F454" i="3" s="1"/>
  <c r="F455" i="3" s="1"/>
  <c r="F456" i="3" s="1"/>
  <c r="F457" i="3" s="1"/>
  <c r="F458" i="3" s="1"/>
  <c r="F459" i="3" s="1"/>
  <c r="F460" i="3" s="1"/>
  <c r="F461" i="3" s="1"/>
  <c r="F462" i="3" s="1"/>
  <c r="F463" i="3" s="1"/>
  <c r="F464" i="3" s="1"/>
  <c r="F465" i="3" s="1"/>
  <c r="F466" i="3" s="1"/>
  <c r="F467" i="3" s="1"/>
  <c r="F468" i="3" s="1"/>
  <c r="F469" i="3" s="1"/>
  <c r="F470" i="3" s="1"/>
  <c r="F471" i="3" s="1"/>
  <c r="F472" i="3" s="1"/>
  <c r="F473" i="3" s="1"/>
  <c r="F474" i="3" s="1"/>
  <c r="F475" i="3" s="1"/>
  <c r="F476" i="3" s="1"/>
  <c r="F477" i="3" s="1"/>
  <c r="F478" i="3" s="1"/>
  <c r="F479" i="3" s="1"/>
  <c r="F480" i="3" s="1"/>
  <c r="F481" i="3" s="1"/>
  <c r="F482" i="3" s="1"/>
  <c r="F483" i="3" s="1"/>
  <c r="F484" i="3" s="1"/>
  <c r="F485" i="3" s="1"/>
  <c r="F486" i="3" s="1"/>
  <c r="F487" i="3" s="1"/>
  <c r="F488" i="3" s="1"/>
  <c r="F489" i="3" s="1"/>
  <c r="F490" i="3" s="1"/>
  <c r="F491" i="3" s="1"/>
  <c r="F492" i="3" s="1"/>
  <c r="F493" i="3" s="1"/>
  <c r="F494" i="3" s="1"/>
  <c r="F495" i="3" s="1"/>
  <c r="F496" i="3" s="1"/>
  <c r="F497" i="3" s="1"/>
  <c r="F498" i="3" s="1"/>
  <c r="F499" i="3" s="1"/>
  <c r="F500" i="3" s="1"/>
  <c r="F501" i="3" s="1"/>
  <c r="F502" i="3" s="1"/>
  <c r="F503" i="3" s="1"/>
  <c r="F504" i="3" s="1"/>
  <c r="F14" i="3"/>
  <c r="F13" i="3"/>
  <c r="D506" i="3"/>
  <c r="E21" i="3" s="1"/>
  <c r="D16" i="3"/>
  <c r="D17" i="3"/>
  <c r="D18" i="3"/>
  <c r="E18" i="3" s="1"/>
  <c r="D19" i="3"/>
  <c r="D20" i="3"/>
  <c r="D21" i="3"/>
  <c r="D22" i="3"/>
  <c r="D23" i="3"/>
  <c r="E23" i="3"/>
  <c r="D24" i="3"/>
  <c r="D25" i="3"/>
  <c r="D26" i="3"/>
  <c r="E26" i="3" s="1"/>
  <c r="D27" i="3"/>
  <c r="D28" i="3"/>
  <c r="D29" i="3"/>
  <c r="D30" i="3"/>
  <c r="D31" i="3"/>
  <c r="E31" i="3"/>
  <c r="D32" i="3"/>
  <c r="D33" i="3"/>
  <c r="D34" i="3"/>
  <c r="E34" i="3" s="1"/>
  <c r="D35" i="3"/>
  <c r="D36" i="3"/>
  <c r="D37" i="3"/>
  <c r="D38" i="3"/>
  <c r="D39" i="3"/>
  <c r="E39" i="3"/>
  <c r="D40" i="3"/>
  <c r="D41" i="3"/>
  <c r="D42" i="3"/>
  <c r="E42" i="3" s="1"/>
  <c r="D43" i="3"/>
  <c r="D44" i="3"/>
  <c r="D45" i="3"/>
  <c r="D46" i="3"/>
  <c r="D47" i="3"/>
  <c r="E47" i="3"/>
  <c r="D48" i="3"/>
  <c r="D49" i="3"/>
  <c r="D50" i="3"/>
  <c r="E50" i="3" s="1"/>
  <c r="D51" i="3"/>
  <c r="D52" i="3"/>
  <c r="D53" i="3"/>
  <c r="D54" i="3"/>
  <c r="D55" i="3"/>
  <c r="E55" i="3"/>
  <c r="D56" i="3"/>
  <c r="D57" i="3"/>
  <c r="D58" i="3"/>
  <c r="E58" i="3" s="1"/>
  <c r="D59" i="3"/>
  <c r="D60" i="3"/>
  <c r="D61" i="3"/>
  <c r="D62" i="3"/>
  <c r="D63" i="3"/>
  <c r="E63" i="3"/>
  <c r="D64" i="3"/>
  <c r="D65" i="3"/>
  <c r="D66" i="3"/>
  <c r="E66" i="3" s="1"/>
  <c r="D67" i="3"/>
  <c r="D68" i="3"/>
  <c r="D69" i="3"/>
  <c r="D70" i="3"/>
  <c r="D71" i="3"/>
  <c r="E71" i="3"/>
  <c r="D72" i="3"/>
  <c r="D73" i="3"/>
  <c r="D74" i="3"/>
  <c r="E74" i="3" s="1"/>
  <c r="D75" i="3"/>
  <c r="D76" i="3"/>
  <c r="D77" i="3"/>
  <c r="D78" i="3"/>
  <c r="D79" i="3"/>
  <c r="E79" i="3"/>
  <c r="D80" i="3"/>
  <c r="D81" i="3"/>
  <c r="D82" i="3"/>
  <c r="E82" i="3" s="1"/>
  <c r="D83" i="3"/>
  <c r="D84" i="3"/>
  <c r="D85" i="3"/>
  <c r="D86" i="3"/>
  <c r="D87" i="3"/>
  <c r="E87" i="3"/>
  <c r="D88" i="3"/>
  <c r="D89" i="3"/>
  <c r="D90" i="3"/>
  <c r="E90" i="3" s="1"/>
  <c r="D91" i="3"/>
  <c r="D92" i="3"/>
  <c r="D93" i="3"/>
  <c r="D94" i="3"/>
  <c r="D95" i="3"/>
  <c r="E95" i="3"/>
  <c r="D96" i="3"/>
  <c r="D97" i="3"/>
  <c r="D98" i="3"/>
  <c r="E98" i="3" s="1"/>
  <c r="D99" i="3"/>
  <c r="D100" i="3"/>
  <c r="D101" i="3"/>
  <c r="D102" i="3"/>
  <c r="D103" i="3"/>
  <c r="E103" i="3"/>
  <c r="D104" i="3"/>
  <c r="D105" i="3"/>
  <c r="D106" i="3"/>
  <c r="E106" i="3" s="1"/>
  <c r="D107" i="3"/>
  <c r="D108" i="3"/>
  <c r="D109" i="3"/>
  <c r="D110" i="3"/>
  <c r="D111" i="3"/>
  <c r="E111" i="3"/>
  <c r="D112" i="3"/>
  <c r="D113" i="3"/>
  <c r="D114" i="3"/>
  <c r="E114" i="3" s="1"/>
  <c r="D115" i="3"/>
  <c r="D116" i="3"/>
  <c r="D117" i="3"/>
  <c r="D118" i="3"/>
  <c r="D119" i="3"/>
  <c r="E119" i="3"/>
  <c r="D120" i="3"/>
  <c r="D121" i="3"/>
  <c r="D122" i="3"/>
  <c r="E122" i="3" s="1"/>
  <c r="D123" i="3"/>
  <c r="D124" i="3"/>
  <c r="D125" i="3"/>
  <c r="D126" i="3"/>
  <c r="D127" i="3"/>
  <c r="E127" i="3"/>
  <c r="D128" i="3"/>
  <c r="D129" i="3"/>
  <c r="D130" i="3"/>
  <c r="E130" i="3" s="1"/>
  <c r="D131" i="3"/>
  <c r="D132" i="3"/>
  <c r="D133" i="3"/>
  <c r="D134" i="3"/>
  <c r="D135" i="3"/>
  <c r="E135" i="3"/>
  <c r="D136" i="3"/>
  <c r="D137" i="3"/>
  <c r="D138" i="3"/>
  <c r="E138" i="3" s="1"/>
  <c r="D139" i="3"/>
  <c r="D140" i="3"/>
  <c r="D141" i="3"/>
  <c r="D142" i="3"/>
  <c r="D143" i="3"/>
  <c r="E143" i="3"/>
  <c r="D144" i="3"/>
  <c r="D145" i="3"/>
  <c r="D146" i="3"/>
  <c r="D147" i="3"/>
  <c r="D148" i="3"/>
  <c r="D149" i="3"/>
  <c r="D150" i="3"/>
  <c r="E150" i="3" s="1"/>
  <c r="D151" i="3"/>
  <c r="D152" i="3"/>
  <c r="D153" i="3"/>
  <c r="D154" i="3"/>
  <c r="E154" i="3" s="1"/>
  <c r="D155" i="3"/>
  <c r="D156" i="3"/>
  <c r="D157" i="3"/>
  <c r="E157" i="3" s="1"/>
  <c r="D158" i="3"/>
  <c r="D159" i="3"/>
  <c r="D160" i="3"/>
  <c r="E160" i="3" s="1"/>
  <c r="D161" i="3"/>
  <c r="D162" i="3"/>
  <c r="D163" i="3"/>
  <c r="E163" i="3"/>
  <c r="D164" i="3"/>
  <c r="D165" i="3"/>
  <c r="D166" i="3"/>
  <c r="D167" i="3"/>
  <c r="D168" i="3"/>
  <c r="D169" i="3"/>
  <c r="D170" i="3"/>
  <c r="E170" i="3" s="1"/>
  <c r="D171" i="3"/>
  <c r="D172" i="3"/>
  <c r="D173" i="3"/>
  <c r="E173" i="3" s="1"/>
  <c r="D174" i="3"/>
  <c r="D175" i="3"/>
  <c r="D176" i="3"/>
  <c r="E176" i="3" s="1"/>
  <c r="D177" i="3"/>
  <c r="D178" i="3"/>
  <c r="D179" i="3"/>
  <c r="E179" i="3"/>
  <c r="D180" i="3"/>
  <c r="D181" i="3"/>
  <c r="D182" i="3"/>
  <c r="D183" i="3"/>
  <c r="D184" i="3"/>
  <c r="D185" i="3"/>
  <c r="D186" i="3"/>
  <c r="E186" i="3" s="1"/>
  <c r="D187" i="3"/>
  <c r="D188" i="3"/>
  <c r="D189" i="3"/>
  <c r="D190" i="3"/>
  <c r="E190" i="3" s="1"/>
  <c r="D191" i="3"/>
  <c r="D192" i="3"/>
  <c r="D193" i="3"/>
  <c r="D194" i="3"/>
  <c r="E194" i="3" s="1"/>
  <c r="D195" i="3"/>
  <c r="D196" i="3"/>
  <c r="D197" i="3"/>
  <c r="D198" i="3"/>
  <c r="E198" i="3" s="1"/>
  <c r="D199" i="3"/>
  <c r="D200" i="3"/>
  <c r="D201" i="3"/>
  <c r="D202" i="3"/>
  <c r="E202" i="3" s="1"/>
  <c r="D203" i="3"/>
  <c r="D204" i="3"/>
  <c r="D205" i="3"/>
  <c r="D206" i="3"/>
  <c r="E206" i="3" s="1"/>
  <c r="D207" i="3"/>
  <c r="D208" i="3"/>
  <c r="D209" i="3"/>
  <c r="D210" i="3"/>
  <c r="E210" i="3" s="1"/>
  <c r="D211" i="3"/>
  <c r="D212" i="3"/>
  <c r="D213" i="3"/>
  <c r="D214" i="3"/>
  <c r="E214" i="3" s="1"/>
  <c r="D215" i="3"/>
  <c r="D216" i="3"/>
  <c r="D217" i="3"/>
  <c r="D218" i="3"/>
  <c r="E218" i="3" s="1"/>
  <c r="D219" i="3"/>
  <c r="D220" i="3"/>
  <c r="E220" i="3" s="1"/>
  <c r="D221" i="3"/>
  <c r="D222" i="3"/>
  <c r="E222" i="3" s="1"/>
  <c r="D223" i="3"/>
  <c r="D224" i="3"/>
  <c r="E224" i="3" s="1"/>
  <c r="D225" i="3"/>
  <c r="D226" i="3"/>
  <c r="E226" i="3" s="1"/>
  <c r="D227" i="3"/>
  <c r="D228" i="3"/>
  <c r="E228" i="3" s="1"/>
  <c r="D229" i="3"/>
  <c r="D230" i="3"/>
  <c r="E230" i="3" s="1"/>
  <c r="D231" i="3"/>
  <c r="D232" i="3"/>
  <c r="E232" i="3" s="1"/>
  <c r="D233" i="3"/>
  <c r="D234" i="3"/>
  <c r="E234" i="3" s="1"/>
  <c r="D235" i="3"/>
  <c r="D236" i="3"/>
  <c r="E236" i="3" s="1"/>
  <c r="D237" i="3"/>
  <c r="D238" i="3"/>
  <c r="E238" i="3" s="1"/>
  <c r="D239" i="3"/>
  <c r="D240" i="3"/>
  <c r="E240" i="3" s="1"/>
  <c r="D241" i="3"/>
  <c r="D242" i="3"/>
  <c r="E242" i="3" s="1"/>
  <c r="D243" i="3"/>
  <c r="D244" i="3"/>
  <c r="E244" i="3" s="1"/>
  <c r="D245" i="3"/>
  <c r="D246" i="3"/>
  <c r="E246" i="3" s="1"/>
  <c r="D247" i="3"/>
  <c r="D248" i="3"/>
  <c r="E248" i="3" s="1"/>
  <c r="D249" i="3"/>
  <c r="D250" i="3"/>
  <c r="E250" i="3" s="1"/>
  <c r="D251" i="3"/>
  <c r="D252" i="3"/>
  <c r="E252" i="3" s="1"/>
  <c r="D253" i="3"/>
  <c r="D254" i="3"/>
  <c r="E254" i="3" s="1"/>
  <c r="D255" i="3"/>
  <c r="D256" i="3"/>
  <c r="E256" i="3" s="1"/>
  <c r="D257" i="3"/>
  <c r="D258" i="3"/>
  <c r="E258" i="3" s="1"/>
  <c r="D259" i="3"/>
  <c r="D260" i="3"/>
  <c r="E260" i="3" s="1"/>
  <c r="D261" i="3"/>
  <c r="D262" i="3"/>
  <c r="E262" i="3" s="1"/>
  <c r="D263" i="3"/>
  <c r="D264" i="3"/>
  <c r="E264" i="3" s="1"/>
  <c r="D265" i="3"/>
  <c r="D266" i="3"/>
  <c r="E266" i="3" s="1"/>
  <c r="D267" i="3"/>
  <c r="D268" i="3"/>
  <c r="E268" i="3" s="1"/>
  <c r="D269" i="3"/>
  <c r="D270" i="3"/>
  <c r="E270" i="3" s="1"/>
  <c r="D271" i="3"/>
  <c r="D272" i="3"/>
  <c r="E272" i="3" s="1"/>
  <c r="D273" i="3"/>
  <c r="D274" i="3"/>
  <c r="E274" i="3" s="1"/>
  <c r="D275" i="3"/>
  <c r="D276" i="3"/>
  <c r="E276" i="3" s="1"/>
  <c r="D277" i="3"/>
  <c r="D278" i="3"/>
  <c r="E278" i="3" s="1"/>
  <c r="D279" i="3"/>
  <c r="D280" i="3"/>
  <c r="E280" i="3" s="1"/>
  <c r="D281" i="3"/>
  <c r="D282" i="3"/>
  <c r="E282" i="3" s="1"/>
  <c r="D283" i="3"/>
  <c r="D284" i="3"/>
  <c r="E284" i="3" s="1"/>
  <c r="D285" i="3"/>
  <c r="D286" i="3"/>
  <c r="E286" i="3" s="1"/>
  <c r="D287" i="3"/>
  <c r="E287" i="3" s="1"/>
  <c r="D288" i="3"/>
  <c r="E288" i="3" s="1"/>
  <c r="D289" i="3"/>
  <c r="D290" i="3"/>
  <c r="E290" i="3" s="1"/>
  <c r="D291" i="3"/>
  <c r="E291" i="3" s="1"/>
  <c r="D292" i="3"/>
  <c r="E292" i="3" s="1"/>
  <c r="D293" i="3"/>
  <c r="D294" i="3"/>
  <c r="E294" i="3" s="1"/>
  <c r="D295" i="3"/>
  <c r="E295" i="3" s="1"/>
  <c r="D296" i="3"/>
  <c r="E296" i="3" s="1"/>
  <c r="D297" i="3"/>
  <c r="D298" i="3"/>
  <c r="E298" i="3" s="1"/>
  <c r="D299" i="3"/>
  <c r="E299" i="3" s="1"/>
  <c r="D300" i="3"/>
  <c r="E300" i="3" s="1"/>
  <c r="D301" i="3"/>
  <c r="D302" i="3"/>
  <c r="E302" i="3" s="1"/>
  <c r="D303" i="3"/>
  <c r="E303" i="3" s="1"/>
  <c r="D304" i="3"/>
  <c r="E304" i="3" s="1"/>
  <c r="D305" i="3"/>
  <c r="E305" i="3" s="1"/>
  <c r="D306" i="3"/>
  <c r="E306" i="3" s="1"/>
  <c r="D307" i="3"/>
  <c r="E307" i="3" s="1"/>
  <c r="D308" i="3"/>
  <c r="E308" i="3" s="1"/>
  <c r="D309" i="3"/>
  <c r="E309" i="3" s="1"/>
  <c r="D310" i="3"/>
  <c r="E310" i="3" s="1"/>
  <c r="D311" i="3"/>
  <c r="E311" i="3" s="1"/>
  <c r="D312" i="3"/>
  <c r="E312" i="3" s="1"/>
  <c r="D313" i="3"/>
  <c r="E313" i="3" s="1"/>
  <c r="D314" i="3"/>
  <c r="E314" i="3" s="1"/>
  <c r="D315" i="3"/>
  <c r="E315" i="3" s="1"/>
  <c r="D316" i="3"/>
  <c r="E316" i="3" s="1"/>
  <c r="D317" i="3"/>
  <c r="E317" i="3" s="1"/>
  <c r="D318" i="3"/>
  <c r="E318" i="3" s="1"/>
  <c r="D319" i="3"/>
  <c r="E319" i="3" s="1"/>
  <c r="D320" i="3"/>
  <c r="E320" i="3" s="1"/>
  <c r="D321" i="3"/>
  <c r="E321" i="3" s="1"/>
  <c r="D322" i="3"/>
  <c r="E322" i="3" s="1"/>
  <c r="D323" i="3"/>
  <c r="E323" i="3" s="1"/>
  <c r="D324" i="3"/>
  <c r="E324" i="3" s="1"/>
  <c r="D325" i="3"/>
  <c r="E325" i="3" s="1"/>
  <c r="D326" i="3"/>
  <c r="E326" i="3" s="1"/>
  <c r="D327" i="3"/>
  <c r="E327" i="3" s="1"/>
  <c r="D328" i="3"/>
  <c r="E328" i="3" s="1"/>
  <c r="D329" i="3"/>
  <c r="E329" i="3" s="1"/>
  <c r="D330" i="3"/>
  <c r="E330" i="3" s="1"/>
  <c r="D331" i="3"/>
  <c r="E331" i="3" s="1"/>
  <c r="D332" i="3"/>
  <c r="E332" i="3" s="1"/>
  <c r="D333" i="3"/>
  <c r="E333" i="3" s="1"/>
  <c r="D334" i="3"/>
  <c r="E334" i="3" s="1"/>
  <c r="D335" i="3"/>
  <c r="E335" i="3" s="1"/>
  <c r="D336" i="3"/>
  <c r="E336" i="3" s="1"/>
  <c r="D337" i="3"/>
  <c r="E337" i="3" s="1"/>
  <c r="D338" i="3"/>
  <c r="E338" i="3" s="1"/>
  <c r="D339" i="3"/>
  <c r="E339" i="3" s="1"/>
  <c r="D340" i="3"/>
  <c r="E340" i="3" s="1"/>
  <c r="D341" i="3"/>
  <c r="E341" i="3" s="1"/>
  <c r="D342" i="3"/>
  <c r="E342" i="3" s="1"/>
  <c r="D343" i="3"/>
  <c r="E343" i="3"/>
  <c r="D344" i="3"/>
  <c r="E344" i="3" s="1"/>
  <c r="D345" i="3"/>
  <c r="E345" i="3"/>
  <c r="D346" i="3"/>
  <c r="E346" i="3" s="1"/>
  <c r="D347" i="3"/>
  <c r="E347" i="3"/>
  <c r="D348" i="3"/>
  <c r="E348" i="3" s="1"/>
  <c r="D349" i="3"/>
  <c r="E349" i="3"/>
  <c r="D350" i="3"/>
  <c r="E350" i="3" s="1"/>
  <c r="D351" i="3"/>
  <c r="E351" i="3"/>
  <c r="D352" i="3"/>
  <c r="E352" i="3" s="1"/>
  <c r="D353" i="3"/>
  <c r="E353" i="3"/>
  <c r="D354" i="3"/>
  <c r="E354" i="3" s="1"/>
  <c r="D355" i="3"/>
  <c r="E355" i="3"/>
  <c r="D356" i="3"/>
  <c r="E356" i="3" s="1"/>
  <c r="D357" i="3"/>
  <c r="E357" i="3"/>
  <c r="D358" i="3"/>
  <c r="E358" i="3" s="1"/>
  <c r="D359" i="3"/>
  <c r="E359" i="3"/>
  <c r="D360" i="3"/>
  <c r="E360" i="3" s="1"/>
  <c r="D361" i="3"/>
  <c r="E361" i="3"/>
  <c r="D362" i="3"/>
  <c r="E362" i="3" s="1"/>
  <c r="D363" i="3"/>
  <c r="E363" i="3"/>
  <c r="D364" i="3"/>
  <c r="E364" i="3" s="1"/>
  <c r="D365" i="3"/>
  <c r="E365" i="3"/>
  <c r="D366" i="3"/>
  <c r="E366" i="3" s="1"/>
  <c r="D367" i="3"/>
  <c r="E367" i="3"/>
  <c r="D368" i="3"/>
  <c r="E368" i="3" s="1"/>
  <c r="D369" i="3"/>
  <c r="E369" i="3"/>
  <c r="D370" i="3"/>
  <c r="E370" i="3" s="1"/>
  <c r="D371" i="3"/>
  <c r="E371" i="3"/>
  <c r="D372" i="3"/>
  <c r="E372" i="3" s="1"/>
  <c r="D373" i="3"/>
  <c r="E373" i="3"/>
  <c r="D374" i="3"/>
  <c r="E374" i="3" s="1"/>
  <c r="D375" i="3"/>
  <c r="E375" i="3"/>
  <c r="D376" i="3"/>
  <c r="E376" i="3" s="1"/>
  <c r="D377" i="3"/>
  <c r="E377" i="3"/>
  <c r="D378" i="3"/>
  <c r="E378" i="3" s="1"/>
  <c r="D379" i="3"/>
  <c r="E379" i="3"/>
  <c r="D380" i="3"/>
  <c r="E380" i="3" s="1"/>
  <c r="D381" i="3"/>
  <c r="E381" i="3"/>
  <c r="D382" i="3"/>
  <c r="E382" i="3" s="1"/>
  <c r="D383" i="3"/>
  <c r="E383" i="3"/>
  <c r="D384" i="3"/>
  <c r="E384" i="3" s="1"/>
  <c r="D385" i="3"/>
  <c r="E385" i="3"/>
  <c r="D386" i="3"/>
  <c r="E386" i="3" s="1"/>
  <c r="D387" i="3"/>
  <c r="E387" i="3"/>
  <c r="D388" i="3"/>
  <c r="E388" i="3" s="1"/>
  <c r="D389" i="3"/>
  <c r="E389" i="3"/>
  <c r="D390" i="3"/>
  <c r="E390" i="3" s="1"/>
  <c r="D391" i="3"/>
  <c r="E391" i="3"/>
  <c r="D392" i="3"/>
  <c r="E392" i="3" s="1"/>
  <c r="D393" i="3"/>
  <c r="E393" i="3"/>
  <c r="D394" i="3"/>
  <c r="E394" i="3" s="1"/>
  <c r="D395" i="3"/>
  <c r="E395" i="3"/>
  <c r="D396" i="3"/>
  <c r="E396" i="3" s="1"/>
  <c r="D397" i="3"/>
  <c r="E397" i="3"/>
  <c r="D398" i="3"/>
  <c r="E398" i="3" s="1"/>
  <c r="D399" i="3"/>
  <c r="E399" i="3"/>
  <c r="D400" i="3"/>
  <c r="E400" i="3" s="1"/>
  <c r="D401" i="3"/>
  <c r="E401" i="3"/>
  <c r="D402" i="3"/>
  <c r="E402" i="3" s="1"/>
  <c r="D403" i="3"/>
  <c r="E403" i="3"/>
  <c r="D404" i="3"/>
  <c r="E404" i="3" s="1"/>
  <c r="D405" i="3"/>
  <c r="E405" i="3"/>
  <c r="D406" i="3"/>
  <c r="E406" i="3" s="1"/>
  <c r="D407" i="3"/>
  <c r="E407" i="3"/>
  <c r="D408" i="3"/>
  <c r="E408" i="3" s="1"/>
  <c r="D409" i="3"/>
  <c r="E409" i="3"/>
  <c r="D410" i="3"/>
  <c r="E410" i="3" s="1"/>
  <c r="D411" i="3"/>
  <c r="E411" i="3"/>
  <c r="D412" i="3"/>
  <c r="E412" i="3" s="1"/>
  <c r="D413" i="3"/>
  <c r="E413" i="3"/>
  <c r="D414" i="3"/>
  <c r="E414" i="3" s="1"/>
  <c r="D415" i="3"/>
  <c r="E415" i="3"/>
  <c r="D416" i="3"/>
  <c r="E416" i="3" s="1"/>
  <c r="D417" i="3"/>
  <c r="E417" i="3"/>
  <c r="D418" i="3"/>
  <c r="E418" i="3" s="1"/>
  <c r="D419" i="3"/>
  <c r="E419" i="3"/>
  <c r="D420" i="3"/>
  <c r="E420" i="3" s="1"/>
  <c r="D421" i="3"/>
  <c r="E421" i="3"/>
  <c r="D422" i="3"/>
  <c r="E422" i="3" s="1"/>
  <c r="D423" i="3"/>
  <c r="E423" i="3"/>
  <c r="D424" i="3"/>
  <c r="E424" i="3" s="1"/>
  <c r="D425" i="3"/>
  <c r="E425" i="3"/>
  <c r="D426" i="3"/>
  <c r="E426" i="3" s="1"/>
  <c r="D427" i="3"/>
  <c r="E427" i="3"/>
  <c r="D428" i="3"/>
  <c r="E428" i="3" s="1"/>
  <c r="D429" i="3"/>
  <c r="E429" i="3"/>
  <c r="D430" i="3"/>
  <c r="E430" i="3" s="1"/>
  <c r="D431" i="3"/>
  <c r="E431" i="3"/>
  <c r="D432" i="3"/>
  <c r="E432" i="3" s="1"/>
  <c r="D433" i="3"/>
  <c r="E433" i="3"/>
  <c r="D434" i="3"/>
  <c r="E434" i="3" s="1"/>
  <c r="D435" i="3"/>
  <c r="E435" i="3"/>
  <c r="D436" i="3"/>
  <c r="E436" i="3" s="1"/>
  <c r="D437" i="3"/>
  <c r="E437" i="3"/>
  <c r="D438" i="3"/>
  <c r="E438" i="3" s="1"/>
  <c r="D439" i="3"/>
  <c r="E439" i="3"/>
  <c r="D440" i="3"/>
  <c r="E440" i="3" s="1"/>
  <c r="D441" i="3"/>
  <c r="E441" i="3"/>
  <c r="D442" i="3"/>
  <c r="E442" i="3" s="1"/>
  <c r="D443" i="3"/>
  <c r="E443" i="3"/>
  <c r="D444" i="3"/>
  <c r="E444" i="3" s="1"/>
  <c r="D445" i="3"/>
  <c r="E445" i="3"/>
  <c r="D446" i="3"/>
  <c r="E446" i="3" s="1"/>
  <c r="D447" i="3"/>
  <c r="E447" i="3"/>
  <c r="D448" i="3"/>
  <c r="E448" i="3" s="1"/>
  <c r="D449" i="3"/>
  <c r="E449" i="3"/>
  <c r="D450" i="3"/>
  <c r="E450" i="3" s="1"/>
  <c r="D451" i="3"/>
  <c r="E451" i="3"/>
  <c r="D452" i="3"/>
  <c r="E452" i="3" s="1"/>
  <c r="D453" i="3"/>
  <c r="E453" i="3"/>
  <c r="D454" i="3"/>
  <c r="E454" i="3" s="1"/>
  <c r="D455" i="3"/>
  <c r="E455" i="3"/>
  <c r="D456" i="3"/>
  <c r="E456" i="3" s="1"/>
  <c r="D457" i="3"/>
  <c r="E457" i="3"/>
  <c r="D458" i="3"/>
  <c r="E458" i="3" s="1"/>
  <c r="D459" i="3"/>
  <c r="E459" i="3"/>
  <c r="D460" i="3"/>
  <c r="E460" i="3" s="1"/>
  <c r="D461" i="3"/>
  <c r="E461" i="3"/>
  <c r="D462" i="3"/>
  <c r="E462" i="3" s="1"/>
  <c r="D463" i="3"/>
  <c r="E463" i="3"/>
  <c r="D464" i="3"/>
  <c r="E464" i="3" s="1"/>
  <c r="D465" i="3"/>
  <c r="E465" i="3"/>
  <c r="D466" i="3"/>
  <c r="E466" i="3" s="1"/>
  <c r="D467" i="3"/>
  <c r="E467" i="3"/>
  <c r="D468" i="3"/>
  <c r="E468" i="3" s="1"/>
  <c r="D469" i="3"/>
  <c r="E469" i="3"/>
  <c r="D470" i="3"/>
  <c r="E470" i="3" s="1"/>
  <c r="D471" i="3"/>
  <c r="E471" i="3"/>
  <c r="D472" i="3"/>
  <c r="E472" i="3" s="1"/>
  <c r="D473" i="3"/>
  <c r="E473" i="3"/>
  <c r="D474" i="3"/>
  <c r="E474" i="3" s="1"/>
  <c r="D475" i="3"/>
  <c r="E475" i="3"/>
  <c r="D476" i="3"/>
  <c r="E476" i="3" s="1"/>
  <c r="D477" i="3"/>
  <c r="E477" i="3"/>
  <c r="D478" i="3"/>
  <c r="E478" i="3" s="1"/>
  <c r="D479" i="3"/>
  <c r="E479" i="3"/>
  <c r="D480" i="3"/>
  <c r="E480" i="3" s="1"/>
  <c r="D481" i="3"/>
  <c r="E481" i="3"/>
  <c r="D482" i="3"/>
  <c r="E482" i="3" s="1"/>
  <c r="D483" i="3"/>
  <c r="E483" i="3"/>
  <c r="D484" i="3"/>
  <c r="E484" i="3" s="1"/>
  <c r="D485" i="3"/>
  <c r="E485" i="3"/>
  <c r="D486" i="3"/>
  <c r="E486" i="3" s="1"/>
  <c r="D487" i="3"/>
  <c r="E487" i="3"/>
  <c r="D488" i="3"/>
  <c r="E488" i="3" s="1"/>
  <c r="D489" i="3"/>
  <c r="E489" i="3"/>
  <c r="D490" i="3"/>
  <c r="E490" i="3" s="1"/>
  <c r="D491" i="3"/>
  <c r="E491" i="3"/>
  <c r="D492" i="3"/>
  <c r="E492" i="3" s="1"/>
  <c r="D493" i="3"/>
  <c r="E493" i="3"/>
  <c r="D494" i="3"/>
  <c r="E494" i="3" s="1"/>
  <c r="D495" i="3"/>
  <c r="E495" i="3"/>
  <c r="D496" i="3"/>
  <c r="E496" i="3" s="1"/>
  <c r="D497" i="3"/>
  <c r="E497" i="3"/>
  <c r="D498" i="3"/>
  <c r="E498" i="3" s="1"/>
  <c r="D499" i="3"/>
  <c r="E499" i="3"/>
  <c r="D500" i="3"/>
  <c r="E500" i="3" s="1"/>
  <c r="D501" i="3"/>
  <c r="E501" i="3"/>
  <c r="D502" i="3"/>
  <c r="E502" i="3" s="1"/>
  <c r="D503" i="3"/>
  <c r="E503" i="3"/>
  <c r="D504" i="3"/>
  <c r="E504" i="3" s="1"/>
  <c r="E14" i="3"/>
  <c r="E15" i="3"/>
  <c r="D14" i="3"/>
  <c r="D15" i="3"/>
  <c r="E13" i="3"/>
  <c r="D13" i="3"/>
  <c r="G441" i="10"/>
  <c r="G440" i="10" s="1"/>
  <c r="G439" i="10" s="1"/>
  <c r="G438" i="10" s="1"/>
  <c r="G437" i="10" s="1"/>
  <c r="G436" i="10" s="1"/>
  <c r="G435" i="10" s="1"/>
  <c r="G434" i="10" s="1"/>
  <c r="G433" i="10" s="1"/>
  <c r="G432" i="10" s="1"/>
  <c r="G431" i="10" s="1"/>
  <c r="G430" i="10" s="1"/>
  <c r="G429" i="10" s="1"/>
  <c r="G428" i="10" s="1"/>
  <c r="G427" i="10" s="1"/>
  <c r="G426" i="10" s="1"/>
  <c r="G425" i="10" s="1"/>
  <c r="G424" i="10" s="1"/>
  <c r="G423" i="10" s="1"/>
  <c r="G422" i="10" s="1"/>
  <c r="G421" i="10" s="1"/>
  <c r="G420" i="10" s="1"/>
  <c r="G419" i="10" s="1"/>
  <c r="G418" i="10" s="1"/>
  <c r="G417" i="10" s="1"/>
  <c r="G416" i="10" s="1"/>
  <c r="G415" i="10" s="1"/>
  <c r="G414" i="10" s="1"/>
  <c r="G413" i="10" s="1"/>
  <c r="G412" i="10" s="1"/>
  <c r="G411" i="10" s="1"/>
  <c r="G410" i="10" s="1"/>
  <c r="G409" i="10" s="1"/>
  <c r="G408" i="10" s="1"/>
  <c r="G407" i="10" s="1"/>
  <c r="G406" i="10" s="1"/>
  <c r="G405" i="10" s="1"/>
  <c r="G404" i="10" s="1"/>
  <c r="G403" i="10" s="1"/>
  <c r="G402" i="10" s="1"/>
  <c r="G401" i="10" s="1"/>
  <c r="G400" i="10" s="1"/>
  <c r="G399" i="10" s="1"/>
  <c r="G398" i="10" s="1"/>
  <c r="G397" i="10" s="1"/>
  <c r="G396" i="10" s="1"/>
  <c r="G395" i="10" s="1"/>
  <c r="G394" i="10" s="1"/>
  <c r="G393" i="10" s="1"/>
  <c r="G392" i="10" s="1"/>
  <c r="G391" i="10" s="1"/>
  <c r="G390" i="10" s="1"/>
  <c r="G389" i="10" s="1"/>
  <c r="G388" i="10" s="1"/>
  <c r="G387" i="10" s="1"/>
  <c r="G386" i="10" s="1"/>
  <c r="G385" i="10" s="1"/>
  <c r="G384" i="10" s="1"/>
  <c r="G383" i="10" s="1"/>
  <c r="G382" i="10" s="1"/>
  <c r="G381" i="10" s="1"/>
  <c r="G380" i="10" s="1"/>
  <c r="G379" i="10" s="1"/>
  <c r="G378" i="10" s="1"/>
  <c r="G377" i="10" s="1"/>
  <c r="G376" i="10" s="1"/>
  <c r="G375" i="10" s="1"/>
  <c r="G374" i="10" s="1"/>
  <c r="G373" i="10" s="1"/>
  <c r="G372" i="10" s="1"/>
  <c r="G371" i="10" s="1"/>
  <c r="G370" i="10" s="1"/>
  <c r="G369" i="10" s="1"/>
  <c r="G368" i="10" s="1"/>
  <c r="G367" i="10" s="1"/>
  <c r="G366" i="10" s="1"/>
  <c r="G365" i="10" s="1"/>
  <c r="G364" i="10" s="1"/>
  <c r="G363" i="10" s="1"/>
  <c r="G362" i="10" s="1"/>
  <c r="G361" i="10" s="1"/>
  <c r="G360" i="10" s="1"/>
  <c r="G359" i="10" s="1"/>
  <c r="G358" i="10" s="1"/>
  <c r="G357" i="10" s="1"/>
  <c r="G356" i="10" s="1"/>
  <c r="G355" i="10" s="1"/>
  <c r="G354" i="10" s="1"/>
  <c r="G353" i="10" s="1"/>
  <c r="G352" i="10" s="1"/>
  <c r="G351" i="10" s="1"/>
  <c r="G350" i="10" s="1"/>
  <c r="G349" i="10" s="1"/>
  <c r="G348" i="10" s="1"/>
  <c r="G347" i="10" s="1"/>
  <c r="G346" i="10" s="1"/>
  <c r="G345" i="10" s="1"/>
  <c r="G344" i="10" s="1"/>
  <c r="G343" i="10" s="1"/>
  <c r="G342" i="10" s="1"/>
  <c r="G341" i="10" s="1"/>
  <c r="G340" i="10" s="1"/>
  <c r="G339" i="10" s="1"/>
  <c r="G338" i="10" s="1"/>
  <c r="G337" i="10" s="1"/>
  <c r="G336" i="10" s="1"/>
  <c r="G335" i="10" s="1"/>
  <c r="G334" i="10" s="1"/>
  <c r="G333" i="10" s="1"/>
  <c r="G332" i="10" s="1"/>
  <c r="G331" i="10" s="1"/>
  <c r="G330" i="10" s="1"/>
  <c r="G329" i="10" s="1"/>
  <c r="G328" i="10" s="1"/>
  <c r="G327" i="10" s="1"/>
  <c r="G326" i="10" s="1"/>
  <c r="G325" i="10" s="1"/>
  <c r="G324" i="10" s="1"/>
  <c r="G323" i="10" s="1"/>
  <c r="G322" i="10" s="1"/>
  <c r="G321" i="10" s="1"/>
  <c r="G320" i="10" s="1"/>
  <c r="G319" i="10" s="1"/>
  <c r="G318" i="10" s="1"/>
  <c r="G317" i="10" s="1"/>
  <c r="G316" i="10" s="1"/>
  <c r="G315" i="10" s="1"/>
  <c r="G314" i="10" s="1"/>
  <c r="G313" i="10" s="1"/>
  <c r="G312" i="10" s="1"/>
  <c r="G311" i="10" s="1"/>
  <c r="G310" i="10" s="1"/>
  <c r="G309" i="10" s="1"/>
  <c r="G308" i="10" s="1"/>
  <c r="G307" i="10" s="1"/>
  <c r="G306" i="10" s="1"/>
  <c r="G305" i="10" s="1"/>
  <c r="G304" i="10" s="1"/>
  <c r="G303" i="10" s="1"/>
  <c r="G302" i="10" s="1"/>
  <c r="G301" i="10" s="1"/>
  <c r="G300" i="10" s="1"/>
  <c r="G299" i="10" s="1"/>
  <c r="G298" i="10" s="1"/>
  <c r="G297" i="10" s="1"/>
  <c r="G296" i="10" s="1"/>
  <c r="G295" i="10" s="1"/>
  <c r="G294" i="10" s="1"/>
  <c r="G293" i="10" s="1"/>
  <c r="G292" i="10" s="1"/>
  <c r="G291" i="10" s="1"/>
  <c r="G290" i="10" s="1"/>
  <c r="G289" i="10" s="1"/>
  <c r="G288" i="10" s="1"/>
  <c r="G287" i="10" s="1"/>
  <c r="G286" i="10" s="1"/>
  <c r="G285" i="10" s="1"/>
  <c r="G284" i="10" s="1"/>
  <c r="G283" i="10" s="1"/>
  <c r="G282" i="10" s="1"/>
  <c r="G281" i="10" s="1"/>
  <c r="G280" i="10" s="1"/>
  <c r="G279" i="10" s="1"/>
  <c r="G278" i="10" s="1"/>
  <c r="G277" i="10" s="1"/>
  <c r="G276" i="10" s="1"/>
  <c r="G275" i="10" s="1"/>
  <c r="G274" i="10" s="1"/>
  <c r="G273" i="10" s="1"/>
  <c r="G272" i="10" s="1"/>
  <c r="G271" i="10" s="1"/>
  <c r="G270" i="10" s="1"/>
  <c r="G269" i="10" s="1"/>
  <c r="G268" i="10" s="1"/>
  <c r="G267" i="10" s="1"/>
  <c r="G266" i="10" s="1"/>
  <c r="G265" i="10" s="1"/>
  <c r="G264" i="10" s="1"/>
  <c r="G263" i="10" s="1"/>
  <c r="G262" i="10" s="1"/>
  <c r="G261" i="10" s="1"/>
  <c r="G260" i="10" s="1"/>
  <c r="G259" i="10" s="1"/>
  <c r="G258" i="10" s="1"/>
  <c r="G257" i="10" s="1"/>
  <c r="G256" i="10" s="1"/>
  <c r="G255" i="10" s="1"/>
  <c r="G254" i="10" s="1"/>
  <c r="G253" i="10" s="1"/>
  <c r="G252" i="10" s="1"/>
  <c r="G251" i="10" s="1"/>
  <c r="G250" i="10" s="1"/>
  <c r="G249" i="10" s="1"/>
  <c r="G248" i="10" s="1"/>
  <c r="G247" i="10" s="1"/>
  <c r="G246" i="10" s="1"/>
  <c r="G245" i="10" s="1"/>
  <c r="G244" i="10" s="1"/>
  <c r="G243" i="10" s="1"/>
  <c r="G242" i="10" s="1"/>
  <c r="G241" i="10" s="1"/>
  <c r="G240" i="10" s="1"/>
  <c r="G239" i="10" s="1"/>
  <c r="G238" i="10" s="1"/>
  <c r="G237" i="10" s="1"/>
  <c r="G236" i="10" s="1"/>
  <c r="G235" i="10" s="1"/>
  <c r="G234" i="10" s="1"/>
  <c r="G233" i="10" s="1"/>
  <c r="G232" i="10" s="1"/>
  <c r="G231" i="10" s="1"/>
  <c r="G230" i="10" s="1"/>
  <c r="G229" i="10" s="1"/>
  <c r="G228" i="10" s="1"/>
  <c r="G227" i="10" s="1"/>
  <c r="G226" i="10" s="1"/>
  <c r="G225" i="10" s="1"/>
  <c r="G224" i="10" s="1"/>
  <c r="G223" i="10" s="1"/>
  <c r="G222" i="10" s="1"/>
  <c r="G221" i="10" s="1"/>
  <c r="G220" i="10" s="1"/>
  <c r="G219" i="10" s="1"/>
  <c r="G218" i="10" s="1"/>
  <c r="G217" i="10" s="1"/>
  <c r="G216" i="10" s="1"/>
  <c r="G215" i="10" s="1"/>
  <c r="G214" i="10" s="1"/>
  <c r="G213" i="10" s="1"/>
  <c r="G212" i="10" s="1"/>
  <c r="G211" i="10" s="1"/>
  <c r="G210" i="10" s="1"/>
  <c r="G209" i="10" s="1"/>
  <c r="G208" i="10" s="1"/>
  <c r="G207" i="10" s="1"/>
  <c r="G206" i="10" s="1"/>
  <c r="G205" i="10" s="1"/>
  <c r="G204" i="10" s="1"/>
  <c r="G203" i="10" s="1"/>
  <c r="G202" i="10" s="1"/>
  <c r="G201" i="10" s="1"/>
  <c r="G200" i="10" s="1"/>
  <c r="G199" i="10" s="1"/>
  <c r="G198" i="10" s="1"/>
  <c r="G197" i="10" s="1"/>
  <c r="G196" i="10" s="1"/>
  <c r="G195" i="10" s="1"/>
  <c r="G194" i="10" s="1"/>
  <c r="G193" i="10" s="1"/>
  <c r="G192" i="10" s="1"/>
  <c r="G191" i="10" s="1"/>
  <c r="G190" i="10" s="1"/>
  <c r="G189" i="10" s="1"/>
  <c r="G188" i="10" s="1"/>
  <c r="G187" i="10" s="1"/>
  <c r="G186" i="10" s="1"/>
  <c r="G185" i="10" s="1"/>
  <c r="G184" i="10" s="1"/>
  <c r="G183" i="10" s="1"/>
  <c r="G182" i="10" s="1"/>
  <c r="G181" i="10" s="1"/>
  <c r="G180" i="10" s="1"/>
  <c r="G179" i="10" s="1"/>
  <c r="G178" i="10" s="1"/>
  <c r="G177" i="10" s="1"/>
  <c r="G176" i="10" s="1"/>
  <c r="G175" i="10" s="1"/>
  <c r="G174" i="10" s="1"/>
  <c r="G173" i="10" s="1"/>
  <c r="G172" i="10" s="1"/>
  <c r="G171" i="10" s="1"/>
  <c r="G170" i="10" s="1"/>
  <c r="G169" i="10" s="1"/>
  <c r="G168" i="10" s="1"/>
  <c r="G167" i="10" s="1"/>
  <c r="G166" i="10" s="1"/>
  <c r="G165" i="10" s="1"/>
  <c r="G164" i="10" s="1"/>
  <c r="G163" i="10" s="1"/>
  <c r="G162" i="10" s="1"/>
  <c r="G161" i="10" s="1"/>
  <c r="G160" i="10" s="1"/>
  <c r="G159" i="10" s="1"/>
  <c r="G158" i="10" s="1"/>
  <c r="G157" i="10" s="1"/>
  <c r="G156" i="10" s="1"/>
  <c r="G155" i="10" s="1"/>
  <c r="G154" i="10" s="1"/>
  <c r="G153" i="10" s="1"/>
  <c r="G152" i="10" s="1"/>
  <c r="G151" i="10" s="1"/>
  <c r="G150" i="10" s="1"/>
  <c r="G149" i="10" s="1"/>
  <c r="G148" i="10" s="1"/>
  <c r="G147" i="10" s="1"/>
  <c r="G146" i="10" s="1"/>
  <c r="G145" i="10" s="1"/>
  <c r="G144" i="10" s="1"/>
  <c r="G143" i="10" s="1"/>
  <c r="G142" i="10" s="1"/>
  <c r="G141" i="10" s="1"/>
  <c r="G140" i="10" s="1"/>
  <c r="G139" i="10" s="1"/>
  <c r="G138" i="10" s="1"/>
  <c r="G137" i="10" s="1"/>
  <c r="G136" i="10" s="1"/>
  <c r="G135" i="10" s="1"/>
  <c r="G134" i="10" s="1"/>
  <c r="G133" i="10" s="1"/>
  <c r="G132" i="10" s="1"/>
  <c r="G131" i="10" s="1"/>
  <c r="G130" i="10" s="1"/>
  <c r="G129" i="10" s="1"/>
  <c r="G128" i="10" s="1"/>
  <c r="G127" i="10" s="1"/>
  <c r="G126" i="10" s="1"/>
  <c r="G125" i="10" s="1"/>
  <c r="G124" i="10" s="1"/>
  <c r="G123" i="10" s="1"/>
  <c r="G122" i="10" s="1"/>
  <c r="G121" i="10" s="1"/>
  <c r="G120" i="10" s="1"/>
  <c r="G119" i="10" s="1"/>
  <c r="G118" i="10" s="1"/>
  <c r="G117" i="10" s="1"/>
  <c r="G116" i="10" s="1"/>
  <c r="G115" i="10" s="1"/>
  <c r="G114" i="10" s="1"/>
  <c r="G113" i="10" s="1"/>
  <c r="G112" i="10" s="1"/>
  <c r="G111" i="10" s="1"/>
  <c r="G110" i="10" s="1"/>
  <c r="G109" i="10" s="1"/>
  <c r="G108" i="10" s="1"/>
  <c r="G107" i="10" s="1"/>
  <c r="G106" i="10" s="1"/>
  <c r="G105" i="10" s="1"/>
  <c r="G104" i="10" s="1"/>
  <c r="G103" i="10" s="1"/>
  <c r="G102" i="10" s="1"/>
  <c r="G101" i="10" s="1"/>
  <c r="G100" i="10" s="1"/>
  <c r="G99" i="10" s="1"/>
  <c r="G98" i="10" s="1"/>
  <c r="G97" i="10" s="1"/>
  <c r="G96" i="10" s="1"/>
  <c r="G95" i="10" s="1"/>
  <c r="G94" i="10" s="1"/>
  <c r="G93" i="10" s="1"/>
  <c r="G92" i="10" s="1"/>
  <c r="G91" i="10" s="1"/>
  <c r="G90" i="10" s="1"/>
  <c r="G89" i="10" s="1"/>
  <c r="G88" i="10" s="1"/>
  <c r="G87" i="10" s="1"/>
  <c r="G86" i="10" s="1"/>
  <c r="G85" i="10" s="1"/>
  <c r="G84" i="10" s="1"/>
  <c r="G83" i="10" s="1"/>
  <c r="G82" i="10" s="1"/>
  <c r="G81" i="10" s="1"/>
  <c r="G80" i="10" s="1"/>
  <c r="G79" i="10" s="1"/>
  <c r="G78" i="10" s="1"/>
  <c r="G77" i="10" s="1"/>
  <c r="G76" i="10" s="1"/>
  <c r="G75" i="10" s="1"/>
  <c r="G74" i="10" s="1"/>
  <c r="G73" i="10" s="1"/>
  <c r="G72" i="10" s="1"/>
  <c r="G71" i="10" s="1"/>
  <c r="G70" i="10" s="1"/>
  <c r="G69" i="10" s="1"/>
  <c r="G68" i="10" s="1"/>
  <c r="G67" i="10" s="1"/>
  <c r="G66" i="10" s="1"/>
  <c r="G65" i="10" s="1"/>
  <c r="G64" i="10" s="1"/>
  <c r="G63" i="10" s="1"/>
  <c r="G62" i="10" s="1"/>
  <c r="G61" i="10" s="1"/>
  <c r="G60" i="10" s="1"/>
  <c r="G59" i="10" s="1"/>
  <c r="G58" i="10" s="1"/>
  <c r="G57" i="10" s="1"/>
  <c r="G56" i="10" s="1"/>
  <c r="G55" i="10" s="1"/>
  <c r="G54" i="10" s="1"/>
  <c r="G53" i="10" s="1"/>
  <c r="G52" i="10" s="1"/>
  <c r="G51" i="10" s="1"/>
  <c r="G50" i="10" s="1"/>
  <c r="G49" i="10" s="1"/>
  <c r="G48" i="10" s="1"/>
  <c r="G47" i="10" s="1"/>
  <c r="G46" i="10" s="1"/>
  <c r="G45" i="10" s="1"/>
  <c r="G44" i="10" s="1"/>
  <c r="G43" i="10" s="1"/>
  <c r="G42" i="10" s="1"/>
  <c r="G41" i="10" s="1"/>
  <c r="G40" i="10" s="1"/>
  <c r="G39" i="10" s="1"/>
  <c r="G38" i="10" s="1"/>
  <c r="G37" i="10" s="1"/>
  <c r="G36" i="10" s="1"/>
  <c r="G35" i="10" s="1"/>
  <c r="G34" i="10" s="1"/>
  <c r="G33" i="10" s="1"/>
  <c r="G32" i="10" s="1"/>
  <c r="G31" i="10" s="1"/>
  <c r="G30" i="10" s="1"/>
  <c r="G29" i="10" s="1"/>
  <c r="G28" i="10" s="1"/>
  <c r="G27" i="10" s="1"/>
  <c r="G26" i="10" s="1"/>
  <c r="G25" i="10" s="1"/>
  <c r="G24" i="10" s="1"/>
  <c r="G23" i="10" s="1"/>
  <c r="G22" i="10" s="1"/>
  <c r="G21" i="10" s="1"/>
  <c r="G20" i="10" s="1"/>
  <c r="G19" i="10" s="1"/>
  <c r="G18" i="10" s="1"/>
  <c r="G17" i="10" s="1"/>
  <c r="G16" i="10" s="1"/>
  <c r="G15" i="10" s="1"/>
  <c r="G14" i="10" s="1"/>
  <c r="G13" i="10" s="1"/>
  <c r="G442" i="10"/>
  <c r="G443" i="10"/>
  <c r="G444" i="10"/>
  <c r="F15" i="10"/>
  <c r="F16" i="10" s="1"/>
  <c r="F17" i="10" s="1"/>
  <c r="F18" i="10" s="1"/>
  <c r="F19" i="10" s="1"/>
  <c r="F20" i="10" s="1"/>
  <c r="F21" i="10" s="1"/>
  <c r="F22" i="10" s="1"/>
  <c r="F23" i="10" s="1"/>
  <c r="F24" i="10" s="1"/>
  <c r="F25" i="10" s="1"/>
  <c r="F26" i="10" s="1"/>
  <c r="F27" i="10" s="1"/>
  <c r="F28" i="10" s="1"/>
  <c r="F29" i="10" s="1"/>
  <c r="F30" i="10" s="1"/>
  <c r="F31" i="10" s="1"/>
  <c r="F32" i="10" s="1"/>
  <c r="F33" i="10" s="1"/>
  <c r="F34" i="10" s="1"/>
  <c r="F35" i="10" s="1"/>
  <c r="F36" i="10" s="1"/>
  <c r="F37" i="10" s="1"/>
  <c r="F38" i="10" s="1"/>
  <c r="F39" i="10" s="1"/>
  <c r="F40" i="10" s="1"/>
  <c r="F41" i="10" s="1"/>
  <c r="F42" i="10" s="1"/>
  <c r="F43" i="10" s="1"/>
  <c r="F44" i="10" s="1"/>
  <c r="F45" i="10" s="1"/>
  <c r="F46" i="10" s="1"/>
  <c r="F47" i="10" s="1"/>
  <c r="F48" i="10" s="1"/>
  <c r="F49" i="10" s="1"/>
  <c r="F50" i="10" s="1"/>
  <c r="F51" i="10" s="1"/>
  <c r="F52" i="10" s="1"/>
  <c r="F53" i="10" s="1"/>
  <c r="F54" i="10" s="1"/>
  <c r="F55" i="10" s="1"/>
  <c r="F56" i="10" s="1"/>
  <c r="F57" i="10" s="1"/>
  <c r="F58" i="10" s="1"/>
  <c r="F59" i="10" s="1"/>
  <c r="F60" i="10" s="1"/>
  <c r="F61" i="10" s="1"/>
  <c r="F62" i="10" s="1"/>
  <c r="F63" i="10" s="1"/>
  <c r="F64" i="10" s="1"/>
  <c r="F65" i="10" s="1"/>
  <c r="F66" i="10" s="1"/>
  <c r="F67" i="10" s="1"/>
  <c r="F68" i="10" s="1"/>
  <c r="F69" i="10" s="1"/>
  <c r="F70" i="10" s="1"/>
  <c r="F71" i="10" s="1"/>
  <c r="F72" i="10" s="1"/>
  <c r="F73" i="10" s="1"/>
  <c r="F74" i="10" s="1"/>
  <c r="F75" i="10" s="1"/>
  <c r="F76" i="10" s="1"/>
  <c r="F77" i="10" s="1"/>
  <c r="F78" i="10" s="1"/>
  <c r="F79" i="10" s="1"/>
  <c r="F80" i="10" s="1"/>
  <c r="F81" i="10" s="1"/>
  <c r="F82" i="10" s="1"/>
  <c r="F83" i="10" s="1"/>
  <c r="F84" i="10" s="1"/>
  <c r="F85" i="10" s="1"/>
  <c r="F86" i="10" s="1"/>
  <c r="F87" i="10" s="1"/>
  <c r="F88" i="10" s="1"/>
  <c r="F89" i="10" s="1"/>
  <c r="F90" i="10" s="1"/>
  <c r="F91" i="10" s="1"/>
  <c r="F92" i="10" s="1"/>
  <c r="F93" i="10" s="1"/>
  <c r="F94" i="10" s="1"/>
  <c r="F95" i="10" s="1"/>
  <c r="F96" i="10" s="1"/>
  <c r="F97" i="10" s="1"/>
  <c r="F98" i="10" s="1"/>
  <c r="F99" i="10" s="1"/>
  <c r="F100" i="10" s="1"/>
  <c r="F101" i="10" s="1"/>
  <c r="F102" i="10" s="1"/>
  <c r="F103" i="10" s="1"/>
  <c r="F104" i="10" s="1"/>
  <c r="F105" i="10" s="1"/>
  <c r="F106" i="10" s="1"/>
  <c r="F107" i="10" s="1"/>
  <c r="F108" i="10" s="1"/>
  <c r="F109" i="10" s="1"/>
  <c r="F110" i="10" s="1"/>
  <c r="F111" i="10" s="1"/>
  <c r="F112" i="10" s="1"/>
  <c r="F113" i="10" s="1"/>
  <c r="F114" i="10" s="1"/>
  <c r="F115" i="10" s="1"/>
  <c r="F116" i="10" s="1"/>
  <c r="F117" i="10" s="1"/>
  <c r="F118" i="10" s="1"/>
  <c r="F119" i="10" s="1"/>
  <c r="F120" i="10" s="1"/>
  <c r="F121" i="10" s="1"/>
  <c r="F122" i="10" s="1"/>
  <c r="F123" i="10" s="1"/>
  <c r="F124" i="10" s="1"/>
  <c r="F125" i="10" s="1"/>
  <c r="F126" i="10" s="1"/>
  <c r="F127" i="10" s="1"/>
  <c r="F128" i="10" s="1"/>
  <c r="F129" i="10" s="1"/>
  <c r="F130" i="10" s="1"/>
  <c r="F131" i="10" s="1"/>
  <c r="F132" i="10" s="1"/>
  <c r="F133" i="10" s="1"/>
  <c r="F134" i="10" s="1"/>
  <c r="F135" i="10" s="1"/>
  <c r="F136" i="10" s="1"/>
  <c r="F137" i="10" s="1"/>
  <c r="F138" i="10" s="1"/>
  <c r="F139" i="10" s="1"/>
  <c r="F140" i="10" s="1"/>
  <c r="F141" i="10" s="1"/>
  <c r="F142" i="10" s="1"/>
  <c r="F143" i="10" s="1"/>
  <c r="F144" i="10" s="1"/>
  <c r="F145" i="10" s="1"/>
  <c r="F146" i="10" s="1"/>
  <c r="F147" i="10" s="1"/>
  <c r="F148" i="10" s="1"/>
  <c r="F149" i="10" s="1"/>
  <c r="F150" i="10" s="1"/>
  <c r="F151" i="10" s="1"/>
  <c r="F152" i="10" s="1"/>
  <c r="F153" i="10" s="1"/>
  <c r="F154" i="10" s="1"/>
  <c r="F155" i="10" s="1"/>
  <c r="F156" i="10" s="1"/>
  <c r="F157" i="10" s="1"/>
  <c r="F158" i="10" s="1"/>
  <c r="F159" i="10" s="1"/>
  <c r="F160" i="10" s="1"/>
  <c r="F161" i="10" s="1"/>
  <c r="F162" i="10" s="1"/>
  <c r="F163" i="10" s="1"/>
  <c r="F164" i="10" s="1"/>
  <c r="F165" i="10" s="1"/>
  <c r="F166" i="10" s="1"/>
  <c r="F167" i="10" s="1"/>
  <c r="F168" i="10" s="1"/>
  <c r="F169" i="10" s="1"/>
  <c r="F170" i="10" s="1"/>
  <c r="F171" i="10" s="1"/>
  <c r="F172" i="10" s="1"/>
  <c r="F173" i="10" s="1"/>
  <c r="F174" i="10" s="1"/>
  <c r="F175" i="10" s="1"/>
  <c r="F176" i="10" s="1"/>
  <c r="F177" i="10" s="1"/>
  <c r="F178" i="10" s="1"/>
  <c r="F179" i="10" s="1"/>
  <c r="F180" i="10" s="1"/>
  <c r="F181" i="10" s="1"/>
  <c r="F182" i="10" s="1"/>
  <c r="F183" i="10" s="1"/>
  <c r="F184" i="10" s="1"/>
  <c r="F185" i="10" s="1"/>
  <c r="F186" i="10" s="1"/>
  <c r="F187" i="10" s="1"/>
  <c r="F188" i="10" s="1"/>
  <c r="F189" i="10" s="1"/>
  <c r="F190" i="10" s="1"/>
  <c r="F191" i="10" s="1"/>
  <c r="F192" i="10" s="1"/>
  <c r="F193" i="10" s="1"/>
  <c r="F194" i="10" s="1"/>
  <c r="F195" i="10" s="1"/>
  <c r="F196" i="10" s="1"/>
  <c r="F197" i="10" s="1"/>
  <c r="F198" i="10" s="1"/>
  <c r="F199" i="10" s="1"/>
  <c r="F200" i="10" s="1"/>
  <c r="F201" i="10" s="1"/>
  <c r="F202" i="10" s="1"/>
  <c r="F203" i="10" s="1"/>
  <c r="F204" i="10" s="1"/>
  <c r="F205" i="10" s="1"/>
  <c r="F206" i="10" s="1"/>
  <c r="F207" i="10" s="1"/>
  <c r="F208" i="10" s="1"/>
  <c r="F209" i="10" s="1"/>
  <c r="F210" i="10" s="1"/>
  <c r="F211" i="10" s="1"/>
  <c r="F212" i="10" s="1"/>
  <c r="F213" i="10" s="1"/>
  <c r="F214" i="10" s="1"/>
  <c r="F215" i="10" s="1"/>
  <c r="F216" i="10" s="1"/>
  <c r="F217" i="10" s="1"/>
  <c r="F218" i="10" s="1"/>
  <c r="F219" i="10" s="1"/>
  <c r="F220" i="10" s="1"/>
  <c r="F221" i="10" s="1"/>
  <c r="F222" i="10" s="1"/>
  <c r="F223" i="10" s="1"/>
  <c r="F224" i="10" s="1"/>
  <c r="F225" i="10" s="1"/>
  <c r="F226" i="10" s="1"/>
  <c r="F227" i="10" s="1"/>
  <c r="F228" i="10" s="1"/>
  <c r="F229" i="10" s="1"/>
  <c r="F230" i="10" s="1"/>
  <c r="F231" i="10" s="1"/>
  <c r="F232" i="10" s="1"/>
  <c r="F233" i="10" s="1"/>
  <c r="F234" i="10" s="1"/>
  <c r="F235" i="10" s="1"/>
  <c r="F236" i="10" s="1"/>
  <c r="F237" i="10" s="1"/>
  <c r="F238" i="10" s="1"/>
  <c r="F239" i="10" s="1"/>
  <c r="F240" i="10" s="1"/>
  <c r="F241" i="10" s="1"/>
  <c r="F242" i="10" s="1"/>
  <c r="F243" i="10" s="1"/>
  <c r="F244" i="10" s="1"/>
  <c r="F245" i="10" s="1"/>
  <c r="F246" i="10" s="1"/>
  <c r="F247" i="10" s="1"/>
  <c r="F248" i="10" s="1"/>
  <c r="F249" i="10" s="1"/>
  <c r="F250" i="10" s="1"/>
  <c r="F251" i="10" s="1"/>
  <c r="F252" i="10" s="1"/>
  <c r="F253" i="10" s="1"/>
  <c r="F254" i="10" s="1"/>
  <c r="F255" i="10" s="1"/>
  <c r="F256" i="10" s="1"/>
  <c r="F257" i="10" s="1"/>
  <c r="F258" i="10" s="1"/>
  <c r="F259" i="10" s="1"/>
  <c r="F260" i="10" s="1"/>
  <c r="F261" i="10" s="1"/>
  <c r="F262" i="10" s="1"/>
  <c r="F263" i="10" s="1"/>
  <c r="F264" i="10" s="1"/>
  <c r="F265" i="10" s="1"/>
  <c r="F266" i="10" s="1"/>
  <c r="F267" i="10" s="1"/>
  <c r="F268" i="10" s="1"/>
  <c r="F269" i="10" s="1"/>
  <c r="F270" i="10" s="1"/>
  <c r="F271" i="10" s="1"/>
  <c r="F272" i="10" s="1"/>
  <c r="F273" i="10" s="1"/>
  <c r="F274" i="10" s="1"/>
  <c r="F275" i="10" s="1"/>
  <c r="F276" i="10" s="1"/>
  <c r="F277" i="10" s="1"/>
  <c r="F278" i="10" s="1"/>
  <c r="F279" i="10" s="1"/>
  <c r="F280" i="10" s="1"/>
  <c r="F281" i="10" s="1"/>
  <c r="F282" i="10" s="1"/>
  <c r="F283" i="10" s="1"/>
  <c r="F284" i="10" s="1"/>
  <c r="F285" i="10" s="1"/>
  <c r="F286" i="10" s="1"/>
  <c r="F287" i="10" s="1"/>
  <c r="F288" i="10" s="1"/>
  <c r="F289" i="10" s="1"/>
  <c r="F290" i="10" s="1"/>
  <c r="F291" i="10" s="1"/>
  <c r="F292" i="10" s="1"/>
  <c r="F293" i="10" s="1"/>
  <c r="F294" i="10" s="1"/>
  <c r="F295" i="10" s="1"/>
  <c r="F296" i="10" s="1"/>
  <c r="F297" i="10" s="1"/>
  <c r="F298" i="10" s="1"/>
  <c r="F299" i="10" s="1"/>
  <c r="F300" i="10" s="1"/>
  <c r="F301" i="10" s="1"/>
  <c r="F302" i="10" s="1"/>
  <c r="F303" i="10" s="1"/>
  <c r="F304" i="10" s="1"/>
  <c r="F305" i="10" s="1"/>
  <c r="F306" i="10" s="1"/>
  <c r="F307" i="10" s="1"/>
  <c r="F308" i="10" s="1"/>
  <c r="F309" i="10" s="1"/>
  <c r="F310" i="10" s="1"/>
  <c r="F311" i="10" s="1"/>
  <c r="F312" i="10" s="1"/>
  <c r="F313" i="10" s="1"/>
  <c r="F314" i="10" s="1"/>
  <c r="F315" i="10" s="1"/>
  <c r="F316" i="10" s="1"/>
  <c r="F317" i="10" s="1"/>
  <c r="F318" i="10" s="1"/>
  <c r="F319" i="10" s="1"/>
  <c r="F320" i="10" s="1"/>
  <c r="F321" i="10" s="1"/>
  <c r="F322" i="10" s="1"/>
  <c r="F323" i="10" s="1"/>
  <c r="F324" i="10" s="1"/>
  <c r="F325" i="10" s="1"/>
  <c r="F326" i="10" s="1"/>
  <c r="F327" i="10" s="1"/>
  <c r="F328" i="10" s="1"/>
  <c r="F329" i="10" s="1"/>
  <c r="F330" i="10" s="1"/>
  <c r="F331" i="10" s="1"/>
  <c r="F332" i="10" s="1"/>
  <c r="F333" i="10" s="1"/>
  <c r="F334" i="10" s="1"/>
  <c r="F335" i="10" s="1"/>
  <c r="F336" i="10" s="1"/>
  <c r="F337" i="10" s="1"/>
  <c r="F338" i="10" s="1"/>
  <c r="F339" i="10" s="1"/>
  <c r="F340" i="10" s="1"/>
  <c r="F341" i="10" s="1"/>
  <c r="F342" i="10" s="1"/>
  <c r="F343" i="10" s="1"/>
  <c r="F344" i="10" s="1"/>
  <c r="F345" i="10" s="1"/>
  <c r="F346" i="10" s="1"/>
  <c r="F347" i="10" s="1"/>
  <c r="F348" i="10" s="1"/>
  <c r="F349" i="10" s="1"/>
  <c r="F350" i="10" s="1"/>
  <c r="F351" i="10" s="1"/>
  <c r="F352" i="10" s="1"/>
  <c r="F353" i="10" s="1"/>
  <c r="F354" i="10" s="1"/>
  <c r="F355" i="10" s="1"/>
  <c r="F356" i="10" s="1"/>
  <c r="F357" i="10" s="1"/>
  <c r="F358" i="10" s="1"/>
  <c r="F359" i="10" s="1"/>
  <c r="F360" i="10" s="1"/>
  <c r="F361" i="10" s="1"/>
  <c r="F362" i="10" s="1"/>
  <c r="F363" i="10" s="1"/>
  <c r="F364" i="10" s="1"/>
  <c r="F365" i="10" s="1"/>
  <c r="F366" i="10" s="1"/>
  <c r="F367" i="10" s="1"/>
  <c r="F368" i="10" s="1"/>
  <c r="F369" i="10" s="1"/>
  <c r="F370" i="10" s="1"/>
  <c r="F371" i="10" s="1"/>
  <c r="F372" i="10" s="1"/>
  <c r="F373" i="10" s="1"/>
  <c r="F374" i="10" s="1"/>
  <c r="F375" i="10" s="1"/>
  <c r="F376" i="10" s="1"/>
  <c r="F377" i="10" s="1"/>
  <c r="F378" i="10" s="1"/>
  <c r="F379" i="10" s="1"/>
  <c r="F380" i="10" s="1"/>
  <c r="F381" i="10" s="1"/>
  <c r="F382" i="10" s="1"/>
  <c r="F383" i="10" s="1"/>
  <c r="F384" i="10" s="1"/>
  <c r="F385" i="10" s="1"/>
  <c r="F386" i="10" s="1"/>
  <c r="F387" i="10" s="1"/>
  <c r="F388" i="10" s="1"/>
  <c r="F389" i="10" s="1"/>
  <c r="F390" i="10" s="1"/>
  <c r="F391" i="10" s="1"/>
  <c r="F392" i="10" s="1"/>
  <c r="F393" i="10" s="1"/>
  <c r="F394" i="10" s="1"/>
  <c r="F395" i="10" s="1"/>
  <c r="F396" i="10" s="1"/>
  <c r="F397" i="10" s="1"/>
  <c r="F398" i="10" s="1"/>
  <c r="F399" i="10" s="1"/>
  <c r="F400" i="10" s="1"/>
  <c r="F401" i="10" s="1"/>
  <c r="F402" i="10" s="1"/>
  <c r="F403" i="10" s="1"/>
  <c r="F404" i="10" s="1"/>
  <c r="F405" i="10" s="1"/>
  <c r="F406" i="10" s="1"/>
  <c r="F407" i="10" s="1"/>
  <c r="F408" i="10" s="1"/>
  <c r="F409" i="10" s="1"/>
  <c r="F410" i="10" s="1"/>
  <c r="F411" i="10" s="1"/>
  <c r="F412" i="10" s="1"/>
  <c r="F413" i="10" s="1"/>
  <c r="F414" i="10" s="1"/>
  <c r="F415" i="10" s="1"/>
  <c r="F416" i="10" s="1"/>
  <c r="F417" i="10" s="1"/>
  <c r="F418" i="10" s="1"/>
  <c r="F419" i="10" s="1"/>
  <c r="F420" i="10" s="1"/>
  <c r="F421" i="10" s="1"/>
  <c r="F422" i="10" s="1"/>
  <c r="F423" i="10" s="1"/>
  <c r="F424" i="10" s="1"/>
  <c r="F425" i="10" s="1"/>
  <c r="F426" i="10" s="1"/>
  <c r="F427" i="10" s="1"/>
  <c r="F428" i="10" s="1"/>
  <c r="F429" i="10" s="1"/>
  <c r="F430" i="10" s="1"/>
  <c r="F431" i="10" s="1"/>
  <c r="F432" i="10" s="1"/>
  <c r="F433" i="10" s="1"/>
  <c r="F434" i="10" s="1"/>
  <c r="F435" i="10" s="1"/>
  <c r="F436" i="10" s="1"/>
  <c r="F437" i="10" s="1"/>
  <c r="F438" i="10" s="1"/>
  <c r="F439" i="10" s="1"/>
  <c r="F440" i="10" s="1"/>
  <c r="F441" i="10" s="1"/>
  <c r="F442" i="10" s="1"/>
  <c r="F443" i="10" s="1"/>
  <c r="F444" i="10" s="1"/>
  <c r="F14" i="10"/>
  <c r="F13" i="10"/>
  <c r="E13" i="10"/>
  <c r="E14" i="10"/>
  <c r="E15" i="10"/>
  <c r="E16" i="10"/>
  <c r="E17" i="10"/>
  <c r="E18" i="10"/>
  <c r="E19" i="10"/>
  <c r="E20" i="10"/>
  <c r="E21" i="10"/>
  <c r="E22" i="10"/>
  <c r="E23" i="10"/>
  <c r="E24" i="10"/>
  <c r="E25" i="10"/>
  <c r="E26" i="10"/>
  <c r="E27" i="10"/>
  <c r="E28" i="10"/>
  <c r="E29" i="10"/>
  <c r="E30" i="10"/>
  <c r="E31" i="10"/>
  <c r="E32" i="10"/>
  <c r="E33" i="10"/>
  <c r="E34" i="10"/>
  <c r="E35" i="10"/>
  <c r="E36" i="10"/>
  <c r="E37" i="10"/>
  <c r="E38" i="10"/>
  <c r="E39" i="10"/>
  <c r="E40" i="10"/>
  <c r="E41" i="10"/>
  <c r="E42" i="10"/>
  <c r="E43" i="10"/>
  <c r="E44" i="10"/>
  <c r="E45" i="10"/>
  <c r="E46" i="10"/>
  <c r="E47" i="10"/>
  <c r="E48" i="10"/>
  <c r="E49" i="10"/>
  <c r="E50" i="10"/>
  <c r="E51" i="10"/>
  <c r="E52" i="10"/>
  <c r="E53" i="10"/>
  <c r="E54" i="10"/>
  <c r="E55" i="10"/>
  <c r="E56" i="10"/>
  <c r="E57" i="10"/>
  <c r="E58" i="10"/>
  <c r="E59" i="10"/>
  <c r="E60" i="10"/>
  <c r="E61" i="10"/>
  <c r="E62" i="10"/>
  <c r="E63" i="10"/>
  <c r="E64" i="10"/>
  <c r="E65" i="10"/>
  <c r="E66" i="10"/>
  <c r="E67" i="10"/>
  <c r="E68" i="10"/>
  <c r="E69" i="10"/>
  <c r="E70" i="10"/>
  <c r="E71" i="10"/>
  <c r="E72" i="10"/>
  <c r="E73" i="10"/>
  <c r="E74" i="10"/>
  <c r="E75" i="10"/>
  <c r="E76" i="10"/>
  <c r="E77" i="10"/>
  <c r="E78" i="10"/>
  <c r="E79" i="10"/>
  <c r="E80" i="10"/>
  <c r="E81" i="10"/>
  <c r="E82" i="10"/>
  <c r="E83" i="10"/>
  <c r="E84" i="10"/>
  <c r="E85" i="10"/>
  <c r="E86" i="10"/>
  <c r="E87" i="10"/>
  <c r="E88" i="10"/>
  <c r="E89" i="10"/>
  <c r="E90" i="10"/>
  <c r="E91" i="10"/>
  <c r="E92" i="10"/>
  <c r="E93" i="10"/>
  <c r="E94" i="10"/>
  <c r="E95" i="10"/>
  <c r="E96" i="10"/>
  <c r="E97" i="10"/>
  <c r="E98" i="10"/>
  <c r="E99" i="10"/>
  <c r="E100" i="10"/>
  <c r="E101" i="10"/>
  <c r="E102" i="10"/>
  <c r="E103" i="10"/>
  <c r="E104" i="10"/>
  <c r="E105" i="10"/>
  <c r="E106" i="10"/>
  <c r="E107" i="10"/>
  <c r="E108" i="10"/>
  <c r="E109" i="10"/>
  <c r="E110" i="10"/>
  <c r="E111" i="10"/>
  <c r="E112" i="10"/>
  <c r="E113" i="10"/>
  <c r="E114" i="10"/>
  <c r="E115" i="10"/>
  <c r="E116" i="10"/>
  <c r="E117" i="10"/>
  <c r="E118" i="10"/>
  <c r="E119" i="10"/>
  <c r="E120" i="10"/>
  <c r="E121" i="10"/>
  <c r="E122" i="10"/>
  <c r="E123" i="10"/>
  <c r="E124" i="10"/>
  <c r="E125" i="10"/>
  <c r="E126" i="10"/>
  <c r="E127" i="10"/>
  <c r="E128" i="10"/>
  <c r="E129" i="10"/>
  <c r="E130" i="10"/>
  <c r="E131" i="10"/>
  <c r="E132" i="10"/>
  <c r="E133" i="10"/>
  <c r="E134" i="10"/>
  <c r="E135" i="10"/>
  <c r="E136" i="10"/>
  <c r="E137" i="10"/>
  <c r="E138" i="10"/>
  <c r="E139" i="10"/>
  <c r="E140" i="10"/>
  <c r="E141" i="10"/>
  <c r="E142" i="10"/>
  <c r="E143" i="10"/>
  <c r="E144" i="10"/>
  <c r="E145" i="10"/>
  <c r="E146" i="10"/>
  <c r="E147" i="10"/>
  <c r="E148" i="10"/>
  <c r="E149" i="10"/>
  <c r="E150" i="10"/>
  <c r="E151" i="10"/>
  <c r="E152" i="10"/>
  <c r="E153" i="10"/>
  <c r="E154" i="10"/>
  <c r="E155" i="10"/>
  <c r="E156" i="10"/>
  <c r="E157" i="10"/>
  <c r="E158" i="10"/>
  <c r="E159" i="10"/>
  <c r="E160" i="10"/>
  <c r="E161" i="10"/>
  <c r="E162" i="10"/>
  <c r="E163" i="10"/>
  <c r="E164" i="10"/>
  <c r="E165" i="10"/>
  <c r="E166" i="10"/>
  <c r="E167" i="10"/>
  <c r="E168" i="10"/>
  <c r="E169" i="10"/>
  <c r="E170" i="10"/>
  <c r="E171" i="10"/>
  <c r="E172" i="10"/>
  <c r="E173" i="10"/>
  <c r="E174" i="10"/>
  <c r="E175" i="10"/>
  <c r="E176" i="10"/>
  <c r="E177" i="10"/>
  <c r="E178" i="10"/>
  <c r="E179" i="10"/>
  <c r="E180" i="10"/>
  <c r="E181" i="10"/>
  <c r="E182" i="10"/>
  <c r="E183" i="10"/>
  <c r="E184" i="10"/>
  <c r="E185" i="10"/>
  <c r="E186" i="10"/>
  <c r="E187" i="10"/>
  <c r="E188" i="10"/>
  <c r="E189" i="10"/>
  <c r="E190" i="10"/>
  <c r="E191" i="10"/>
  <c r="E192" i="10"/>
  <c r="E193" i="10"/>
  <c r="E194" i="10"/>
  <c r="E195" i="10"/>
  <c r="E196" i="10"/>
  <c r="E197" i="10"/>
  <c r="E198" i="10"/>
  <c r="E199" i="10"/>
  <c r="E200" i="10"/>
  <c r="E201" i="10"/>
  <c r="E202" i="10"/>
  <c r="E203" i="10"/>
  <c r="E204" i="10"/>
  <c r="E205" i="10"/>
  <c r="E206" i="10"/>
  <c r="E207" i="10"/>
  <c r="E208" i="10"/>
  <c r="E209" i="10"/>
  <c r="E210" i="10"/>
  <c r="E211" i="10"/>
  <c r="E212" i="10"/>
  <c r="E213" i="10"/>
  <c r="E214" i="10"/>
  <c r="E215" i="10"/>
  <c r="E216" i="10"/>
  <c r="E217" i="10"/>
  <c r="E218" i="10"/>
  <c r="E219" i="10"/>
  <c r="E220" i="10"/>
  <c r="E221" i="10"/>
  <c r="E222" i="10"/>
  <c r="E223" i="10"/>
  <c r="E224" i="10"/>
  <c r="E225" i="10"/>
  <c r="E226" i="10"/>
  <c r="E227" i="10"/>
  <c r="E228" i="10"/>
  <c r="E229" i="10"/>
  <c r="E230" i="10"/>
  <c r="E231" i="10"/>
  <c r="E232" i="10"/>
  <c r="E233" i="10"/>
  <c r="E234" i="10"/>
  <c r="E235" i="10"/>
  <c r="E236" i="10"/>
  <c r="E237" i="10"/>
  <c r="E238" i="10"/>
  <c r="E239" i="10"/>
  <c r="E240" i="10"/>
  <c r="E241" i="10"/>
  <c r="E242" i="10"/>
  <c r="E243" i="10"/>
  <c r="E244" i="10"/>
  <c r="E245" i="10"/>
  <c r="E246" i="10"/>
  <c r="E247" i="10"/>
  <c r="E248" i="10"/>
  <c r="E249" i="10"/>
  <c r="E250" i="10"/>
  <c r="E251" i="10"/>
  <c r="E252" i="10"/>
  <c r="E253" i="10"/>
  <c r="E254" i="10"/>
  <c r="E255" i="10"/>
  <c r="E256" i="10"/>
  <c r="E257" i="10"/>
  <c r="E258" i="10"/>
  <c r="E259" i="10"/>
  <c r="E260" i="10"/>
  <c r="E261" i="10"/>
  <c r="E262" i="10"/>
  <c r="E263" i="10"/>
  <c r="E264" i="10"/>
  <c r="E265" i="10"/>
  <c r="E266" i="10"/>
  <c r="E267" i="10"/>
  <c r="E268" i="10"/>
  <c r="E269" i="10"/>
  <c r="E270" i="10"/>
  <c r="E271" i="10"/>
  <c r="E272" i="10"/>
  <c r="E273" i="10"/>
  <c r="E274" i="10"/>
  <c r="E275" i="10"/>
  <c r="E276" i="10"/>
  <c r="E277" i="10"/>
  <c r="E278" i="10"/>
  <c r="E279" i="10"/>
  <c r="E280" i="10"/>
  <c r="E281" i="10"/>
  <c r="E282" i="10"/>
  <c r="E283" i="10"/>
  <c r="E284" i="10"/>
  <c r="E285" i="10"/>
  <c r="E286" i="10"/>
  <c r="E287" i="10"/>
  <c r="E288" i="10"/>
  <c r="E289" i="10"/>
  <c r="E290" i="10"/>
  <c r="E291" i="10"/>
  <c r="E292" i="10"/>
  <c r="E293" i="10"/>
  <c r="E294" i="10"/>
  <c r="E295" i="10"/>
  <c r="E296" i="10"/>
  <c r="E297" i="10"/>
  <c r="E298" i="10"/>
  <c r="E299" i="10"/>
  <c r="E300" i="10"/>
  <c r="E301" i="10"/>
  <c r="E302" i="10"/>
  <c r="E303" i="10"/>
  <c r="E304" i="10"/>
  <c r="E305" i="10"/>
  <c r="E306" i="10"/>
  <c r="E307" i="10"/>
  <c r="E308" i="10"/>
  <c r="E309" i="10"/>
  <c r="E310" i="10"/>
  <c r="E311" i="10"/>
  <c r="E312" i="10"/>
  <c r="E313" i="10"/>
  <c r="E314" i="10"/>
  <c r="E315" i="10"/>
  <c r="E316" i="10"/>
  <c r="E317" i="10"/>
  <c r="E318" i="10"/>
  <c r="E319" i="10"/>
  <c r="E320" i="10"/>
  <c r="E321" i="10"/>
  <c r="E322" i="10"/>
  <c r="E323" i="10"/>
  <c r="E324" i="10"/>
  <c r="E325" i="10"/>
  <c r="E326" i="10"/>
  <c r="E327" i="10"/>
  <c r="E328" i="10"/>
  <c r="E329" i="10"/>
  <c r="E330" i="10"/>
  <c r="E331" i="10"/>
  <c r="E332" i="10"/>
  <c r="E333" i="10"/>
  <c r="E334" i="10"/>
  <c r="E335" i="10"/>
  <c r="E336" i="10"/>
  <c r="E337" i="10"/>
  <c r="E338" i="10"/>
  <c r="E339" i="10"/>
  <c r="E340" i="10"/>
  <c r="E341" i="10"/>
  <c r="E342" i="10"/>
  <c r="E343" i="10"/>
  <c r="E344" i="10"/>
  <c r="E345" i="10"/>
  <c r="E346" i="10"/>
  <c r="E347" i="10"/>
  <c r="E348" i="10"/>
  <c r="E349" i="10"/>
  <c r="E350" i="10"/>
  <c r="E351" i="10"/>
  <c r="E352" i="10"/>
  <c r="E353" i="10"/>
  <c r="E354" i="10"/>
  <c r="E355" i="10"/>
  <c r="E356" i="10"/>
  <c r="E357" i="10"/>
  <c r="E358" i="10"/>
  <c r="E359" i="10"/>
  <c r="E360" i="10"/>
  <c r="E361" i="10"/>
  <c r="E362" i="10"/>
  <c r="E363" i="10"/>
  <c r="E364" i="10"/>
  <c r="E365" i="10"/>
  <c r="E366" i="10"/>
  <c r="E367" i="10"/>
  <c r="E368" i="10"/>
  <c r="E369" i="10"/>
  <c r="E370" i="10"/>
  <c r="E371" i="10"/>
  <c r="E372" i="10"/>
  <c r="E373" i="10"/>
  <c r="E374" i="10"/>
  <c r="E375" i="10"/>
  <c r="E376" i="10"/>
  <c r="E377" i="10"/>
  <c r="E378" i="10"/>
  <c r="E379" i="10"/>
  <c r="E380" i="10"/>
  <c r="E381" i="10"/>
  <c r="E382" i="10"/>
  <c r="E383" i="10"/>
  <c r="E384" i="10"/>
  <c r="E385" i="10"/>
  <c r="E386" i="10"/>
  <c r="E387" i="10"/>
  <c r="E388" i="10"/>
  <c r="E389" i="10"/>
  <c r="E390" i="10"/>
  <c r="E391" i="10"/>
  <c r="E392" i="10"/>
  <c r="E393" i="10"/>
  <c r="E394" i="10"/>
  <c r="E395" i="10"/>
  <c r="E396" i="10"/>
  <c r="E397" i="10"/>
  <c r="E398" i="10"/>
  <c r="E399" i="10"/>
  <c r="E400" i="10"/>
  <c r="E401" i="10"/>
  <c r="E402" i="10"/>
  <c r="E403" i="10"/>
  <c r="E404" i="10"/>
  <c r="E405" i="10"/>
  <c r="E406" i="10"/>
  <c r="E407" i="10"/>
  <c r="E408" i="10"/>
  <c r="E409" i="10"/>
  <c r="E410" i="10"/>
  <c r="E411" i="10"/>
  <c r="E412" i="10"/>
  <c r="E413" i="10"/>
  <c r="E414" i="10"/>
  <c r="E415" i="10"/>
  <c r="E416" i="10"/>
  <c r="E417" i="10"/>
  <c r="E418" i="10"/>
  <c r="E419" i="10"/>
  <c r="E420" i="10"/>
  <c r="E421" i="10"/>
  <c r="E422" i="10"/>
  <c r="E423" i="10"/>
  <c r="E424" i="10"/>
  <c r="E425" i="10"/>
  <c r="E426" i="10"/>
  <c r="E427" i="10"/>
  <c r="E428" i="10"/>
  <c r="E429" i="10"/>
  <c r="E430" i="10"/>
  <c r="E431" i="10"/>
  <c r="E432" i="10"/>
  <c r="E433" i="10"/>
  <c r="E434" i="10"/>
  <c r="E435" i="10"/>
  <c r="E436" i="10"/>
  <c r="E437" i="10"/>
  <c r="E438" i="10"/>
  <c r="E439" i="10"/>
  <c r="E440" i="10"/>
  <c r="E441" i="10"/>
  <c r="E442" i="10"/>
  <c r="E443" i="10"/>
  <c r="E444" i="10"/>
  <c r="D446" i="10"/>
  <c r="D14" i="10"/>
  <c r="D15" i="10"/>
  <c r="D16" i="10"/>
  <c r="D17" i="10"/>
  <c r="D18" i="10"/>
  <c r="D19" i="10"/>
  <c r="D20" i="10"/>
  <c r="D21" i="10"/>
  <c r="D22" i="10"/>
  <c r="D23" i="10"/>
  <c r="D24" i="10"/>
  <c r="D25" i="10"/>
  <c r="D26" i="10"/>
  <c r="D27" i="10"/>
  <c r="D28" i="10"/>
  <c r="D29" i="10"/>
  <c r="D30" i="10"/>
  <c r="D31" i="10"/>
  <c r="D32" i="10"/>
  <c r="D33" i="10"/>
  <c r="D34" i="10"/>
  <c r="D35" i="10"/>
  <c r="D36" i="10"/>
  <c r="D37" i="10"/>
  <c r="D38" i="10"/>
  <c r="D39" i="10"/>
  <c r="D40" i="10"/>
  <c r="D41" i="10"/>
  <c r="D42" i="10"/>
  <c r="D43" i="10"/>
  <c r="D44" i="10"/>
  <c r="D45" i="10"/>
  <c r="D46" i="10"/>
  <c r="D47" i="10"/>
  <c r="D48" i="10"/>
  <c r="D49" i="10"/>
  <c r="D50" i="10"/>
  <c r="D51" i="10"/>
  <c r="D52" i="10"/>
  <c r="D53" i="10"/>
  <c r="D54" i="10"/>
  <c r="D55" i="10"/>
  <c r="D56" i="10"/>
  <c r="D57" i="10"/>
  <c r="D58" i="10"/>
  <c r="D59" i="10"/>
  <c r="D60" i="10"/>
  <c r="D61" i="10"/>
  <c r="D62" i="10"/>
  <c r="D63" i="10"/>
  <c r="D64" i="10"/>
  <c r="D65" i="10"/>
  <c r="D66" i="10"/>
  <c r="D67" i="10"/>
  <c r="D68" i="10"/>
  <c r="D69" i="10"/>
  <c r="D70" i="10"/>
  <c r="D71" i="10"/>
  <c r="D72" i="10"/>
  <c r="D73" i="10"/>
  <c r="D74" i="10"/>
  <c r="D75" i="10"/>
  <c r="D76" i="10"/>
  <c r="D77" i="10"/>
  <c r="D78" i="10"/>
  <c r="D79" i="10"/>
  <c r="D80" i="10"/>
  <c r="D81" i="10"/>
  <c r="D82" i="10"/>
  <c r="D83" i="10"/>
  <c r="D84" i="10"/>
  <c r="D85" i="10"/>
  <c r="D86" i="10"/>
  <c r="D87" i="10"/>
  <c r="D88" i="10"/>
  <c r="D89" i="10"/>
  <c r="D90" i="10"/>
  <c r="D91" i="10"/>
  <c r="D92" i="10"/>
  <c r="D93" i="10"/>
  <c r="D94" i="10"/>
  <c r="D95" i="10"/>
  <c r="D96" i="10"/>
  <c r="D97" i="10"/>
  <c r="D98" i="10"/>
  <c r="D99" i="10"/>
  <c r="D100" i="10"/>
  <c r="D101" i="10"/>
  <c r="D102" i="10"/>
  <c r="D103" i="10"/>
  <c r="D104" i="10"/>
  <c r="D105" i="10"/>
  <c r="D106" i="10"/>
  <c r="D107" i="10"/>
  <c r="D108" i="10"/>
  <c r="D109" i="10"/>
  <c r="D110" i="10"/>
  <c r="D111" i="10"/>
  <c r="D112" i="10"/>
  <c r="D113" i="10"/>
  <c r="D114" i="10"/>
  <c r="D115" i="10"/>
  <c r="D116" i="10"/>
  <c r="D117" i="10"/>
  <c r="D118" i="10"/>
  <c r="D119" i="10"/>
  <c r="D120" i="10"/>
  <c r="D121" i="10"/>
  <c r="D122" i="10"/>
  <c r="D123" i="10"/>
  <c r="D124" i="10"/>
  <c r="D125" i="10"/>
  <c r="D126" i="10"/>
  <c r="D127" i="10"/>
  <c r="D128" i="10"/>
  <c r="D129" i="10"/>
  <c r="D130" i="10"/>
  <c r="D131" i="10"/>
  <c r="D132" i="10"/>
  <c r="D133" i="10"/>
  <c r="D134" i="10"/>
  <c r="D135" i="10"/>
  <c r="D136" i="10"/>
  <c r="D137" i="10"/>
  <c r="D138" i="10"/>
  <c r="D139" i="10"/>
  <c r="D140" i="10"/>
  <c r="D141" i="10"/>
  <c r="D142" i="10"/>
  <c r="D143" i="10"/>
  <c r="D144" i="10"/>
  <c r="D145" i="10"/>
  <c r="D146" i="10"/>
  <c r="D147" i="10"/>
  <c r="D148" i="10"/>
  <c r="D149" i="10"/>
  <c r="D150" i="10"/>
  <c r="D151" i="10"/>
  <c r="D152" i="10"/>
  <c r="D153" i="10"/>
  <c r="D154" i="10"/>
  <c r="D155" i="10"/>
  <c r="D156" i="10"/>
  <c r="D157" i="10"/>
  <c r="D158" i="10"/>
  <c r="D159" i="10"/>
  <c r="D160" i="10"/>
  <c r="D161" i="10"/>
  <c r="D162" i="10"/>
  <c r="D163" i="10"/>
  <c r="D164" i="10"/>
  <c r="D165" i="10"/>
  <c r="D166" i="10"/>
  <c r="D167" i="10"/>
  <c r="D168" i="10"/>
  <c r="D169" i="10"/>
  <c r="D170" i="10"/>
  <c r="D171" i="10"/>
  <c r="D172" i="10"/>
  <c r="D173" i="10"/>
  <c r="D174" i="10"/>
  <c r="D175" i="10"/>
  <c r="D176" i="10"/>
  <c r="D177" i="10"/>
  <c r="D178" i="10"/>
  <c r="D179" i="10"/>
  <c r="D180" i="10"/>
  <c r="D181" i="10"/>
  <c r="D182" i="10"/>
  <c r="D183" i="10"/>
  <c r="D184" i="10"/>
  <c r="D185" i="10"/>
  <c r="D186" i="10"/>
  <c r="D187" i="10"/>
  <c r="D188" i="10"/>
  <c r="D189" i="10"/>
  <c r="D190" i="10"/>
  <c r="D191" i="10"/>
  <c r="D192" i="10"/>
  <c r="D193" i="10"/>
  <c r="D194" i="10"/>
  <c r="D195" i="10"/>
  <c r="D196" i="10"/>
  <c r="D197" i="10"/>
  <c r="D198" i="10"/>
  <c r="D199" i="10"/>
  <c r="D200" i="10"/>
  <c r="D201" i="10"/>
  <c r="D202" i="10"/>
  <c r="D203" i="10"/>
  <c r="D204" i="10"/>
  <c r="D205" i="10"/>
  <c r="D206" i="10"/>
  <c r="D207" i="10"/>
  <c r="D208" i="10"/>
  <c r="D209" i="10"/>
  <c r="D210" i="10"/>
  <c r="D211" i="10"/>
  <c r="D212" i="10"/>
  <c r="D213" i="10"/>
  <c r="D214" i="10"/>
  <c r="D215" i="10"/>
  <c r="D216" i="10"/>
  <c r="D217" i="10"/>
  <c r="D218" i="10"/>
  <c r="D219" i="10"/>
  <c r="D220" i="10"/>
  <c r="D221" i="10"/>
  <c r="D222" i="10"/>
  <c r="D223" i="10"/>
  <c r="D224" i="10"/>
  <c r="D225" i="10"/>
  <c r="D226" i="10"/>
  <c r="D227" i="10"/>
  <c r="D228" i="10"/>
  <c r="D229" i="10"/>
  <c r="D230" i="10"/>
  <c r="D231" i="10"/>
  <c r="D232" i="10"/>
  <c r="D233" i="10"/>
  <c r="D234" i="10"/>
  <c r="D235" i="10"/>
  <c r="D236" i="10"/>
  <c r="D237" i="10"/>
  <c r="D238" i="10"/>
  <c r="D239" i="10"/>
  <c r="D240" i="10"/>
  <c r="D241" i="10"/>
  <c r="D242" i="10"/>
  <c r="D243" i="10"/>
  <c r="D244" i="10"/>
  <c r="D245" i="10"/>
  <c r="D246" i="10"/>
  <c r="D247" i="10"/>
  <c r="D248" i="10"/>
  <c r="D249" i="10"/>
  <c r="D250" i="10"/>
  <c r="D251" i="10"/>
  <c r="D252" i="10"/>
  <c r="D253" i="10"/>
  <c r="D254" i="10"/>
  <c r="D255" i="10"/>
  <c r="D256" i="10"/>
  <c r="D257" i="10"/>
  <c r="D258" i="10"/>
  <c r="D259" i="10"/>
  <c r="D260" i="10"/>
  <c r="D261" i="10"/>
  <c r="D262" i="10"/>
  <c r="D263" i="10"/>
  <c r="D264" i="10"/>
  <c r="D265" i="10"/>
  <c r="D266" i="10"/>
  <c r="D267" i="10"/>
  <c r="D268" i="10"/>
  <c r="D269" i="10"/>
  <c r="D270" i="10"/>
  <c r="D271" i="10"/>
  <c r="D272" i="10"/>
  <c r="D273" i="10"/>
  <c r="D274" i="10"/>
  <c r="D275" i="10"/>
  <c r="D276" i="10"/>
  <c r="D277" i="10"/>
  <c r="D278" i="10"/>
  <c r="D279" i="10"/>
  <c r="D280" i="10"/>
  <c r="D281" i="10"/>
  <c r="D282" i="10"/>
  <c r="D283" i="10"/>
  <c r="D284" i="10"/>
  <c r="D285" i="10"/>
  <c r="D286" i="10"/>
  <c r="D287" i="10"/>
  <c r="D288" i="10"/>
  <c r="D289" i="10"/>
  <c r="D290" i="10"/>
  <c r="D291" i="10"/>
  <c r="D292" i="10"/>
  <c r="D293" i="10"/>
  <c r="D294" i="10"/>
  <c r="D295" i="10"/>
  <c r="D296" i="10"/>
  <c r="D297" i="10"/>
  <c r="D298" i="10"/>
  <c r="D299" i="10"/>
  <c r="D300" i="10"/>
  <c r="D301" i="10"/>
  <c r="D302" i="10"/>
  <c r="D303" i="10"/>
  <c r="D304" i="10"/>
  <c r="D305" i="10"/>
  <c r="D306" i="10"/>
  <c r="D307" i="10"/>
  <c r="D308" i="10"/>
  <c r="D309" i="10"/>
  <c r="D310" i="10"/>
  <c r="D311" i="10"/>
  <c r="D312" i="10"/>
  <c r="D313" i="10"/>
  <c r="D314" i="10"/>
  <c r="D315" i="10"/>
  <c r="D316" i="10"/>
  <c r="D317" i="10"/>
  <c r="D318" i="10"/>
  <c r="D319" i="10"/>
  <c r="D320" i="10"/>
  <c r="D321" i="10"/>
  <c r="D322" i="10"/>
  <c r="D323" i="10"/>
  <c r="D324" i="10"/>
  <c r="D325" i="10"/>
  <c r="D326" i="10"/>
  <c r="D327" i="10"/>
  <c r="D328" i="10"/>
  <c r="D329" i="10"/>
  <c r="D330" i="10"/>
  <c r="D331" i="10"/>
  <c r="D332" i="10"/>
  <c r="D333" i="10"/>
  <c r="D334" i="10"/>
  <c r="D335" i="10"/>
  <c r="D336" i="10"/>
  <c r="D337" i="10"/>
  <c r="D338" i="10"/>
  <c r="D339" i="10"/>
  <c r="D340" i="10"/>
  <c r="D341" i="10"/>
  <c r="D342" i="10"/>
  <c r="D343" i="10"/>
  <c r="D344" i="10"/>
  <c r="D345" i="10"/>
  <c r="D346" i="10"/>
  <c r="D347" i="10"/>
  <c r="D348" i="10"/>
  <c r="D349" i="10"/>
  <c r="D350" i="10"/>
  <c r="D351" i="10"/>
  <c r="D352" i="10"/>
  <c r="D353" i="10"/>
  <c r="D354" i="10"/>
  <c r="D355" i="10"/>
  <c r="D356" i="10"/>
  <c r="D357" i="10"/>
  <c r="D358" i="10"/>
  <c r="D359" i="10"/>
  <c r="D360" i="10"/>
  <c r="D361" i="10"/>
  <c r="D362" i="10"/>
  <c r="D363" i="10"/>
  <c r="D364" i="10"/>
  <c r="D365" i="10"/>
  <c r="D366" i="10"/>
  <c r="D367" i="10"/>
  <c r="D368" i="10"/>
  <c r="D369" i="10"/>
  <c r="D370" i="10"/>
  <c r="D371" i="10"/>
  <c r="D372" i="10"/>
  <c r="D373" i="10"/>
  <c r="D374" i="10"/>
  <c r="D375" i="10"/>
  <c r="D376" i="10"/>
  <c r="D377" i="10"/>
  <c r="D378" i="10"/>
  <c r="D379" i="10"/>
  <c r="D380" i="10"/>
  <c r="D381" i="10"/>
  <c r="D382" i="10"/>
  <c r="D383" i="10"/>
  <c r="D384" i="10"/>
  <c r="D385" i="10"/>
  <c r="D386" i="10"/>
  <c r="D387" i="10"/>
  <c r="D388" i="10"/>
  <c r="D389" i="10"/>
  <c r="D390" i="10"/>
  <c r="D391" i="10"/>
  <c r="D392" i="10"/>
  <c r="D393" i="10"/>
  <c r="D394" i="10"/>
  <c r="D395" i="10"/>
  <c r="D396" i="10"/>
  <c r="D397" i="10"/>
  <c r="D398" i="10"/>
  <c r="D399" i="10"/>
  <c r="D400" i="10"/>
  <c r="D401" i="10"/>
  <c r="D402" i="10"/>
  <c r="D403" i="10"/>
  <c r="D404" i="10"/>
  <c r="D405" i="10"/>
  <c r="D406" i="10"/>
  <c r="D407" i="10"/>
  <c r="D408" i="10"/>
  <c r="D409" i="10"/>
  <c r="D410" i="10"/>
  <c r="D411" i="10"/>
  <c r="D412" i="10"/>
  <c r="D413" i="10"/>
  <c r="D414" i="10"/>
  <c r="D415" i="10"/>
  <c r="D416" i="10"/>
  <c r="D417" i="10"/>
  <c r="D418" i="10"/>
  <c r="D419" i="10"/>
  <c r="D420" i="10"/>
  <c r="D421" i="10"/>
  <c r="D422" i="10"/>
  <c r="D423" i="10"/>
  <c r="D424" i="10"/>
  <c r="D425" i="10"/>
  <c r="D426" i="10"/>
  <c r="D427" i="10"/>
  <c r="D428" i="10"/>
  <c r="D429" i="10"/>
  <c r="D430" i="10"/>
  <c r="D431" i="10"/>
  <c r="D432" i="10"/>
  <c r="D433" i="10"/>
  <c r="D434" i="10"/>
  <c r="D435" i="10"/>
  <c r="D436" i="10"/>
  <c r="D437" i="10"/>
  <c r="D438" i="10"/>
  <c r="D439" i="10"/>
  <c r="D440" i="10"/>
  <c r="D441" i="10"/>
  <c r="D442" i="10"/>
  <c r="D443" i="10"/>
  <c r="D444" i="10"/>
  <c r="D13" i="10"/>
  <c r="H556" i="14"/>
  <c r="H555" i="14" s="1"/>
  <c r="H554" i="14" s="1"/>
  <c r="H553" i="14" s="1"/>
  <c r="H552" i="14" s="1"/>
  <c r="H551" i="14" s="1"/>
  <c r="H550" i="14" s="1"/>
  <c r="H549" i="14" s="1"/>
  <c r="H548" i="14" s="1"/>
  <c r="H547" i="14" s="1"/>
  <c r="H546" i="14" s="1"/>
  <c r="H545" i="14" s="1"/>
  <c r="H544" i="14" s="1"/>
  <c r="H543" i="14" s="1"/>
  <c r="H542" i="14" s="1"/>
  <c r="H541" i="14" s="1"/>
  <c r="H540" i="14" s="1"/>
  <c r="H539" i="14" s="1"/>
  <c r="H538" i="14" s="1"/>
  <c r="H537" i="14" s="1"/>
  <c r="H536" i="14" s="1"/>
  <c r="H535" i="14" s="1"/>
  <c r="H534" i="14" s="1"/>
  <c r="H533" i="14" s="1"/>
  <c r="H532" i="14" s="1"/>
  <c r="H531" i="14" s="1"/>
  <c r="H530" i="14" s="1"/>
  <c r="H529" i="14" s="1"/>
  <c r="H528" i="14" s="1"/>
  <c r="H527" i="14" s="1"/>
  <c r="H526" i="14" s="1"/>
  <c r="H525" i="14" s="1"/>
  <c r="H524" i="14" s="1"/>
  <c r="H523" i="14" s="1"/>
  <c r="H522" i="14" s="1"/>
  <c r="H521" i="14" s="1"/>
  <c r="H520" i="14" s="1"/>
  <c r="H519" i="14" s="1"/>
  <c r="H518" i="14" s="1"/>
  <c r="H517" i="14" s="1"/>
  <c r="H516" i="14" s="1"/>
  <c r="H515" i="14" s="1"/>
  <c r="H514" i="14" s="1"/>
  <c r="H513" i="14" s="1"/>
  <c r="H512" i="14" s="1"/>
  <c r="H511" i="14" s="1"/>
  <c r="H510" i="14" s="1"/>
  <c r="H509" i="14" s="1"/>
  <c r="H508" i="14" s="1"/>
  <c r="H507" i="14" s="1"/>
  <c r="H506" i="14" s="1"/>
  <c r="H505" i="14" s="1"/>
  <c r="H504" i="14" s="1"/>
  <c r="H503" i="14" s="1"/>
  <c r="H502" i="14" s="1"/>
  <c r="H501" i="14" s="1"/>
  <c r="H500" i="14" s="1"/>
  <c r="H499" i="14" s="1"/>
  <c r="H498" i="14" s="1"/>
  <c r="H497" i="14" s="1"/>
  <c r="H496" i="14" s="1"/>
  <c r="H495" i="14" s="1"/>
  <c r="H494" i="14" s="1"/>
  <c r="H493" i="14" s="1"/>
  <c r="H492" i="14" s="1"/>
  <c r="H491" i="14" s="1"/>
  <c r="H490" i="14" s="1"/>
  <c r="H489" i="14" s="1"/>
  <c r="H488" i="14" s="1"/>
  <c r="H487" i="14" s="1"/>
  <c r="H486" i="14" s="1"/>
  <c r="H485" i="14" s="1"/>
  <c r="H484" i="14" s="1"/>
  <c r="H483" i="14" s="1"/>
  <c r="H482" i="14" s="1"/>
  <c r="H481" i="14" s="1"/>
  <c r="H480" i="14" s="1"/>
  <c r="H479" i="14" s="1"/>
  <c r="H478" i="14" s="1"/>
  <c r="H477" i="14" s="1"/>
  <c r="H476" i="14" s="1"/>
  <c r="H475" i="14" s="1"/>
  <c r="H474" i="14" s="1"/>
  <c r="H473" i="14" s="1"/>
  <c r="H472" i="14" s="1"/>
  <c r="H471" i="14" s="1"/>
  <c r="H470" i="14" s="1"/>
  <c r="H469" i="14" s="1"/>
  <c r="H468" i="14" s="1"/>
  <c r="H467" i="14" s="1"/>
  <c r="H466" i="14" s="1"/>
  <c r="H465" i="14" s="1"/>
  <c r="H464" i="14" s="1"/>
  <c r="H463" i="14" s="1"/>
  <c r="H462" i="14" s="1"/>
  <c r="H461" i="14" s="1"/>
  <c r="H460" i="14" s="1"/>
  <c r="H459" i="14" s="1"/>
  <c r="H458" i="14" s="1"/>
  <c r="H457" i="14" s="1"/>
  <c r="H456" i="14" s="1"/>
  <c r="H455" i="14" s="1"/>
  <c r="H454" i="14" s="1"/>
  <c r="H453" i="14" s="1"/>
  <c r="H452" i="14" s="1"/>
  <c r="H451" i="14" s="1"/>
  <c r="H450" i="14" s="1"/>
  <c r="H449" i="14" s="1"/>
  <c r="H448" i="14" s="1"/>
  <c r="H447" i="14" s="1"/>
  <c r="H446" i="14" s="1"/>
  <c r="H445" i="14" s="1"/>
  <c r="H444" i="14" s="1"/>
  <c r="H443" i="14" s="1"/>
  <c r="H442" i="14" s="1"/>
  <c r="H441" i="14" s="1"/>
  <c r="H440" i="14" s="1"/>
  <c r="H439" i="14" s="1"/>
  <c r="H438" i="14" s="1"/>
  <c r="H437" i="14" s="1"/>
  <c r="H436" i="14" s="1"/>
  <c r="H435" i="14" s="1"/>
  <c r="H434" i="14" s="1"/>
  <c r="H433" i="14" s="1"/>
  <c r="H432" i="14" s="1"/>
  <c r="H431" i="14" s="1"/>
  <c r="H430" i="14" s="1"/>
  <c r="H429" i="14" s="1"/>
  <c r="H428" i="14" s="1"/>
  <c r="H427" i="14" s="1"/>
  <c r="H426" i="14" s="1"/>
  <c r="H425" i="14" s="1"/>
  <c r="H424" i="14" s="1"/>
  <c r="H423" i="14" s="1"/>
  <c r="H422" i="14" s="1"/>
  <c r="H421" i="14" s="1"/>
  <c r="H420" i="14" s="1"/>
  <c r="H419" i="14" s="1"/>
  <c r="H418" i="14" s="1"/>
  <c r="H417" i="14" s="1"/>
  <c r="H416" i="14" s="1"/>
  <c r="H415" i="14" s="1"/>
  <c r="H414" i="14" s="1"/>
  <c r="H413" i="14" s="1"/>
  <c r="H412" i="14" s="1"/>
  <c r="H411" i="14" s="1"/>
  <c r="H410" i="14" s="1"/>
  <c r="H409" i="14" s="1"/>
  <c r="H408" i="14" s="1"/>
  <c r="H407" i="14" s="1"/>
  <c r="H406" i="14" s="1"/>
  <c r="H405" i="14" s="1"/>
  <c r="H404" i="14" s="1"/>
  <c r="H403" i="14" s="1"/>
  <c r="H402" i="14" s="1"/>
  <c r="H401" i="14" s="1"/>
  <c r="H400" i="14" s="1"/>
  <c r="H399" i="14" s="1"/>
  <c r="H398" i="14" s="1"/>
  <c r="H397" i="14" s="1"/>
  <c r="H396" i="14" s="1"/>
  <c r="H395" i="14" s="1"/>
  <c r="H394" i="14" s="1"/>
  <c r="H393" i="14" s="1"/>
  <c r="H392" i="14" s="1"/>
  <c r="H391" i="14" s="1"/>
  <c r="H390" i="14" s="1"/>
  <c r="H389" i="14" s="1"/>
  <c r="H388" i="14" s="1"/>
  <c r="H387" i="14" s="1"/>
  <c r="H386" i="14" s="1"/>
  <c r="H385" i="14" s="1"/>
  <c r="H384" i="14" s="1"/>
  <c r="H383" i="14" s="1"/>
  <c r="H382" i="14" s="1"/>
  <c r="H381" i="14" s="1"/>
  <c r="H380" i="14" s="1"/>
  <c r="H379" i="14" s="1"/>
  <c r="H378" i="14" s="1"/>
  <c r="H377" i="14" s="1"/>
  <c r="H376" i="14" s="1"/>
  <c r="H375" i="14" s="1"/>
  <c r="H374" i="14" s="1"/>
  <c r="H373" i="14" s="1"/>
  <c r="H372" i="14" s="1"/>
  <c r="H371" i="14" s="1"/>
  <c r="H370" i="14" s="1"/>
  <c r="H369" i="14" s="1"/>
  <c r="H368" i="14" s="1"/>
  <c r="H367" i="14" s="1"/>
  <c r="H366" i="14" s="1"/>
  <c r="H365" i="14" s="1"/>
  <c r="H364" i="14" s="1"/>
  <c r="H363" i="14" s="1"/>
  <c r="H362" i="14" s="1"/>
  <c r="H361" i="14" s="1"/>
  <c r="H360" i="14" s="1"/>
  <c r="H359" i="14" s="1"/>
  <c r="H358" i="14" s="1"/>
  <c r="H357" i="14" s="1"/>
  <c r="H356" i="14" s="1"/>
  <c r="H355" i="14" s="1"/>
  <c r="H354" i="14" s="1"/>
  <c r="H353" i="14" s="1"/>
  <c r="H352" i="14" s="1"/>
  <c r="H351" i="14" s="1"/>
  <c r="H350" i="14" s="1"/>
  <c r="H349" i="14" s="1"/>
  <c r="H348" i="14" s="1"/>
  <c r="H347" i="14" s="1"/>
  <c r="H346" i="14" s="1"/>
  <c r="H345" i="14" s="1"/>
  <c r="H344" i="14" s="1"/>
  <c r="H343" i="14" s="1"/>
  <c r="H342" i="14" s="1"/>
  <c r="H341" i="14" s="1"/>
  <c r="H340" i="14" s="1"/>
  <c r="H339" i="14" s="1"/>
  <c r="H338" i="14" s="1"/>
  <c r="H337" i="14" s="1"/>
  <c r="H336" i="14" s="1"/>
  <c r="H335" i="14" s="1"/>
  <c r="H334" i="14" s="1"/>
  <c r="H333" i="14" s="1"/>
  <c r="H332" i="14" s="1"/>
  <c r="H331" i="14" s="1"/>
  <c r="H330" i="14" s="1"/>
  <c r="H329" i="14" s="1"/>
  <c r="H328" i="14" s="1"/>
  <c r="H327" i="14" s="1"/>
  <c r="H326" i="14" s="1"/>
  <c r="H325" i="14" s="1"/>
  <c r="H324" i="14" s="1"/>
  <c r="H323" i="14" s="1"/>
  <c r="H322" i="14" s="1"/>
  <c r="H321" i="14" s="1"/>
  <c r="H320" i="14" s="1"/>
  <c r="H319" i="14" s="1"/>
  <c r="H318" i="14" s="1"/>
  <c r="H317" i="14" s="1"/>
  <c r="H316" i="14" s="1"/>
  <c r="H315" i="14" s="1"/>
  <c r="H314" i="14" s="1"/>
  <c r="H313" i="14" s="1"/>
  <c r="H312" i="14" s="1"/>
  <c r="H311" i="14" s="1"/>
  <c r="H310" i="14" s="1"/>
  <c r="H309" i="14" s="1"/>
  <c r="H308" i="14" s="1"/>
  <c r="H307" i="14" s="1"/>
  <c r="H306" i="14" s="1"/>
  <c r="H305" i="14" s="1"/>
  <c r="H304" i="14" s="1"/>
  <c r="H303" i="14" s="1"/>
  <c r="H302" i="14" s="1"/>
  <c r="H301" i="14" s="1"/>
  <c r="H300" i="14" s="1"/>
  <c r="H299" i="14" s="1"/>
  <c r="H298" i="14" s="1"/>
  <c r="H297" i="14" s="1"/>
  <c r="H296" i="14" s="1"/>
  <c r="H295" i="14" s="1"/>
  <c r="H294" i="14" s="1"/>
  <c r="H293" i="14" s="1"/>
  <c r="H292" i="14" s="1"/>
  <c r="H291" i="14" s="1"/>
  <c r="H290" i="14" s="1"/>
  <c r="H289" i="14" s="1"/>
  <c r="H288" i="14" s="1"/>
  <c r="H287" i="14" s="1"/>
  <c r="H286" i="14" s="1"/>
  <c r="H285" i="14" s="1"/>
  <c r="H284" i="14" s="1"/>
  <c r="H283" i="14" s="1"/>
  <c r="H282" i="14" s="1"/>
  <c r="H281" i="14" s="1"/>
  <c r="H280" i="14" s="1"/>
  <c r="H279" i="14" s="1"/>
  <c r="H278" i="14" s="1"/>
  <c r="H277" i="14" s="1"/>
  <c r="H276" i="14" s="1"/>
  <c r="H275" i="14" s="1"/>
  <c r="H274" i="14" s="1"/>
  <c r="H273" i="14" s="1"/>
  <c r="H272" i="14" s="1"/>
  <c r="H271" i="14" s="1"/>
  <c r="H270" i="14" s="1"/>
  <c r="H269" i="14" s="1"/>
  <c r="H268" i="14" s="1"/>
  <c r="H267" i="14" s="1"/>
  <c r="H266" i="14" s="1"/>
  <c r="H265" i="14" s="1"/>
  <c r="H264" i="14" s="1"/>
  <c r="H263" i="14" s="1"/>
  <c r="H262" i="14" s="1"/>
  <c r="H261" i="14" s="1"/>
  <c r="H260" i="14" s="1"/>
  <c r="H259" i="14" s="1"/>
  <c r="H258" i="14" s="1"/>
  <c r="H257" i="14" s="1"/>
  <c r="H256" i="14" s="1"/>
  <c r="H255" i="14" s="1"/>
  <c r="H254" i="14" s="1"/>
  <c r="H253" i="14" s="1"/>
  <c r="H252" i="14" s="1"/>
  <c r="H251" i="14" s="1"/>
  <c r="H250" i="14" s="1"/>
  <c r="H249" i="14" s="1"/>
  <c r="H248" i="14" s="1"/>
  <c r="H247" i="14" s="1"/>
  <c r="H246" i="14" s="1"/>
  <c r="H245" i="14" s="1"/>
  <c r="H244" i="14" s="1"/>
  <c r="H243" i="14" s="1"/>
  <c r="H242" i="14" s="1"/>
  <c r="H241" i="14" s="1"/>
  <c r="H240" i="14" s="1"/>
  <c r="H239" i="14" s="1"/>
  <c r="H238" i="14" s="1"/>
  <c r="H237" i="14" s="1"/>
  <c r="H236" i="14" s="1"/>
  <c r="H235" i="14" s="1"/>
  <c r="H234" i="14" s="1"/>
  <c r="H233" i="14" s="1"/>
  <c r="H232" i="14" s="1"/>
  <c r="H231" i="14" s="1"/>
  <c r="H230" i="14" s="1"/>
  <c r="H229" i="14" s="1"/>
  <c r="H228" i="14" s="1"/>
  <c r="H227" i="14" s="1"/>
  <c r="H226" i="14" s="1"/>
  <c r="H225" i="14" s="1"/>
  <c r="H224" i="14" s="1"/>
  <c r="H223" i="14" s="1"/>
  <c r="H222" i="14" s="1"/>
  <c r="H221" i="14" s="1"/>
  <c r="H220" i="14" s="1"/>
  <c r="H219" i="14" s="1"/>
  <c r="H218" i="14" s="1"/>
  <c r="H217" i="14" s="1"/>
  <c r="H216" i="14" s="1"/>
  <c r="H215" i="14" s="1"/>
  <c r="H214" i="14" s="1"/>
  <c r="H213" i="14" s="1"/>
  <c r="H212" i="14" s="1"/>
  <c r="H211" i="14" s="1"/>
  <c r="H210" i="14" s="1"/>
  <c r="H209" i="14" s="1"/>
  <c r="H208" i="14" s="1"/>
  <c r="H207" i="14" s="1"/>
  <c r="H206" i="14" s="1"/>
  <c r="H205" i="14" s="1"/>
  <c r="H204" i="14" s="1"/>
  <c r="H203" i="14" s="1"/>
  <c r="H202" i="14" s="1"/>
  <c r="H201" i="14" s="1"/>
  <c r="H200" i="14" s="1"/>
  <c r="H199" i="14" s="1"/>
  <c r="H198" i="14" s="1"/>
  <c r="H197" i="14" s="1"/>
  <c r="H196" i="14" s="1"/>
  <c r="H195" i="14" s="1"/>
  <c r="H194" i="14" s="1"/>
  <c r="H193" i="14" s="1"/>
  <c r="H192" i="14" s="1"/>
  <c r="H191" i="14" s="1"/>
  <c r="H190" i="14" s="1"/>
  <c r="H189" i="14" s="1"/>
  <c r="H188" i="14" s="1"/>
  <c r="H187" i="14" s="1"/>
  <c r="H186" i="14" s="1"/>
  <c r="H185" i="14" s="1"/>
  <c r="H184" i="14" s="1"/>
  <c r="H183" i="14" s="1"/>
  <c r="H182" i="14" s="1"/>
  <c r="H181" i="14" s="1"/>
  <c r="H180" i="14" s="1"/>
  <c r="H179" i="14" s="1"/>
  <c r="H178" i="14" s="1"/>
  <c r="H177" i="14" s="1"/>
  <c r="H176" i="14" s="1"/>
  <c r="H175" i="14" s="1"/>
  <c r="H174" i="14" s="1"/>
  <c r="H173" i="14" s="1"/>
  <c r="H172" i="14" s="1"/>
  <c r="H171" i="14" s="1"/>
  <c r="H170" i="14" s="1"/>
  <c r="H169" i="14" s="1"/>
  <c r="H168" i="14" s="1"/>
  <c r="H167" i="14" s="1"/>
  <c r="H166" i="14" s="1"/>
  <c r="H165" i="14" s="1"/>
  <c r="H164" i="14" s="1"/>
  <c r="H163" i="14" s="1"/>
  <c r="H162" i="14" s="1"/>
  <c r="H161" i="14" s="1"/>
  <c r="H160" i="14" s="1"/>
  <c r="H159" i="14" s="1"/>
  <c r="H158" i="14" s="1"/>
  <c r="H157" i="14" s="1"/>
  <c r="H156" i="14" s="1"/>
  <c r="H155" i="14" s="1"/>
  <c r="H154" i="14" s="1"/>
  <c r="H153" i="14" s="1"/>
  <c r="H152" i="14" s="1"/>
  <c r="H151" i="14" s="1"/>
  <c r="H150" i="14" s="1"/>
  <c r="H149" i="14" s="1"/>
  <c r="H148" i="14" s="1"/>
  <c r="H147" i="14" s="1"/>
  <c r="H146" i="14" s="1"/>
  <c r="H145" i="14" s="1"/>
  <c r="H144" i="14" s="1"/>
  <c r="H143" i="14" s="1"/>
  <c r="H142" i="14" s="1"/>
  <c r="H141" i="14" s="1"/>
  <c r="H140" i="14" s="1"/>
  <c r="H139" i="14" s="1"/>
  <c r="H138" i="14" s="1"/>
  <c r="H137" i="14" s="1"/>
  <c r="H136" i="14" s="1"/>
  <c r="H135" i="14" s="1"/>
  <c r="H134" i="14" s="1"/>
  <c r="H133" i="14" s="1"/>
  <c r="H132" i="14" s="1"/>
  <c r="H131" i="14" s="1"/>
  <c r="H130" i="14" s="1"/>
  <c r="H129" i="14" s="1"/>
  <c r="H128" i="14" s="1"/>
  <c r="H127" i="14" s="1"/>
  <c r="H126" i="14" s="1"/>
  <c r="H125" i="14" s="1"/>
  <c r="H124" i="14" s="1"/>
  <c r="H123" i="14" s="1"/>
  <c r="H122" i="14" s="1"/>
  <c r="H121" i="14" s="1"/>
  <c r="H120" i="14" s="1"/>
  <c r="H119" i="14" s="1"/>
  <c r="H118" i="14" s="1"/>
  <c r="H117" i="14" s="1"/>
  <c r="H116" i="14" s="1"/>
  <c r="H115" i="14" s="1"/>
  <c r="H114" i="14" s="1"/>
  <c r="H113" i="14" s="1"/>
  <c r="H112" i="14" s="1"/>
  <c r="H111" i="14" s="1"/>
  <c r="H110" i="14" s="1"/>
  <c r="H109" i="14" s="1"/>
  <c r="H108" i="14" s="1"/>
  <c r="H107" i="14" s="1"/>
  <c r="H106" i="14" s="1"/>
  <c r="H105" i="14" s="1"/>
  <c r="H104" i="14" s="1"/>
  <c r="H103" i="14" s="1"/>
  <c r="H102" i="14" s="1"/>
  <c r="H101" i="14" s="1"/>
  <c r="H100" i="14" s="1"/>
  <c r="H99" i="14" s="1"/>
  <c r="H98" i="14" s="1"/>
  <c r="H97" i="14" s="1"/>
  <c r="H96" i="14" s="1"/>
  <c r="H95" i="14" s="1"/>
  <c r="H94" i="14" s="1"/>
  <c r="H93" i="14" s="1"/>
  <c r="H92" i="14" s="1"/>
  <c r="H91" i="14" s="1"/>
  <c r="H90" i="14" s="1"/>
  <c r="H89" i="14" s="1"/>
  <c r="H88" i="14" s="1"/>
  <c r="H87" i="14" s="1"/>
  <c r="H86" i="14" s="1"/>
  <c r="H85" i="14" s="1"/>
  <c r="H84" i="14" s="1"/>
  <c r="H83" i="14" s="1"/>
  <c r="H82" i="14" s="1"/>
  <c r="H81" i="14" s="1"/>
  <c r="H80" i="14" s="1"/>
  <c r="H79" i="14" s="1"/>
  <c r="H78" i="14" s="1"/>
  <c r="H77" i="14" s="1"/>
  <c r="H76" i="14" s="1"/>
  <c r="H75" i="14" s="1"/>
  <c r="H74" i="14" s="1"/>
  <c r="H73" i="14" s="1"/>
  <c r="H72" i="14" s="1"/>
  <c r="H71" i="14" s="1"/>
  <c r="H70" i="14" s="1"/>
  <c r="H69" i="14" s="1"/>
  <c r="H68" i="14" s="1"/>
  <c r="H67" i="14" s="1"/>
  <c r="H66" i="14" s="1"/>
  <c r="H65" i="14" s="1"/>
  <c r="H64" i="14" s="1"/>
  <c r="H63" i="14" s="1"/>
  <c r="H62" i="14" s="1"/>
  <c r="H61" i="14" s="1"/>
  <c r="H60" i="14" s="1"/>
  <c r="H59" i="14" s="1"/>
  <c r="H58" i="14" s="1"/>
  <c r="H57" i="14" s="1"/>
  <c r="H56" i="14" s="1"/>
  <c r="H55" i="14" s="1"/>
  <c r="H54" i="14" s="1"/>
  <c r="H53" i="14" s="1"/>
  <c r="H52" i="14" s="1"/>
  <c r="H51" i="14" s="1"/>
  <c r="H50" i="14" s="1"/>
  <c r="H49" i="14" s="1"/>
  <c r="H48" i="14" s="1"/>
  <c r="H47" i="14" s="1"/>
  <c r="H46" i="14" s="1"/>
  <c r="H45" i="14" s="1"/>
  <c r="H44" i="14" s="1"/>
  <c r="H43" i="14" s="1"/>
  <c r="H42" i="14" s="1"/>
  <c r="H41" i="14" s="1"/>
  <c r="H40" i="14" s="1"/>
  <c r="H39" i="14" s="1"/>
  <c r="H38" i="14" s="1"/>
  <c r="H37" i="14" s="1"/>
  <c r="H36" i="14" s="1"/>
  <c r="H35" i="14" s="1"/>
  <c r="H34" i="14" s="1"/>
  <c r="H33" i="14" s="1"/>
  <c r="H32" i="14" s="1"/>
  <c r="H31" i="14" s="1"/>
  <c r="H30" i="14" s="1"/>
  <c r="H29" i="14" s="1"/>
  <c r="H28" i="14" s="1"/>
  <c r="H27" i="14" s="1"/>
  <c r="H26" i="14" s="1"/>
  <c r="H25" i="14" s="1"/>
  <c r="H24" i="14" s="1"/>
  <c r="H23" i="14" s="1"/>
  <c r="H22" i="14" s="1"/>
  <c r="H21" i="14" s="1"/>
  <c r="H20" i="14" s="1"/>
  <c r="H19" i="14" s="1"/>
  <c r="H18" i="14" s="1"/>
  <c r="H17" i="14" s="1"/>
  <c r="H16" i="14" s="1"/>
  <c r="H15" i="14" s="1"/>
  <c r="H14" i="14" s="1"/>
  <c r="H13" i="14" s="1"/>
  <c r="H12" i="14" s="1"/>
  <c r="H557" i="14"/>
  <c r="H558" i="14"/>
  <c r="F12" i="14"/>
  <c r="F13" i="14"/>
  <c r="F14" i="14"/>
  <c r="F15" i="14"/>
  <c r="F16" i="14"/>
  <c r="F17" i="14"/>
  <c r="F18" i="14"/>
  <c r="F19" i="14"/>
  <c r="F20" i="14"/>
  <c r="F21" i="14"/>
  <c r="F22" i="14"/>
  <c r="F23" i="14"/>
  <c r="F24" i="14"/>
  <c r="F25" i="14"/>
  <c r="F26" i="14"/>
  <c r="F27" i="14"/>
  <c r="F28" i="14"/>
  <c r="F29" i="14"/>
  <c r="F30" i="14"/>
  <c r="F31" i="14"/>
  <c r="F32" i="14"/>
  <c r="F33" i="14"/>
  <c r="F34" i="14"/>
  <c r="F35" i="14"/>
  <c r="F36" i="14"/>
  <c r="F37" i="14"/>
  <c r="F38" i="14"/>
  <c r="F39" i="14"/>
  <c r="F40" i="14"/>
  <c r="F41" i="14"/>
  <c r="F42" i="14"/>
  <c r="F43" i="14"/>
  <c r="F44" i="14"/>
  <c r="F45" i="14"/>
  <c r="F46" i="14"/>
  <c r="F47" i="14"/>
  <c r="F48" i="14"/>
  <c r="F49" i="14"/>
  <c r="F50" i="14"/>
  <c r="F51" i="14"/>
  <c r="F52" i="14"/>
  <c r="F53" i="14"/>
  <c r="F54" i="14"/>
  <c r="F55" i="14"/>
  <c r="F56" i="14"/>
  <c r="F57" i="14"/>
  <c r="F58" i="14"/>
  <c r="F59" i="14"/>
  <c r="F60" i="14"/>
  <c r="F61" i="14"/>
  <c r="F62" i="14"/>
  <c r="F63" i="14"/>
  <c r="F64" i="14"/>
  <c r="F65" i="14"/>
  <c r="F66" i="14"/>
  <c r="F67" i="14"/>
  <c r="F68" i="14"/>
  <c r="F69" i="14"/>
  <c r="F70" i="14"/>
  <c r="F71" i="14"/>
  <c r="F72" i="14"/>
  <c r="F73" i="14"/>
  <c r="F74" i="14"/>
  <c r="F75" i="14"/>
  <c r="F76" i="14"/>
  <c r="F77" i="14"/>
  <c r="F78" i="14"/>
  <c r="F79" i="14"/>
  <c r="F80" i="14"/>
  <c r="F81" i="14"/>
  <c r="F82" i="14"/>
  <c r="F83" i="14"/>
  <c r="F84" i="14"/>
  <c r="F85" i="14"/>
  <c r="F86" i="14"/>
  <c r="F87" i="14"/>
  <c r="F88" i="14"/>
  <c r="F89" i="14"/>
  <c r="F90" i="14"/>
  <c r="F91" i="14"/>
  <c r="F92" i="14"/>
  <c r="F93" i="14"/>
  <c r="F94" i="14"/>
  <c r="F95" i="14"/>
  <c r="F96" i="14"/>
  <c r="F97" i="14"/>
  <c r="F98" i="14"/>
  <c r="F99" i="14"/>
  <c r="F100" i="14"/>
  <c r="F101" i="14"/>
  <c r="F102" i="14"/>
  <c r="F103" i="14"/>
  <c r="F104" i="14"/>
  <c r="F105" i="14"/>
  <c r="F106" i="14"/>
  <c r="F107" i="14"/>
  <c r="F108" i="14"/>
  <c r="F109" i="14"/>
  <c r="F110" i="14"/>
  <c r="F111" i="14"/>
  <c r="F112" i="14"/>
  <c r="F113" i="14"/>
  <c r="F114" i="14"/>
  <c r="F115" i="14"/>
  <c r="F116" i="14"/>
  <c r="F117" i="14"/>
  <c r="F118" i="14"/>
  <c r="F119" i="14"/>
  <c r="F120" i="14"/>
  <c r="F121" i="14"/>
  <c r="F122" i="14"/>
  <c r="F123" i="14"/>
  <c r="F124" i="14"/>
  <c r="F125" i="14"/>
  <c r="F126" i="14"/>
  <c r="F127" i="14"/>
  <c r="F128" i="14"/>
  <c r="F129" i="14"/>
  <c r="F130" i="14"/>
  <c r="F131" i="14"/>
  <c r="F132" i="14"/>
  <c r="F133" i="14"/>
  <c r="F134" i="14"/>
  <c r="F135" i="14"/>
  <c r="F136" i="14"/>
  <c r="F137" i="14"/>
  <c r="F138" i="14"/>
  <c r="F139" i="14"/>
  <c r="F140" i="14"/>
  <c r="F141" i="14"/>
  <c r="F142" i="14"/>
  <c r="F143" i="14"/>
  <c r="F144" i="14"/>
  <c r="F145" i="14"/>
  <c r="F146" i="14"/>
  <c r="F147" i="14"/>
  <c r="F148" i="14"/>
  <c r="F149" i="14"/>
  <c r="F150" i="14"/>
  <c r="F151" i="14"/>
  <c r="F152" i="14"/>
  <c r="F153" i="14"/>
  <c r="F154" i="14"/>
  <c r="F155" i="14"/>
  <c r="F156" i="14"/>
  <c r="F157" i="14"/>
  <c r="F158" i="14"/>
  <c r="F159" i="14"/>
  <c r="F160" i="14"/>
  <c r="F161" i="14"/>
  <c r="F162" i="14"/>
  <c r="F163" i="14"/>
  <c r="F164" i="14"/>
  <c r="F165" i="14"/>
  <c r="F166" i="14"/>
  <c r="F167" i="14"/>
  <c r="F168" i="14"/>
  <c r="F169" i="14"/>
  <c r="F170" i="14"/>
  <c r="F171" i="14"/>
  <c r="F172" i="14"/>
  <c r="F173" i="14"/>
  <c r="F174" i="14"/>
  <c r="F175" i="14"/>
  <c r="F176" i="14"/>
  <c r="F177" i="14"/>
  <c r="F178" i="14"/>
  <c r="F179" i="14"/>
  <c r="F180" i="14"/>
  <c r="F181" i="14"/>
  <c r="F182" i="14"/>
  <c r="F183" i="14"/>
  <c r="F184" i="14"/>
  <c r="F185" i="14"/>
  <c r="F186" i="14"/>
  <c r="F187" i="14"/>
  <c r="F188" i="14"/>
  <c r="F189" i="14"/>
  <c r="F190" i="14"/>
  <c r="F191" i="14"/>
  <c r="F192" i="14"/>
  <c r="F193" i="14"/>
  <c r="F194" i="14"/>
  <c r="F195" i="14"/>
  <c r="F196" i="14"/>
  <c r="F197" i="14"/>
  <c r="F198" i="14"/>
  <c r="F199" i="14"/>
  <c r="F200" i="14"/>
  <c r="F201" i="14"/>
  <c r="F202" i="14"/>
  <c r="F203" i="14"/>
  <c r="F204" i="14"/>
  <c r="F205" i="14"/>
  <c r="F206" i="14"/>
  <c r="F207" i="14"/>
  <c r="F208" i="14"/>
  <c r="F209" i="14"/>
  <c r="F210" i="14"/>
  <c r="F211" i="14"/>
  <c r="F212" i="14"/>
  <c r="F213" i="14"/>
  <c r="F214" i="14"/>
  <c r="F215" i="14"/>
  <c r="F216" i="14"/>
  <c r="F217" i="14"/>
  <c r="F218" i="14"/>
  <c r="F219" i="14"/>
  <c r="F220" i="14"/>
  <c r="F221" i="14"/>
  <c r="F222" i="14"/>
  <c r="F223" i="14"/>
  <c r="F224" i="14"/>
  <c r="F225" i="14"/>
  <c r="F226" i="14"/>
  <c r="F227" i="14"/>
  <c r="F228" i="14"/>
  <c r="F229" i="14"/>
  <c r="F230" i="14"/>
  <c r="F231" i="14"/>
  <c r="F232" i="14"/>
  <c r="F233" i="14"/>
  <c r="F234" i="14"/>
  <c r="F235" i="14"/>
  <c r="F236" i="14"/>
  <c r="F237" i="14"/>
  <c r="F238" i="14"/>
  <c r="F239" i="14"/>
  <c r="F240" i="14"/>
  <c r="F241" i="14"/>
  <c r="F242" i="14"/>
  <c r="F243" i="14"/>
  <c r="F244" i="14"/>
  <c r="F245" i="14"/>
  <c r="F246" i="14"/>
  <c r="F247" i="14"/>
  <c r="F248" i="14"/>
  <c r="F249" i="14"/>
  <c r="F250" i="14"/>
  <c r="F251" i="14"/>
  <c r="F252" i="14"/>
  <c r="F253" i="14"/>
  <c r="F254" i="14"/>
  <c r="F255" i="14"/>
  <c r="F256" i="14"/>
  <c r="F257" i="14"/>
  <c r="F258" i="14"/>
  <c r="F259" i="14"/>
  <c r="F260" i="14"/>
  <c r="F261" i="14"/>
  <c r="F262" i="14"/>
  <c r="F263" i="14"/>
  <c r="F264" i="14"/>
  <c r="F265" i="14"/>
  <c r="F266" i="14"/>
  <c r="F267" i="14"/>
  <c r="F268" i="14"/>
  <c r="F269" i="14"/>
  <c r="F270" i="14"/>
  <c r="F271" i="14"/>
  <c r="F272" i="14"/>
  <c r="F273" i="14"/>
  <c r="F274" i="14"/>
  <c r="F275" i="14"/>
  <c r="F276" i="14"/>
  <c r="F277" i="14"/>
  <c r="F278" i="14"/>
  <c r="F279" i="14"/>
  <c r="F280" i="14"/>
  <c r="F281" i="14"/>
  <c r="F282" i="14"/>
  <c r="F283" i="14"/>
  <c r="F284" i="14"/>
  <c r="F285" i="14"/>
  <c r="F286" i="14"/>
  <c r="F287" i="14"/>
  <c r="F288" i="14"/>
  <c r="F289" i="14"/>
  <c r="F290" i="14"/>
  <c r="F291" i="14"/>
  <c r="F292" i="14"/>
  <c r="F293" i="14"/>
  <c r="F294" i="14"/>
  <c r="F295" i="14"/>
  <c r="F296" i="14"/>
  <c r="F297" i="14"/>
  <c r="F298" i="14"/>
  <c r="F299" i="14"/>
  <c r="F300" i="14"/>
  <c r="F301" i="14"/>
  <c r="F302" i="14"/>
  <c r="F303" i="14"/>
  <c r="F304" i="14"/>
  <c r="F305" i="14"/>
  <c r="F306" i="14"/>
  <c r="F307" i="14"/>
  <c r="F308" i="14"/>
  <c r="F309" i="14"/>
  <c r="F310" i="14"/>
  <c r="F311" i="14"/>
  <c r="F312" i="14"/>
  <c r="F313" i="14"/>
  <c r="F314" i="14"/>
  <c r="F315" i="14"/>
  <c r="F316" i="14"/>
  <c r="F317" i="14"/>
  <c r="F318" i="14"/>
  <c r="F319" i="14"/>
  <c r="F320" i="14"/>
  <c r="F321" i="14"/>
  <c r="F322" i="14"/>
  <c r="F323" i="14"/>
  <c r="F324" i="14"/>
  <c r="F325" i="14"/>
  <c r="F326" i="14"/>
  <c r="F327" i="14"/>
  <c r="F328" i="14"/>
  <c r="F329" i="14"/>
  <c r="F330" i="14"/>
  <c r="F331" i="14"/>
  <c r="F332" i="14"/>
  <c r="F333" i="14"/>
  <c r="F334" i="14"/>
  <c r="F335" i="14"/>
  <c r="F336" i="14"/>
  <c r="F337" i="14"/>
  <c r="F338" i="14"/>
  <c r="F339" i="14"/>
  <c r="F340" i="14"/>
  <c r="F341" i="14"/>
  <c r="F342" i="14"/>
  <c r="F343" i="14"/>
  <c r="F344" i="14"/>
  <c r="F345" i="14"/>
  <c r="F346" i="14"/>
  <c r="F347" i="14"/>
  <c r="F348" i="14"/>
  <c r="F349" i="14"/>
  <c r="F350" i="14"/>
  <c r="F351" i="14"/>
  <c r="F352" i="14"/>
  <c r="F353" i="14"/>
  <c r="F354" i="14"/>
  <c r="F355" i="14"/>
  <c r="F356" i="14"/>
  <c r="F357" i="14"/>
  <c r="F358" i="14"/>
  <c r="F359" i="14"/>
  <c r="F360" i="14"/>
  <c r="F361" i="14"/>
  <c r="F362" i="14"/>
  <c r="F363" i="14"/>
  <c r="F364" i="14"/>
  <c r="F365" i="14"/>
  <c r="F366" i="14"/>
  <c r="F367" i="14"/>
  <c r="F368" i="14"/>
  <c r="F369" i="14"/>
  <c r="F370" i="14"/>
  <c r="F371" i="14"/>
  <c r="F372" i="14"/>
  <c r="F373" i="14"/>
  <c r="F374" i="14"/>
  <c r="F375" i="14"/>
  <c r="F376" i="14"/>
  <c r="F377" i="14"/>
  <c r="F378" i="14"/>
  <c r="F379" i="14"/>
  <c r="F380" i="14"/>
  <c r="F381" i="14"/>
  <c r="F382" i="14"/>
  <c r="F383" i="14"/>
  <c r="F384" i="14"/>
  <c r="F385" i="14"/>
  <c r="F386" i="14"/>
  <c r="F387" i="14"/>
  <c r="F388" i="14"/>
  <c r="F389" i="14"/>
  <c r="F390" i="14"/>
  <c r="F391" i="14"/>
  <c r="F392" i="14"/>
  <c r="F393" i="14"/>
  <c r="F394" i="14"/>
  <c r="F395" i="14"/>
  <c r="F396" i="14"/>
  <c r="F397" i="14"/>
  <c r="F398" i="14"/>
  <c r="F399" i="14"/>
  <c r="F400" i="14"/>
  <c r="F401" i="14"/>
  <c r="F402" i="14"/>
  <c r="F403" i="14"/>
  <c r="F404" i="14"/>
  <c r="F405" i="14"/>
  <c r="F406" i="14"/>
  <c r="F407" i="14"/>
  <c r="F408" i="14"/>
  <c r="F409" i="14"/>
  <c r="F410" i="14"/>
  <c r="F411" i="14"/>
  <c r="F412" i="14"/>
  <c r="F413" i="14"/>
  <c r="F414" i="14"/>
  <c r="F415" i="14"/>
  <c r="F416" i="14"/>
  <c r="F417" i="14"/>
  <c r="F418" i="14"/>
  <c r="F419" i="14"/>
  <c r="F420" i="14"/>
  <c r="F421" i="14"/>
  <c r="F422" i="14"/>
  <c r="F423" i="14"/>
  <c r="F424" i="14"/>
  <c r="F425" i="14"/>
  <c r="F426" i="14"/>
  <c r="F427" i="14"/>
  <c r="F428" i="14"/>
  <c r="F429" i="14"/>
  <c r="F430" i="14"/>
  <c r="F431" i="14"/>
  <c r="F432" i="14"/>
  <c r="F433" i="14"/>
  <c r="F434" i="14"/>
  <c r="F435" i="14"/>
  <c r="F436" i="14"/>
  <c r="F437" i="14"/>
  <c r="F438" i="14"/>
  <c r="F439" i="14"/>
  <c r="F440" i="14"/>
  <c r="F441" i="14"/>
  <c r="F442" i="14"/>
  <c r="F443" i="14"/>
  <c r="F444" i="14"/>
  <c r="F445" i="14"/>
  <c r="F446" i="14"/>
  <c r="F447" i="14"/>
  <c r="F448" i="14"/>
  <c r="F449" i="14"/>
  <c r="F450" i="14"/>
  <c r="F451" i="14"/>
  <c r="F452" i="14"/>
  <c r="F453" i="14"/>
  <c r="F454" i="14"/>
  <c r="F455" i="14"/>
  <c r="F456" i="14"/>
  <c r="F457" i="14"/>
  <c r="F458" i="14"/>
  <c r="F459" i="14"/>
  <c r="F460" i="14"/>
  <c r="F461" i="14"/>
  <c r="F462" i="14"/>
  <c r="F463" i="14"/>
  <c r="F464" i="14"/>
  <c r="F465" i="14"/>
  <c r="F466" i="14"/>
  <c r="F467" i="14"/>
  <c r="F468" i="14"/>
  <c r="F469" i="14"/>
  <c r="F470" i="14"/>
  <c r="F471" i="14"/>
  <c r="F472" i="14"/>
  <c r="F473" i="14"/>
  <c r="F474" i="14"/>
  <c r="F475" i="14"/>
  <c r="F476" i="14"/>
  <c r="F477" i="14"/>
  <c r="F478" i="14"/>
  <c r="F479" i="14"/>
  <c r="F480" i="14"/>
  <c r="F481" i="14"/>
  <c r="F482" i="14"/>
  <c r="F483" i="14"/>
  <c r="F484" i="14"/>
  <c r="F485" i="14"/>
  <c r="F486" i="14"/>
  <c r="F487" i="14"/>
  <c r="F488" i="14"/>
  <c r="F489" i="14"/>
  <c r="F490" i="14"/>
  <c r="F491" i="14"/>
  <c r="F492" i="14"/>
  <c r="F493" i="14"/>
  <c r="F494" i="14"/>
  <c r="F495" i="14"/>
  <c r="F496" i="14"/>
  <c r="F497" i="14"/>
  <c r="F498" i="14"/>
  <c r="F499" i="14"/>
  <c r="F500" i="14"/>
  <c r="F501" i="14"/>
  <c r="F502" i="14"/>
  <c r="F503" i="14"/>
  <c r="F504" i="14"/>
  <c r="F505" i="14"/>
  <c r="F506" i="14"/>
  <c r="F507" i="14"/>
  <c r="F508" i="14"/>
  <c r="F509" i="14"/>
  <c r="F510" i="14"/>
  <c r="F511" i="14"/>
  <c r="F512" i="14"/>
  <c r="F513" i="14"/>
  <c r="F514" i="14"/>
  <c r="F515" i="14"/>
  <c r="F516" i="14"/>
  <c r="F517" i="14"/>
  <c r="F518" i="14"/>
  <c r="F519" i="14"/>
  <c r="F520" i="14"/>
  <c r="F521" i="14"/>
  <c r="F522" i="14"/>
  <c r="F523" i="14"/>
  <c r="F524" i="14"/>
  <c r="F525" i="14"/>
  <c r="F526" i="14"/>
  <c r="F527" i="14"/>
  <c r="F528" i="14"/>
  <c r="F529" i="14"/>
  <c r="F530" i="14"/>
  <c r="F531" i="14"/>
  <c r="F532" i="14"/>
  <c r="F533" i="14"/>
  <c r="F534" i="14"/>
  <c r="F535" i="14"/>
  <c r="F536" i="14"/>
  <c r="F537" i="14"/>
  <c r="F538" i="14"/>
  <c r="F539" i="14"/>
  <c r="F540" i="14"/>
  <c r="F541" i="14"/>
  <c r="F542" i="14"/>
  <c r="F543" i="14"/>
  <c r="F544" i="14"/>
  <c r="F545" i="14"/>
  <c r="F546" i="14"/>
  <c r="F547" i="14"/>
  <c r="F548" i="14"/>
  <c r="F549" i="14"/>
  <c r="F550" i="14"/>
  <c r="F551" i="14"/>
  <c r="F552" i="14"/>
  <c r="F553" i="14"/>
  <c r="F554" i="14"/>
  <c r="F555" i="14"/>
  <c r="F556" i="14"/>
  <c r="F557" i="14"/>
  <c r="F558" i="14"/>
  <c r="E560" i="14"/>
  <c r="E18" i="24"/>
  <c r="F18" i="24" s="1"/>
  <c r="F19" i="24" s="1"/>
  <c r="F20" i="24" s="1"/>
  <c r="F21" i="24" s="1"/>
  <c r="F22" i="24" s="1"/>
  <c r="F23" i="24" s="1"/>
  <c r="F24" i="24" s="1"/>
  <c r="E19" i="24"/>
  <c r="E20" i="24"/>
  <c r="E21" i="24"/>
  <c r="E22" i="24"/>
  <c r="E23" i="24"/>
  <c r="E24" i="24"/>
  <c r="E25" i="24"/>
  <c r="F25" i="24"/>
  <c r="F26" i="24" s="1"/>
  <c r="F27" i="24" s="1"/>
  <c r="F28" i="24" s="1"/>
  <c r="F29" i="24" s="1"/>
  <c r="F30" i="24" s="1"/>
  <c r="F31" i="24" s="1"/>
  <c r="F32" i="24" s="1"/>
  <c r="F33" i="24" s="1"/>
  <c r="F34" i="24" s="1"/>
  <c r="F35" i="24" s="1"/>
  <c r="F36" i="24" s="1"/>
  <c r="F37" i="24" s="1"/>
  <c r="F38" i="24" s="1"/>
  <c r="F39" i="24" s="1"/>
  <c r="F40" i="24" s="1"/>
  <c r="F41" i="24" s="1"/>
  <c r="F42" i="24" s="1"/>
  <c r="F43" i="24" s="1"/>
  <c r="F44" i="24" s="1"/>
  <c r="F45" i="24" s="1"/>
  <c r="F46" i="24" s="1"/>
  <c r="F47" i="24" s="1"/>
  <c r="F48" i="24" s="1"/>
  <c r="F49" i="24" s="1"/>
  <c r="F50" i="24" s="1"/>
  <c r="F51" i="24" s="1"/>
  <c r="F52" i="24" s="1"/>
  <c r="F53" i="24" s="1"/>
  <c r="F54" i="24" s="1"/>
  <c r="F55" i="24" s="1"/>
  <c r="F56" i="24" s="1"/>
  <c r="F57" i="24" s="1"/>
  <c r="F58" i="24" s="1"/>
  <c r="F59" i="24" s="1"/>
  <c r="F60" i="24" s="1"/>
  <c r="F61" i="24" s="1"/>
  <c r="F62" i="24" s="1"/>
  <c r="F63" i="24" s="1"/>
  <c r="F64" i="24" s="1"/>
  <c r="F65" i="24" s="1"/>
  <c r="F66" i="24" s="1"/>
  <c r="F67" i="24" s="1"/>
  <c r="F68" i="24" s="1"/>
  <c r="F69" i="24" s="1"/>
  <c r="F70" i="24" s="1"/>
  <c r="F71" i="24" s="1"/>
  <c r="F72" i="24" s="1"/>
  <c r="F73" i="24" s="1"/>
  <c r="F74" i="24" s="1"/>
  <c r="F75" i="24" s="1"/>
  <c r="F76" i="24" s="1"/>
  <c r="F77" i="24" s="1"/>
  <c r="F78" i="24" s="1"/>
  <c r="F79" i="24" s="1"/>
  <c r="F80" i="24" s="1"/>
  <c r="F81" i="24" s="1"/>
  <c r="F82" i="24" s="1"/>
  <c r="F83" i="24" s="1"/>
  <c r="F84" i="24" s="1"/>
  <c r="F85" i="24" s="1"/>
  <c r="F86" i="24" s="1"/>
  <c r="F87" i="24" s="1"/>
  <c r="F88" i="24" s="1"/>
  <c r="F89" i="24" s="1"/>
  <c r="F90" i="24" s="1"/>
  <c r="F91" i="24" s="1"/>
  <c r="F92" i="24" s="1"/>
  <c r="F93" i="24" s="1"/>
  <c r="F94" i="24" s="1"/>
  <c r="F95" i="24" s="1"/>
  <c r="F96" i="24" s="1"/>
  <c r="F97" i="24" s="1"/>
  <c r="F98" i="24" s="1"/>
  <c r="F99" i="24" s="1"/>
  <c r="F100" i="24" s="1"/>
  <c r="F101" i="24" s="1"/>
  <c r="F102" i="24" s="1"/>
  <c r="F103" i="24" s="1"/>
  <c r="F104" i="24" s="1"/>
  <c r="F105" i="24" s="1"/>
  <c r="F106" i="24" s="1"/>
  <c r="F107" i="24" s="1"/>
  <c r="F108" i="24" s="1"/>
  <c r="F109" i="24" s="1"/>
  <c r="F110" i="24" s="1"/>
  <c r="F111" i="24" s="1"/>
  <c r="F112" i="24" s="1"/>
  <c r="F113" i="24" s="1"/>
  <c r="F114" i="24" s="1"/>
  <c r="F115" i="24" s="1"/>
  <c r="F116" i="24" s="1"/>
  <c r="F117" i="24" s="1"/>
  <c r="F118" i="24" s="1"/>
  <c r="F119" i="24" s="1"/>
  <c r="F120" i="24" s="1"/>
  <c r="F121" i="24" s="1"/>
  <c r="F122" i="24" s="1"/>
  <c r="F123" i="24" s="1"/>
  <c r="F124" i="24" s="1"/>
  <c r="F125" i="24" s="1"/>
  <c r="F126" i="24" s="1"/>
  <c r="F127" i="24" s="1"/>
  <c r="F128" i="24" s="1"/>
  <c r="F129" i="24" s="1"/>
  <c r="F130" i="24" s="1"/>
  <c r="F131" i="24" s="1"/>
  <c r="F132" i="24" s="1"/>
  <c r="F133" i="24" s="1"/>
  <c r="F134" i="24" s="1"/>
  <c r="F135" i="24" s="1"/>
  <c r="F136" i="24" s="1"/>
  <c r="F137" i="24" s="1"/>
  <c r="F138" i="24" s="1"/>
  <c r="F139" i="24" s="1"/>
  <c r="F140" i="24" s="1"/>
  <c r="F141" i="24" s="1"/>
  <c r="F142" i="24" s="1"/>
  <c r="F143" i="24" s="1"/>
  <c r="F144" i="24" s="1"/>
  <c r="F145" i="24" s="1"/>
  <c r="F146" i="24" s="1"/>
  <c r="F147" i="24" s="1"/>
  <c r="F148" i="24" s="1"/>
  <c r="F149" i="24" s="1"/>
  <c r="F150" i="24" s="1"/>
  <c r="F151" i="24" s="1"/>
  <c r="F152" i="24" s="1"/>
  <c r="F153" i="24" s="1"/>
  <c r="F154" i="24" s="1"/>
  <c r="F155" i="24" s="1"/>
  <c r="F156" i="24" s="1"/>
  <c r="F157" i="24" s="1"/>
  <c r="F158" i="24" s="1"/>
  <c r="F159" i="24" s="1"/>
  <c r="F160" i="24" s="1"/>
  <c r="F161" i="24" s="1"/>
  <c r="F162" i="24" s="1"/>
  <c r="F163" i="24" s="1"/>
  <c r="F164" i="24" s="1"/>
  <c r="F165" i="24" s="1"/>
  <c r="F166" i="24" s="1"/>
  <c r="F167" i="24" s="1"/>
  <c r="F168" i="24" s="1"/>
  <c r="F169" i="24" s="1"/>
  <c r="F170" i="24" s="1"/>
  <c r="F171" i="24" s="1"/>
  <c r="F172" i="24" s="1"/>
  <c r="F173" i="24" s="1"/>
  <c r="F174" i="24" s="1"/>
  <c r="F175" i="24" s="1"/>
  <c r="F176" i="24" s="1"/>
  <c r="F177" i="24" s="1"/>
  <c r="F178" i="24" s="1"/>
  <c r="F179" i="24" s="1"/>
  <c r="F180" i="24" s="1"/>
  <c r="F181" i="24" s="1"/>
  <c r="F182" i="24" s="1"/>
  <c r="F183" i="24" s="1"/>
  <c r="F184" i="24" s="1"/>
  <c r="F185" i="24" s="1"/>
  <c r="F186" i="24" s="1"/>
  <c r="F187" i="24" s="1"/>
  <c r="F188" i="24" s="1"/>
  <c r="F189" i="24" s="1"/>
  <c r="F190" i="24" s="1"/>
  <c r="F191" i="24" s="1"/>
  <c r="F192" i="24" s="1"/>
  <c r="F193" i="24" s="1"/>
  <c r="F194" i="24" s="1"/>
  <c r="F195" i="24" s="1"/>
  <c r="F196" i="24" s="1"/>
  <c r="F197" i="24" s="1"/>
  <c r="F198" i="24" s="1"/>
  <c r="F199" i="24" s="1"/>
  <c r="F200" i="24" s="1"/>
  <c r="F201" i="24" s="1"/>
  <c r="F202" i="24" s="1"/>
  <c r="F203" i="24" s="1"/>
  <c r="F204" i="24" s="1"/>
  <c r="F205" i="24" s="1"/>
  <c r="F206" i="24" s="1"/>
  <c r="F207" i="24" s="1"/>
  <c r="F208" i="24" s="1"/>
  <c r="F209" i="24" s="1"/>
  <c r="F210" i="24" s="1"/>
  <c r="F211" i="24" s="1"/>
  <c r="F212" i="24" s="1"/>
  <c r="F213" i="24" s="1"/>
  <c r="F214" i="24" s="1"/>
  <c r="F215" i="24" s="1"/>
  <c r="F216" i="24" s="1"/>
  <c r="F217" i="24" s="1"/>
  <c r="F218" i="24" s="1"/>
  <c r="F219" i="24" s="1"/>
  <c r="F220" i="24" s="1"/>
  <c r="F221" i="24" s="1"/>
  <c r="F222" i="24" s="1"/>
  <c r="F223" i="24" s="1"/>
  <c r="F224" i="24" s="1"/>
  <c r="F225" i="24" s="1"/>
  <c r="F226" i="24" s="1"/>
  <c r="F227" i="24" s="1"/>
  <c r="F228" i="24" s="1"/>
  <c r="F229" i="24" s="1"/>
  <c r="F230" i="24" s="1"/>
  <c r="F231" i="24" s="1"/>
  <c r="F232" i="24" s="1"/>
  <c r="F233" i="24" s="1"/>
  <c r="F234" i="24" s="1"/>
  <c r="F235" i="24" s="1"/>
  <c r="F236" i="24" s="1"/>
  <c r="F237" i="24" s="1"/>
  <c r="F238" i="24" s="1"/>
  <c r="F239" i="24" s="1"/>
  <c r="F240" i="24" s="1"/>
  <c r="F241" i="24" s="1"/>
  <c r="F242" i="24" s="1"/>
  <c r="F243" i="24" s="1"/>
  <c r="F244" i="24" s="1"/>
  <c r="F245" i="24" s="1"/>
  <c r="F246" i="24" s="1"/>
  <c r="F247" i="24" s="1"/>
  <c r="F248" i="24" s="1"/>
  <c r="F249" i="24" s="1"/>
  <c r="F250" i="24" s="1"/>
  <c r="F251" i="24" s="1"/>
  <c r="F252" i="24" s="1"/>
  <c r="F253" i="24" s="1"/>
  <c r="F254" i="24" s="1"/>
  <c r="F255" i="24" s="1"/>
  <c r="F256" i="24" s="1"/>
  <c r="F257" i="24" s="1"/>
  <c r="F258" i="24" s="1"/>
  <c r="F259" i="24" s="1"/>
  <c r="F260" i="24" s="1"/>
  <c r="F261" i="24" s="1"/>
  <c r="F262" i="24" s="1"/>
  <c r="F263" i="24" s="1"/>
  <c r="F264" i="24" s="1"/>
  <c r="F265" i="24" s="1"/>
  <c r="F266" i="24" s="1"/>
  <c r="F267" i="24" s="1"/>
  <c r="F268" i="24" s="1"/>
  <c r="F269" i="24" s="1"/>
  <c r="F270" i="24" s="1"/>
  <c r="F271" i="24" s="1"/>
  <c r="F272" i="24" s="1"/>
  <c r="F273" i="24" s="1"/>
  <c r="F274" i="24" s="1"/>
  <c r="F275" i="24" s="1"/>
  <c r="F276" i="24" s="1"/>
  <c r="F277" i="24" s="1"/>
  <c r="F278" i="24" s="1"/>
  <c r="F279" i="24" s="1"/>
  <c r="F280" i="24" s="1"/>
  <c r="F281" i="24" s="1"/>
  <c r="F282" i="24" s="1"/>
  <c r="F283" i="24" s="1"/>
  <c r="F284" i="24" s="1"/>
  <c r="F285" i="24" s="1"/>
  <c r="F286" i="24" s="1"/>
  <c r="F287" i="24" s="1"/>
  <c r="F288" i="24" s="1"/>
  <c r="F289" i="24" s="1"/>
  <c r="F290" i="24" s="1"/>
  <c r="F291" i="24" s="1"/>
  <c r="F292" i="24" s="1"/>
  <c r="F293" i="24" s="1"/>
  <c r="F294" i="24" s="1"/>
  <c r="F295" i="24" s="1"/>
  <c r="F296" i="24" s="1"/>
  <c r="F297" i="24" s="1"/>
  <c r="F298" i="24" s="1"/>
  <c r="F299" i="24" s="1"/>
  <c r="F300" i="24" s="1"/>
  <c r="F301" i="24" s="1"/>
  <c r="F302" i="24" s="1"/>
  <c r="F303" i="24" s="1"/>
  <c r="F304" i="24" s="1"/>
  <c r="F305" i="24" s="1"/>
  <c r="F306" i="24" s="1"/>
  <c r="F307" i="24" s="1"/>
  <c r="F308" i="24" s="1"/>
  <c r="F309" i="24" s="1"/>
  <c r="F310" i="24" s="1"/>
  <c r="F311" i="24" s="1"/>
  <c r="F312" i="24" s="1"/>
  <c r="F313" i="24" s="1"/>
  <c r="F314" i="24" s="1"/>
  <c r="F315" i="24" s="1"/>
  <c r="F316" i="24" s="1"/>
  <c r="F317" i="24" s="1"/>
  <c r="F318" i="24" s="1"/>
  <c r="F319" i="24" s="1"/>
  <c r="F320" i="24" s="1"/>
  <c r="F321" i="24" s="1"/>
  <c r="F322" i="24" s="1"/>
  <c r="F323" i="24" s="1"/>
  <c r="F324" i="24" s="1"/>
  <c r="F325" i="24" s="1"/>
  <c r="F326" i="24" s="1"/>
  <c r="F327" i="24" s="1"/>
  <c r="F328" i="24" s="1"/>
  <c r="F329" i="24" s="1"/>
  <c r="F330" i="24" s="1"/>
  <c r="F331" i="24" s="1"/>
  <c r="F332" i="24" s="1"/>
  <c r="F333" i="24" s="1"/>
  <c r="F334" i="24" s="1"/>
  <c r="F335" i="24" s="1"/>
  <c r="F336" i="24" s="1"/>
  <c r="F337" i="24" s="1"/>
  <c r="F338" i="24" s="1"/>
  <c r="F339" i="24" s="1"/>
  <c r="F340" i="24" s="1"/>
  <c r="F341" i="24" s="1"/>
  <c r="F342" i="24" s="1"/>
  <c r="F343" i="24" s="1"/>
  <c r="F344" i="24" s="1"/>
  <c r="F345" i="24" s="1"/>
  <c r="F346" i="24" s="1"/>
  <c r="F347" i="24" s="1"/>
  <c r="F348" i="24" s="1"/>
  <c r="F349" i="24" s="1"/>
  <c r="F350" i="24" s="1"/>
  <c r="F351" i="24" s="1"/>
  <c r="F352" i="24" s="1"/>
  <c r="F353" i="24" s="1"/>
  <c r="F354" i="24" s="1"/>
  <c r="F355" i="24" s="1"/>
  <c r="F356" i="24" s="1"/>
  <c r="F357" i="24" s="1"/>
  <c r="F358" i="24" s="1"/>
  <c r="F359" i="24" s="1"/>
  <c r="F360" i="24" s="1"/>
  <c r="F361" i="24" s="1"/>
  <c r="F362" i="24" s="1"/>
  <c r="F363" i="24" s="1"/>
  <c r="F364" i="24" s="1"/>
  <c r="F365" i="24" s="1"/>
  <c r="F366" i="24" s="1"/>
  <c r="F367" i="24" s="1"/>
  <c r="F368" i="24" s="1"/>
  <c r="F369" i="24" s="1"/>
  <c r="F370" i="24" s="1"/>
  <c r="F371" i="24" s="1"/>
  <c r="F372" i="24" s="1"/>
  <c r="F373" i="24" s="1"/>
  <c r="F374" i="24" s="1"/>
  <c r="F375" i="24" s="1"/>
  <c r="F376" i="24" s="1"/>
  <c r="F377" i="24" s="1"/>
  <c r="F378" i="24" s="1"/>
  <c r="F379" i="24" s="1"/>
  <c r="F380" i="24" s="1"/>
  <c r="F381" i="24" s="1"/>
  <c r="F382" i="24" s="1"/>
  <c r="F383" i="24" s="1"/>
  <c r="F384" i="24" s="1"/>
  <c r="F385" i="24" s="1"/>
  <c r="F386" i="24" s="1"/>
  <c r="F387" i="24" s="1"/>
  <c r="F388" i="24" s="1"/>
  <c r="F389" i="24" s="1"/>
  <c r="F390" i="24" s="1"/>
  <c r="F391" i="24" s="1"/>
  <c r="F392" i="24" s="1"/>
  <c r="F393" i="24" s="1"/>
  <c r="F394" i="24" s="1"/>
  <c r="F395" i="24" s="1"/>
  <c r="F396" i="24" s="1"/>
  <c r="F397" i="24" s="1"/>
  <c r="F398" i="24" s="1"/>
  <c r="F399" i="24" s="1"/>
  <c r="F400" i="24" s="1"/>
  <c r="F401" i="24" s="1"/>
  <c r="F402" i="24" s="1"/>
  <c r="F403" i="24" s="1"/>
  <c r="F404" i="24" s="1"/>
  <c r="F405" i="24" s="1"/>
  <c r="F406" i="24" s="1"/>
  <c r="F407" i="24" s="1"/>
  <c r="F408" i="24" s="1"/>
  <c r="F409" i="24" s="1"/>
  <c r="F410" i="24" s="1"/>
  <c r="F411" i="24" s="1"/>
  <c r="F412" i="24" s="1"/>
  <c r="F413" i="24" s="1"/>
  <c r="F414" i="24" s="1"/>
  <c r="F415" i="24" s="1"/>
  <c r="F416" i="24" s="1"/>
  <c r="F417" i="24" s="1"/>
  <c r="F418" i="24" s="1"/>
  <c r="F419" i="24" s="1"/>
  <c r="F420" i="24" s="1"/>
  <c r="F421" i="24" s="1"/>
  <c r="F422" i="24" s="1"/>
  <c r="F423" i="24" s="1"/>
  <c r="F424" i="24" s="1"/>
  <c r="F425" i="24" s="1"/>
  <c r="F426" i="24" s="1"/>
  <c r="F427" i="24" s="1"/>
  <c r="F428" i="24" s="1"/>
  <c r="F429" i="24" s="1"/>
  <c r="F430" i="24" s="1"/>
  <c r="F431" i="24" s="1"/>
  <c r="F432" i="24" s="1"/>
  <c r="F433" i="24" s="1"/>
  <c r="F434" i="24" s="1"/>
  <c r="F435" i="24" s="1"/>
  <c r="F436" i="24" s="1"/>
  <c r="F437" i="24" s="1"/>
  <c r="F438" i="24" s="1"/>
  <c r="E26" i="24"/>
  <c r="E27" i="24"/>
  <c r="E28" i="24"/>
  <c r="E29" i="24"/>
  <c r="E30" i="24"/>
  <c r="E31" i="24"/>
  <c r="E32" i="24"/>
  <c r="E33" i="24"/>
  <c r="E34" i="24"/>
  <c r="E35" i="24"/>
  <c r="E36" i="24"/>
  <c r="E37" i="24"/>
  <c r="E38" i="24"/>
  <c r="E39" i="24"/>
  <c r="E40" i="24"/>
  <c r="E41" i="24"/>
  <c r="E42" i="24"/>
  <c r="E43" i="24"/>
  <c r="E44" i="24"/>
  <c r="E45" i="24"/>
  <c r="E46" i="24"/>
  <c r="E47" i="24"/>
  <c r="E48" i="24"/>
  <c r="E49" i="24"/>
  <c r="E50" i="24"/>
  <c r="E51" i="24"/>
  <c r="E52" i="24"/>
  <c r="E53" i="24"/>
  <c r="E54" i="24"/>
  <c r="E55" i="24"/>
  <c r="E56" i="24"/>
  <c r="E57" i="24"/>
  <c r="E58" i="24"/>
  <c r="E59" i="24"/>
  <c r="E60" i="24"/>
  <c r="E61" i="24"/>
  <c r="E62" i="24"/>
  <c r="E63" i="24"/>
  <c r="E64" i="24"/>
  <c r="E65" i="24"/>
  <c r="E66" i="24"/>
  <c r="E67" i="24"/>
  <c r="E68" i="24"/>
  <c r="E69" i="24"/>
  <c r="E70" i="24"/>
  <c r="E71" i="24"/>
  <c r="E72" i="24"/>
  <c r="E73" i="24"/>
  <c r="E74" i="24"/>
  <c r="E75" i="24"/>
  <c r="E76" i="24"/>
  <c r="E77" i="24"/>
  <c r="E78" i="24"/>
  <c r="E79" i="24"/>
  <c r="E80" i="24"/>
  <c r="E81" i="24"/>
  <c r="E82" i="24"/>
  <c r="E83" i="24"/>
  <c r="E84" i="24"/>
  <c r="E85" i="24"/>
  <c r="E86" i="24"/>
  <c r="E87" i="24"/>
  <c r="E88" i="24"/>
  <c r="E89" i="24"/>
  <c r="E90" i="24"/>
  <c r="E91" i="24"/>
  <c r="E92" i="24"/>
  <c r="E93" i="24"/>
  <c r="E94" i="24"/>
  <c r="E95" i="24"/>
  <c r="E96" i="24"/>
  <c r="E97" i="24"/>
  <c r="E98" i="24"/>
  <c r="E99" i="24"/>
  <c r="E100" i="24"/>
  <c r="E101" i="24"/>
  <c r="E102" i="24"/>
  <c r="E103" i="24"/>
  <c r="E104" i="24"/>
  <c r="E105" i="24"/>
  <c r="E106" i="24"/>
  <c r="E107" i="24"/>
  <c r="E108" i="24"/>
  <c r="E109" i="24"/>
  <c r="E110" i="24"/>
  <c r="E111" i="24"/>
  <c r="E112" i="24"/>
  <c r="E113" i="24"/>
  <c r="E114" i="24"/>
  <c r="E115" i="24"/>
  <c r="E116" i="24"/>
  <c r="E117" i="24"/>
  <c r="E118" i="24"/>
  <c r="E119" i="24"/>
  <c r="E120" i="24"/>
  <c r="E121" i="24"/>
  <c r="E122" i="24"/>
  <c r="E123" i="24"/>
  <c r="E124" i="24"/>
  <c r="E125" i="24"/>
  <c r="E126" i="24"/>
  <c r="E127" i="24"/>
  <c r="E128" i="24"/>
  <c r="E129" i="24"/>
  <c r="E130" i="24"/>
  <c r="E131" i="24"/>
  <c r="E132" i="24"/>
  <c r="E133" i="24"/>
  <c r="E134" i="24"/>
  <c r="E135" i="24"/>
  <c r="E136" i="24"/>
  <c r="E137" i="24"/>
  <c r="E138" i="24"/>
  <c r="E139" i="24"/>
  <c r="E140" i="24"/>
  <c r="E141" i="24"/>
  <c r="E142" i="24"/>
  <c r="E143" i="24"/>
  <c r="E144" i="24"/>
  <c r="E145" i="24"/>
  <c r="E146" i="24"/>
  <c r="E147" i="24"/>
  <c r="E148" i="24"/>
  <c r="E149" i="24"/>
  <c r="E150" i="24"/>
  <c r="E151" i="24"/>
  <c r="E152" i="24"/>
  <c r="E153" i="24"/>
  <c r="E154" i="24"/>
  <c r="E155" i="24"/>
  <c r="E156" i="24"/>
  <c r="E157" i="24"/>
  <c r="E158" i="24"/>
  <c r="E159" i="24"/>
  <c r="E160" i="24"/>
  <c r="E161" i="24"/>
  <c r="E162" i="24"/>
  <c r="E163" i="24"/>
  <c r="E164" i="24"/>
  <c r="E165" i="24"/>
  <c r="E166" i="24"/>
  <c r="E167" i="24"/>
  <c r="E168" i="24"/>
  <c r="E169" i="24"/>
  <c r="E170" i="24"/>
  <c r="E171" i="24"/>
  <c r="E172" i="24"/>
  <c r="E173" i="24"/>
  <c r="E174" i="24"/>
  <c r="E175" i="24"/>
  <c r="E176" i="24"/>
  <c r="E177" i="24"/>
  <c r="E178" i="24"/>
  <c r="E179" i="24"/>
  <c r="E180" i="24"/>
  <c r="E181" i="24"/>
  <c r="E182" i="24"/>
  <c r="E183" i="24"/>
  <c r="E184" i="24"/>
  <c r="E185" i="24"/>
  <c r="E186" i="24"/>
  <c r="E187" i="24"/>
  <c r="E188" i="24"/>
  <c r="E189" i="24"/>
  <c r="E190" i="24"/>
  <c r="E191" i="24"/>
  <c r="E192" i="24"/>
  <c r="E193" i="24"/>
  <c r="E194" i="24"/>
  <c r="E195" i="24"/>
  <c r="E196" i="24"/>
  <c r="E197" i="24"/>
  <c r="E198" i="24"/>
  <c r="E199" i="24"/>
  <c r="E200" i="24"/>
  <c r="E201" i="24"/>
  <c r="E202" i="24"/>
  <c r="E203" i="24"/>
  <c r="E204" i="24"/>
  <c r="E205" i="24"/>
  <c r="E206" i="24"/>
  <c r="E207" i="24"/>
  <c r="E208" i="24"/>
  <c r="E209" i="24"/>
  <c r="E210" i="24"/>
  <c r="E211" i="24"/>
  <c r="E212" i="24"/>
  <c r="E213" i="24"/>
  <c r="E214" i="24"/>
  <c r="E215" i="24"/>
  <c r="E216" i="24"/>
  <c r="E217" i="24"/>
  <c r="E218" i="24"/>
  <c r="E219" i="24"/>
  <c r="E220" i="24"/>
  <c r="E221" i="24"/>
  <c r="E222" i="24"/>
  <c r="E223" i="24"/>
  <c r="E224" i="24"/>
  <c r="E225" i="24"/>
  <c r="E226" i="24"/>
  <c r="E227" i="24"/>
  <c r="E228" i="24"/>
  <c r="E229" i="24"/>
  <c r="E230" i="24"/>
  <c r="E231" i="24"/>
  <c r="E232" i="24"/>
  <c r="E233" i="24"/>
  <c r="E234" i="24"/>
  <c r="E235" i="24"/>
  <c r="E236" i="24"/>
  <c r="E237" i="24"/>
  <c r="E238" i="24"/>
  <c r="E239" i="24"/>
  <c r="E240" i="24"/>
  <c r="E241" i="24"/>
  <c r="E242" i="24"/>
  <c r="E243" i="24"/>
  <c r="E244" i="24"/>
  <c r="E245" i="24"/>
  <c r="E246" i="24"/>
  <c r="E247" i="24"/>
  <c r="E248" i="24"/>
  <c r="E249" i="24"/>
  <c r="E250" i="24"/>
  <c r="E251" i="24"/>
  <c r="E252" i="24"/>
  <c r="E253" i="24"/>
  <c r="E254" i="24"/>
  <c r="E255" i="24"/>
  <c r="E256" i="24"/>
  <c r="E257" i="24"/>
  <c r="E258" i="24"/>
  <c r="E259" i="24"/>
  <c r="E260" i="24"/>
  <c r="E261" i="24"/>
  <c r="E262" i="24"/>
  <c r="E263" i="24"/>
  <c r="E264" i="24"/>
  <c r="E265" i="24"/>
  <c r="E266" i="24"/>
  <c r="E267" i="24"/>
  <c r="E268" i="24"/>
  <c r="E269" i="24"/>
  <c r="E270" i="24"/>
  <c r="E271" i="24"/>
  <c r="E272" i="24"/>
  <c r="E273" i="24"/>
  <c r="E274" i="24"/>
  <c r="E275" i="24"/>
  <c r="E276" i="24"/>
  <c r="E277" i="24"/>
  <c r="E278" i="24"/>
  <c r="E279" i="24"/>
  <c r="E280" i="24"/>
  <c r="E281" i="24"/>
  <c r="E282" i="24"/>
  <c r="E283" i="24"/>
  <c r="E284" i="24"/>
  <c r="E285" i="24"/>
  <c r="E286" i="24"/>
  <c r="E287" i="24"/>
  <c r="E288" i="24"/>
  <c r="E289" i="24"/>
  <c r="E290" i="24"/>
  <c r="E291" i="24"/>
  <c r="E292" i="24"/>
  <c r="E293" i="24"/>
  <c r="E294" i="24"/>
  <c r="E295" i="24"/>
  <c r="E296" i="24"/>
  <c r="E297" i="24"/>
  <c r="E298" i="24"/>
  <c r="E299" i="24"/>
  <c r="E300" i="24"/>
  <c r="E301" i="24"/>
  <c r="E302" i="24"/>
  <c r="E303" i="24"/>
  <c r="E304" i="24"/>
  <c r="E305" i="24"/>
  <c r="E306" i="24"/>
  <c r="E307" i="24"/>
  <c r="E308" i="24"/>
  <c r="E309" i="24"/>
  <c r="E310" i="24"/>
  <c r="E311" i="24"/>
  <c r="E312" i="24"/>
  <c r="E313" i="24"/>
  <c r="E314" i="24"/>
  <c r="E315" i="24"/>
  <c r="E316" i="24"/>
  <c r="E317" i="24"/>
  <c r="E318" i="24"/>
  <c r="E319" i="24"/>
  <c r="E320" i="24"/>
  <c r="E321" i="24"/>
  <c r="E322" i="24"/>
  <c r="E323" i="24"/>
  <c r="E324" i="24"/>
  <c r="E325" i="24"/>
  <c r="E326" i="24"/>
  <c r="E327" i="24"/>
  <c r="E328" i="24"/>
  <c r="E329" i="24"/>
  <c r="E330" i="24"/>
  <c r="E331" i="24"/>
  <c r="E332" i="24"/>
  <c r="E333" i="24"/>
  <c r="E334" i="24"/>
  <c r="E335" i="24"/>
  <c r="E336" i="24"/>
  <c r="E337" i="24"/>
  <c r="E338" i="24"/>
  <c r="E339" i="24"/>
  <c r="E340" i="24"/>
  <c r="E341" i="24"/>
  <c r="E342" i="24"/>
  <c r="E343" i="24"/>
  <c r="E344" i="24"/>
  <c r="E345" i="24"/>
  <c r="E346" i="24"/>
  <c r="E347" i="24"/>
  <c r="E348" i="24"/>
  <c r="E349" i="24"/>
  <c r="E350" i="24"/>
  <c r="E351" i="24"/>
  <c r="E352" i="24"/>
  <c r="E353" i="24"/>
  <c r="E354" i="24"/>
  <c r="E355" i="24"/>
  <c r="E356" i="24"/>
  <c r="E357" i="24"/>
  <c r="E358" i="24"/>
  <c r="E359" i="24"/>
  <c r="E360" i="24"/>
  <c r="E361" i="24"/>
  <c r="E362" i="24"/>
  <c r="E363" i="24"/>
  <c r="E364" i="24"/>
  <c r="E365" i="24"/>
  <c r="E366" i="24"/>
  <c r="E367" i="24"/>
  <c r="E368" i="24"/>
  <c r="E369" i="24"/>
  <c r="E370" i="24"/>
  <c r="E371" i="24"/>
  <c r="E372" i="24"/>
  <c r="E373" i="24"/>
  <c r="E374" i="24"/>
  <c r="E375" i="24"/>
  <c r="E376" i="24"/>
  <c r="E377" i="24"/>
  <c r="E378" i="24"/>
  <c r="E379" i="24"/>
  <c r="E380" i="24"/>
  <c r="E381" i="24"/>
  <c r="E382" i="24"/>
  <c r="E383" i="24"/>
  <c r="E384" i="24"/>
  <c r="E385" i="24"/>
  <c r="E386" i="24"/>
  <c r="E387" i="24"/>
  <c r="E388" i="24"/>
  <c r="E389" i="24"/>
  <c r="E390" i="24"/>
  <c r="E391" i="24"/>
  <c r="E392" i="24"/>
  <c r="E393" i="24"/>
  <c r="E394" i="24"/>
  <c r="E395" i="24"/>
  <c r="E396" i="24"/>
  <c r="E397" i="24"/>
  <c r="E398" i="24"/>
  <c r="E399" i="24"/>
  <c r="E400" i="24"/>
  <c r="E401" i="24"/>
  <c r="E402" i="24"/>
  <c r="E403" i="24"/>
  <c r="E404" i="24"/>
  <c r="E405" i="24"/>
  <c r="E406" i="24"/>
  <c r="E407" i="24"/>
  <c r="E408" i="24"/>
  <c r="E409" i="24"/>
  <c r="E410" i="24"/>
  <c r="E411" i="24"/>
  <c r="E412" i="24"/>
  <c r="E413" i="24"/>
  <c r="E414" i="24"/>
  <c r="E415" i="24"/>
  <c r="E416" i="24"/>
  <c r="E417" i="24"/>
  <c r="E418" i="24"/>
  <c r="E419" i="24"/>
  <c r="E420" i="24"/>
  <c r="E421" i="24"/>
  <c r="E422" i="24"/>
  <c r="E423" i="24"/>
  <c r="E424" i="24"/>
  <c r="E425" i="24"/>
  <c r="E426" i="24"/>
  <c r="E427" i="24"/>
  <c r="E428" i="24"/>
  <c r="E429" i="24"/>
  <c r="E430" i="24"/>
  <c r="E431" i="24"/>
  <c r="E432" i="24"/>
  <c r="E433" i="24"/>
  <c r="E434" i="24"/>
  <c r="E435" i="24"/>
  <c r="E436" i="24"/>
  <c r="E437" i="24"/>
  <c r="E438" i="24"/>
  <c r="F14" i="24"/>
  <c r="F15" i="24" s="1"/>
  <c r="F16" i="24" s="1"/>
  <c r="F17" i="24" s="1"/>
  <c r="E13" i="24"/>
  <c r="E14" i="24"/>
  <c r="E15" i="24"/>
  <c r="E16" i="24"/>
  <c r="E17" i="24"/>
  <c r="F13" i="24"/>
  <c r="F12" i="24"/>
  <c r="G436" i="24"/>
  <c r="G435" i="24" s="1"/>
  <c r="G434" i="24" s="1"/>
  <c r="G433" i="24" s="1"/>
  <c r="G432" i="24" s="1"/>
  <c r="G431" i="24" s="1"/>
  <c r="G430" i="24" s="1"/>
  <c r="G429" i="24" s="1"/>
  <c r="G428" i="24" s="1"/>
  <c r="G427" i="24" s="1"/>
  <c r="G426" i="24" s="1"/>
  <c r="G425" i="24" s="1"/>
  <c r="G424" i="24" s="1"/>
  <c r="G423" i="24" s="1"/>
  <c r="G422" i="24" s="1"/>
  <c r="G421" i="24" s="1"/>
  <c r="G420" i="24" s="1"/>
  <c r="G419" i="24" s="1"/>
  <c r="G418" i="24" s="1"/>
  <c r="G417" i="24" s="1"/>
  <c r="G416" i="24" s="1"/>
  <c r="G415" i="24" s="1"/>
  <c r="G414" i="24" s="1"/>
  <c r="G413" i="24" s="1"/>
  <c r="G412" i="24" s="1"/>
  <c r="G411" i="24" s="1"/>
  <c r="G410" i="24" s="1"/>
  <c r="G409" i="24" s="1"/>
  <c r="G408" i="24" s="1"/>
  <c r="G407" i="24" s="1"/>
  <c r="G406" i="24" s="1"/>
  <c r="G405" i="24" s="1"/>
  <c r="G404" i="24" s="1"/>
  <c r="G403" i="24" s="1"/>
  <c r="G402" i="24" s="1"/>
  <c r="G401" i="24" s="1"/>
  <c r="G400" i="24" s="1"/>
  <c r="G399" i="24" s="1"/>
  <c r="G398" i="24" s="1"/>
  <c r="G397" i="24" s="1"/>
  <c r="G396" i="24" s="1"/>
  <c r="G395" i="24" s="1"/>
  <c r="G394" i="24" s="1"/>
  <c r="G393" i="24" s="1"/>
  <c r="G392" i="24" s="1"/>
  <c r="G391" i="24" s="1"/>
  <c r="G390" i="24" s="1"/>
  <c r="G389" i="24" s="1"/>
  <c r="G388" i="24" s="1"/>
  <c r="G387" i="24" s="1"/>
  <c r="G386" i="24" s="1"/>
  <c r="G385" i="24" s="1"/>
  <c r="G384" i="24" s="1"/>
  <c r="G383" i="24" s="1"/>
  <c r="G382" i="24" s="1"/>
  <c r="G381" i="24" s="1"/>
  <c r="G380" i="24" s="1"/>
  <c r="G379" i="24" s="1"/>
  <c r="G378" i="24" s="1"/>
  <c r="G377" i="24" s="1"/>
  <c r="G376" i="24" s="1"/>
  <c r="G375" i="24" s="1"/>
  <c r="G374" i="24" s="1"/>
  <c r="G373" i="24" s="1"/>
  <c r="G372" i="24" s="1"/>
  <c r="G371" i="24" s="1"/>
  <c r="G370" i="24" s="1"/>
  <c r="G369" i="24" s="1"/>
  <c r="G368" i="24" s="1"/>
  <c r="G367" i="24" s="1"/>
  <c r="G366" i="24" s="1"/>
  <c r="G365" i="24" s="1"/>
  <c r="G364" i="24" s="1"/>
  <c r="G363" i="24" s="1"/>
  <c r="G362" i="24" s="1"/>
  <c r="G361" i="24" s="1"/>
  <c r="G360" i="24" s="1"/>
  <c r="G359" i="24" s="1"/>
  <c r="G358" i="24" s="1"/>
  <c r="G357" i="24" s="1"/>
  <c r="G356" i="24" s="1"/>
  <c r="G355" i="24" s="1"/>
  <c r="G354" i="24" s="1"/>
  <c r="G353" i="24" s="1"/>
  <c r="G352" i="24" s="1"/>
  <c r="G351" i="24" s="1"/>
  <c r="G350" i="24" s="1"/>
  <c r="G349" i="24" s="1"/>
  <c r="G348" i="24" s="1"/>
  <c r="G347" i="24" s="1"/>
  <c r="G346" i="24" s="1"/>
  <c r="G345" i="24" s="1"/>
  <c r="G344" i="24" s="1"/>
  <c r="G343" i="24" s="1"/>
  <c r="G342" i="24" s="1"/>
  <c r="G341" i="24" s="1"/>
  <c r="G340" i="24" s="1"/>
  <c r="G339" i="24" s="1"/>
  <c r="G338" i="24" s="1"/>
  <c r="G337" i="24" s="1"/>
  <c r="G336" i="24" s="1"/>
  <c r="G335" i="24" s="1"/>
  <c r="G334" i="24" s="1"/>
  <c r="G333" i="24" s="1"/>
  <c r="G332" i="24" s="1"/>
  <c r="G331" i="24" s="1"/>
  <c r="G330" i="24" s="1"/>
  <c r="G329" i="24" s="1"/>
  <c r="G328" i="24" s="1"/>
  <c r="G327" i="24" s="1"/>
  <c r="G326" i="24" s="1"/>
  <c r="G325" i="24" s="1"/>
  <c r="G324" i="24" s="1"/>
  <c r="G323" i="24" s="1"/>
  <c r="G322" i="24" s="1"/>
  <c r="G321" i="24" s="1"/>
  <c r="G320" i="24" s="1"/>
  <c r="G319" i="24" s="1"/>
  <c r="G318" i="24" s="1"/>
  <c r="G317" i="24" s="1"/>
  <c r="G316" i="24" s="1"/>
  <c r="G315" i="24" s="1"/>
  <c r="G314" i="24" s="1"/>
  <c r="G313" i="24" s="1"/>
  <c r="G312" i="24" s="1"/>
  <c r="G311" i="24" s="1"/>
  <c r="G310" i="24" s="1"/>
  <c r="G309" i="24" s="1"/>
  <c r="G308" i="24" s="1"/>
  <c r="G307" i="24" s="1"/>
  <c r="G306" i="24" s="1"/>
  <c r="G305" i="24" s="1"/>
  <c r="G304" i="24" s="1"/>
  <c r="G303" i="24" s="1"/>
  <c r="G302" i="24" s="1"/>
  <c r="G301" i="24" s="1"/>
  <c r="G300" i="24" s="1"/>
  <c r="G299" i="24" s="1"/>
  <c r="G298" i="24" s="1"/>
  <c r="G297" i="24" s="1"/>
  <c r="G296" i="24" s="1"/>
  <c r="G295" i="24" s="1"/>
  <c r="G294" i="24" s="1"/>
  <c r="G293" i="24" s="1"/>
  <c r="G292" i="24" s="1"/>
  <c r="G291" i="24" s="1"/>
  <c r="G290" i="24" s="1"/>
  <c r="G289" i="24" s="1"/>
  <c r="G288" i="24" s="1"/>
  <c r="G287" i="24" s="1"/>
  <c r="G286" i="24" s="1"/>
  <c r="G285" i="24" s="1"/>
  <c r="G284" i="24" s="1"/>
  <c r="G283" i="24" s="1"/>
  <c r="G282" i="24" s="1"/>
  <c r="G281" i="24" s="1"/>
  <c r="G280" i="24" s="1"/>
  <c r="G279" i="24" s="1"/>
  <c r="G278" i="24" s="1"/>
  <c r="G277" i="24" s="1"/>
  <c r="G276" i="24" s="1"/>
  <c r="G275" i="24" s="1"/>
  <c r="G274" i="24" s="1"/>
  <c r="G273" i="24" s="1"/>
  <c r="G272" i="24" s="1"/>
  <c r="G271" i="24" s="1"/>
  <c r="G270" i="24" s="1"/>
  <c r="G269" i="24" s="1"/>
  <c r="G268" i="24" s="1"/>
  <c r="G267" i="24" s="1"/>
  <c r="G266" i="24" s="1"/>
  <c r="G265" i="24" s="1"/>
  <c r="G264" i="24" s="1"/>
  <c r="G263" i="24" s="1"/>
  <c r="G262" i="24" s="1"/>
  <c r="G261" i="24" s="1"/>
  <c r="G260" i="24" s="1"/>
  <c r="G259" i="24" s="1"/>
  <c r="G258" i="24" s="1"/>
  <c r="G257" i="24" s="1"/>
  <c r="G256" i="24" s="1"/>
  <c r="G255" i="24" s="1"/>
  <c r="G254" i="24" s="1"/>
  <c r="G253" i="24" s="1"/>
  <c r="G252" i="24" s="1"/>
  <c r="G251" i="24" s="1"/>
  <c r="G250" i="24" s="1"/>
  <c r="G249" i="24" s="1"/>
  <c r="G248" i="24" s="1"/>
  <c r="G247" i="24" s="1"/>
  <c r="G246" i="24" s="1"/>
  <c r="G245" i="24" s="1"/>
  <c r="G244" i="24" s="1"/>
  <c r="G243" i="24" s="1"/>
  <c r="G242" i="24" s="1"/>
  <c r="G241" i="24" s="1"/>
  <c r="G240" i="24" s="1"/>
  <c r="G239" i="24" s="1"/>
  <c r="G238" i="24" s="1"/>
  <c r="G237" i="24" s="1"/>
  <c r="G236" i="24" s="1"/>
  <c r="G235" i="24" s="1"/>
  <c r="G234" i="24" s="1"/>
  <c r="G233" i="24" s="1"/>
  <c r="G232" i="24" s="1"/>
  <c r="G231" i="24" s="1"/>
  <c r="G230" i="24" s="1"/>
  <c r="G229" i="24" s="1"/>
  <c r="G228" i="24" s="1"/>
  <c r="G227" i="24" s="1"/>
  <c r="G226" i="24" s="1"/>
  <c r="G225" i="24" s="1"/>
  <c r="G224" i="24" s="1"/>
  <c r="G223" i="24" s="1"/>
  <c r="G222" i="24" s="1"/>
  <c r="G221" i="24" s="1"/>
  <c r="G220" i="24" s="1"/>
  <c r="G219" i="24" s="1"/>
  <c r="G218" i="24" s="1"/>
  <c r="G217" i="24" s="1"/>
  <c r="G216" i="24" s="1"/>
  <c r="G215" i="24" s="1"/>
  <c r="G214" i="24" s="1"/>
  <c r="G213" i="24" s="1"/>
  <c r="G212" i="24" s="1"/>
  <c r="G211" i="24" s="1"/>
  <c r="G210" i="24" s="1"/>
  <c r="G209" i="24" s="1"/>
  <c r="G208" i="24" s="1"/>
  <c r="G207" i="24" s="1"/>
  <c r="G206" i="24" s="1"/>
  <c r="G205" i="24" s="1"/>
  <c r="G204" i="24" s="1"/>
  <c r="G203" i="24" s="1"/>
  <c r="G202" i="24" s="1"/>
  <c r="G201" i="24" s="1"/>
  <c r="G200" i="24" s="1"/>
  <c r="G199" i="24" s="1"/>
  <c r="G198" i="24" s="1"/>
  <c r="G197" i="24" s="1"/>
  <c r="G196" i="24" s="1"/>
  <c r="G195" i="24" s="1"/>
  <c r="G194" i="24" s="1"/>
  <c r="G193" i="24" s="1"/>
  <c r="G192" i="24" s="1"/>
  <c r="G191" i="24" s="1"/>
  <c r="G190" i="24" s="1"/>
  <c r="G189" i="24" s="1"/>
  <c r="G188" i="24" s="1"/>
  <c r="G187" i="24" s="1"/>
  <c r="G186" i="24" s="1"/>
  <c r="G185" i="24" s="1"/>
  <c r="G184" i="24" s="1"/>
  <c r="G183" i="24" s="1"/>
  <c r="G182" i="24" s="1"/>
  <c r="G181" i="24" s="1"/>
  <c r="G180" i="24" s="1"/>
  <c r="G179" i="24" s="1"/>
  <c r="G178" i="24" s="1"/>
  <c r="G177" i="24" s="1"/>
  <c r="G176" i="24" s="1"/>
  <c r="G175" i="24" s="1"/>
  <c r="G174" i="24" s="1"/>
  <c r="G173" i="24" s="1"/>
  <c r="G172" i="24" s="1"/>
  <c r="G171" i="24" s="1"/>
  <c r="G170" i="24" s="1"/>
  <c r="G169" i="24" s="1"/>
  <c r="G168" i="24" s="1"/>
  <c r="G167" i="24" s="1"/>
  <c r="G166" i="24" s="1"/>
  <c r="G165" i="24" s="1"/>
  <c r="G164" i="24" s="1"/>
  <c r="G163" i="24" s="1"/>
  <c r="G162" i="24" s="1"/>
  <c r="G161" i="24" s="1"/>
  <c r="G160" i="24" s="1"/>
  <c r="G159" i="24" s="1"/>
  <c r="G158" i="24" s="1"/>
  <c r="G157" i="24" s="1"/>
  <c r="G156" i="24" s="1"/>
  <c r="G155" i="24" s="1"/>
  <c r="G154" i="24" s="1"/>
  <c r="G153" i="24" s="1"/>
  <c r="G152" i="24" s="1"/>
  <c r="G151" i="24" s="1"/>
  <c r="G150" i="24" s="1"/>
  <c r="G149" i="24" s="1"/>
  <c r="G148" i="24" s="1"/>
  <c r="G147" i="24" s="1"/>
  <c r="G146" i="24" s="1"/>
  <c r="G145" i="24" s="1"/>
  <c r="G144" i="24" s="1"/>
  <c r="G143" i="24" s="1"/>
  <c r="G142" i="24" s="1"/>
  <c r="G141" i="24" s="1"/>
  <c r="G140" i="24" s="1"/>
  <c r="G139" i="24" s="1"/>
  <c r="G138" i="24" s="1"/>
  <c r="G137" i="24" s="1"/>
  <c r="G136" i="24" s="1"/>
  <c r="G135" i="24" s="1"/>
  <c r="G134" i="24" s="1"/>
  <c r="G133" i="24" s="1"/>
  <c r="G132" i="24" s="1"/>
  <c r="G131" i="24" s="1"/>
  <c r="G130" i="24" s="1"/>
  <c r="G129" i="24" s="1"/>
  <c r="G128" i="24" s="1"/>
  <c r="G127" i="24" s="1"/>
  <c r="G126" i="24" s="1"/>
  <c r="G125" i="24" s="1"/>
  <c r="G124" i="24" s="1"/>
  <c r="G123" i="24" s="1"/>
  <c r="G122" i="24" s="1"/>
  <c r="G121" i="24" s="1"/>
  <c r="G120" i="24" s="1"/>
  <c r="G119" i="24" s="1"/>
  <c r="G118" i="24" s="1"/>
  <c r="G117" i="24" s="1"/>
  <c r="G116" i="24" s="1"/>
  <c r="G115" i="24" s="1"/>
  <c r="G114" i="24" s="1"/>
  <c r="G113" i="24" s="1"/>
  <c r="G112" i="24" s="1"/>
  <c r="G111" i="24" s="1"/>
  <c r="G110" i="24" s="1"/>
  <c r="G109" i="24" s="1"/>
  <c r="G108" i="24" s="1"/>
  <c r="G107" i="24" s="1"/>
  <c r="G106" i="24" s="1"/>
  <c r="G105" i="24" s="1"/>
  <c r="G104" i="24" s="1"/>
  <c r="G103" i="24" s="1"/>
  <c r="G102" i="24" s="1"/>
  <c r="G101" i="24" s="1"/>
  <c r="G100" i="24" s="1"/>
  <c r="G99" i="24" s="1"/>
  <c r="G98" i="24" s="1"/>
  <c r="G97" i="24" s="1"/>
  <c r="G96" i="24" s="1"/>
  <c r="G95" i="24" s="1"/>
  <c r="G94" i="24" s="1"/>
  <c r="G93" i="24" s="1"/>
  <c r="G92" i="24" s="1"/>
  <c r="G91" i="24" s="1"/>
  <c r="G90" i="24" s="1"/>
  <c r="G89" i="24" s="1"/>
  <c r="G88" i="24" s="1"/>
  <c r="G87" i="24" s="1"/>
  <c r="G86" i="24" s="1"/>
  <c r="G85" i="24" s="1"/>
  <c r="G84" i="24" s="1"/>
  <c r="G83" i="24" s="1"/>
  <c r="G82" i="24" s="1"/>
  <c r="G81" i="24" s="1"/>
  <c r="G80" i="24" s="1"/>
  <c r="G79" i="24" s="1"/>
  <c r="G78" i="24" s="1"/>
  <c r="G77" i="24" s="1"/>
  <c r="G76" i="24" s="1"/>
  <c r="G75" i="24" s="1"/>
  <c r="G74" i="24" s="1"/>
  <c r="G73" i="24" s="1"/>
  <c r="G72" i="24" s="1"/>
  <c r="G71" i="24" s="1"/>
  <c r="G70" i="24" s="1"/>
  <c r="G69" i="24" s="1"/>
  <c r="G68" i="24" s="1"/>
  <c r="G67" i="24" s="1"/>
  <c r="G66" i="24" s="1"/>
  <c r="G65" i="24" s="1"/>
  <c r="G64" i="24" s="1"/>
  <c r="G63" i="24" s="1"/>
  <c r="G62" i="24" s="1"/>
  <c r="G61" i="24" s="1"/>
  <c r="G60" i="24" s="1"/>
  <c r="G59" i="24" s="1"/>
  <c r="G58" i="24" s="1"/>
  <c r="G57" i="24" s="1"/>
  <c r="G56" i="24" s="1"/>
  <c r="G55" i="24" s="1"/>
  <c r="G54" i="24" s="1"/>
  <c r="G53" i="24" s="1"/>
  <c r="G52" i="24" s="1"/>
  <c r="G51" i="24" s="1"/>
  <c r="G50" i="24" s="1"/>
  <c r="G49" i="24" s="1"/>
  <c r="G48" i="24" s="1"/>
  <c r="G47" i="24" s="1"/>
  <c r="G46" i="24" s="1"/>
  <c r="G45" i="24" s="1"/>
  <c r="G44" i="24" s="1"/>
  <c r="G43" i="24" s="1"/>
  <c r="G42" i="24" s="1"/>
  <c r="G41" i="24" s="1"/>
  <c r="G40" i="24" s="1"/>
  <c r="G39" i="24" s="1"/>
  <c r="G38" i="24" s="1"/>
  <c r="G37" i="24" s="1"/>
  <c r="G36" i="24" s="1"/>
  <c r="G35" i="24" s="1"/>
  <c r="G34" i="24" s="1"/>
  <c r="G33" i="24" s="1"/>
  <c r="G32" i="24" s="1"/>
  <c r="G31" i="24" s="1"/>
  <c r="G30" i="24" s="1"/>
  <c r="G29" i="24" s="1"/>
  <c r="G28" i="24" s="1"/>
  <c r="G27" i="24" s="1"/>
  <c r="G26" i="24" s="1"/>
  <c r="G25" i="24" s="1"/>
  <c r="G24" i="24" s="1"/>
  <c r="G23" i="24" s="1"/>
  <c r="G22" i="24" s="1"/>
  <c r="G21" i="24" s="1"/>
  <c r="G20" i="24" s="1"/>
  <c r="G19" i="24" s="1"/>
  <c r="G18" i="24" s="1"/>
  <c r="G17" i="24" s="1"/>
  <c r="G16" i="24" s="1"/>
  <c r="G15" i="24" s="1"/>
  <c r="G14" i="24" s="1"/>
  <c r="G13" i="24" s="1"/>
  <c r="G12" i="24" s="1"/>
  <c r="G437" i="24"/>
  <c r="G438" i="24"/>
  <c r="D440" i="24"/>
  <c r="D424" i="24"/>
  <c r="D425" i="24"/>
  <c r="D426" i="24"/>
  <c r="D427" i="24"/>
  <c r="D428" i="24"/>
  <c r="D429" i="24"/>
  <c r="D430" i="24"/>
  <c r="D431" i="24"/>
  <c r="D432" i="24"/>
  <c r="D433" i="24"/>
  <c r="D434" i="24"/>
  <c r="D435" i="24"/>
  <c r="D436" i="24"/>
  <c r="D437" i="24"/>
  <c r="D438" i="24"/>
  <c r="D13" i="24"/>
  <c r="D14" i="24"/>
  <c r="D15" i="24"/>
  <c r="D16" i="24"/>
  <c r="D17" i="24"/>
  <c r="D18" i="24"/>
  <c r="D19" i="24"/>
  <c r="D20" i="24"/>
  <c r="D21" i="24"/>
  <c r="D22" i="24"/>
  <c r="D23" i="24"/>
  <c r="D24" i="24"/>
  <c r="D25" i="24"/>
  <c r="D26" i="24"/>
  <c r="D27" i="24"/>
  <c r="D28" i="24"/>
  <c r="D29" i="24"/>
  <c r="D30" i="24"/>
  <c r="D31" i="24"/>
  <c r="D32" i="24"/>
  <c r="D33" i="24"/>
  <c r="D34" i="24"/>
  <c r="D35" i="24"/>
  <c r="D36" i="24"/>
  <c r="D37" i="24"/>
  <c r="D38" i="24"/>
  <c r="D39" i="24"/>
  <c r="D40" i="24"/>
  <c r="D41" i="24"/>
  <c r="D42" i="24"/>
  <c r="D43" i="24"/>
  <c r="D44" i="24"/>
  <c r="D45" i="24"/>
  <c r="D46" i="24"/>
  <c r="D47" i="24"/>
  <c r="D48" i="24"/>
  <c r="D49" i="24"/>
  <c r="D50" i="24"/>
  <c r="D51" i="24"/>
  <c r="D52" i="24"/>
  <c r="D53" i="24"/>
  <c r="D54" i="24"/>
  <c r="D55" i="24"/>
  <c r="D56" i="24"/>
  <c r="D57" i="24"/>
  <c r="D58" i="24"/>
  <c r="D59" i="24"/>
  <c r="D60" i="24"/>
  <c r="D61" i="24"/>
  <c r="D62" i="24"/>
  <c r="D63" i="24"/>
  <c r="D64" i="24"/>
  <c r="D65" i="24"/>
  <c r="D66" i="24"/>
  <c r="D67" i="24"/>
  <c r="D68" i="24"/>
  <c r="D69" i="24"/>
  <c r="D70" i="24"/>
  <c r="D71" i="24"/>
  <c r="D72" i="24"/>
  <c r="D73" i="24"/>
  <c r="D74" i="24"/>
  <c r="D75" i="24"/>
  <c r="D76" i="24"/>
  <c r="D77" i="24"/>
  <c r="D78" i="24"/>
  <c r="D79" i="24"/>
  <c r="D80" i="24"/>
  <c r="D81" i="24"/>
  <c r="D82" i="24"/>
  <c r="D83" i="24"/>
  <c r="D84" i="24"/>
  <c r="D85" i="24"/>
  <c r="D86" i="24"/>
  <c r="D87" i="24"/>
  <c r="D88" i="24"/>
  <c r="D89" i="24"/>
  <c r="D90" i="24"/>
  <c r="D91" i="24"/>
  <c r="D92" i="24"/>
  <c r="D93" i="24"/>
  <c r="D94" i="24"/>
  <c r="D95" i="24"/>
  <c r="D96" i="24"/>
  <c r="D97" i="24"/>
  <c r="D98" i="24"/>
  <c r="D99" i="24"/>
  <c r="D100" i="24"/>
  <c r="D101" i="24"/>
  <c r="D102" i="24"/>
  <c r="D103" i="24"/>
  <c r="D104" i="24"/>
  <c r="D105" i="24"/>
  <c r="D106" i="24"/>
  <c r="D107" i="24"/>
  <c r="D108" i="24"/>
  <c r="D109" i="24"/>
  <c r="D110" i="24"/>
  <c r="D111" i="24"/>
  <c r="D112" i="24"/>
  <c r="D113" i="24"/>
  <c r="D114" i="24"/>
  <c r="D115" i="24"/>
  <c r="D116" i="24"/>
  <c r="D117" i="24"/>
  <c r="D118" i="24"/>
  <c r="D119" i="24"/>
  <c r="D120" i="24"/>
  <c r="D121" i="24"/>
  <c r="D122" i="24"/>
  <c r="D123" i="24"/>
  <c r="D124" i="24"/>
  <c r="D125" i="24"/>
  <c r="D126" i="24"/>
  <c r="D127" i="24"/>
  <c r="D128" i="24"/>
  <c r="D129" i="24"/>
  <c r="D130" i="24"/>
  <c r="D131" i="24"/>
  <c r="D132" i="24"/>
  <c r="D133" i="24"/>
  <c r="D134" i="24"/>
  <c r="D135" i="24"/>
  <c r="D136" i="24"/>
  <c r="D137" i="24"/>
  <c r="D138" i="24"/>
  <c r="D139" i="24"/>
  <c r="D140" i="24"/>
  <c r="D141" i="24"/>
  <c r="D142" i="24"/>
  <c r="D143" i="24"/>
  <c r="D144" i="24"/>
  <c r="D145" i="24"/>
  <c r="D146" i="24"/>
  <c r="D147" i="24"/>
  <c r="D148" i="24"/>
  <c r="D149" i="24"/>
  <c r="D150" i="24"/>
  <c r="D151" i="24"/>
  <c r="D152" i="24"/>
  <c r="D153" i="24"/>
  <c r="D154" i="24"/>
  <c r="D155" i="24"/>
  <c r="D156" i="24"/>
  <c r="D157" i="24"/>
  <c r="D158" i="24"/>
  <c r="D159" i="24"/>
  <c r="D160" i="24"/>
  <c r="D161" i="24"/>
  <c r="D162" i="24"/>
  <c r="D163" i="24"/>
  <c r="D164" i="24"/>
  <c r="D165" i="24"/>
  <c r="D166" i="24"/>
  <c r="D167" i="24"/>
  <c r="D168" i="24"/>
  <c r="D169" i="24"/>
  <c r="D170" i="24"/>
  <c r="D171" i="24"/>
  <c r="D172" i="24"/>
  <c r="D173" i="24"/>
  <c r="D174" i="24"/>
  <c r="D175" i="24"/>
  <c r="D176" i="24"/>
  <c r="D177" i="24"/>
  <c r="D178" i="24"/>
  <c r="D179" i="24"/>
  <c r="D180" i="24"/>
  <c r="D181" i="24"/>
  <c r="D182" i="24"/>
  <c r="D183" i="24"/>
  <c r="D184" i="24"/>
  <c r="D185" i="24"/>
  <c r="D186" i="24"/>
  <c r="D187" i="24"/>
  <c r="D188" i="24"/>
  <c r="D189" i="24"/>
  <c r="D190" i="24"/>
  <c r="D191" i="24"/>
  <c r="D192" i="24"/>
  <c r="D193" i="24"/>
  <c r="D194" i="24"/>
  <c r="D195" i="24"/>
  <c r="D196" i="24"/>
  <c r="D197" i="24"/>
  <c r="D198" i="24"/>
  <c r="D199" i="24"/>
  <c r="D200" i="24"/>
  <c r="D201" i="24"/>
  <c r="D202" i="24"/>
  <c r="D203" i="24"/>
  <c r="D204" i="24"/>
  <c r="D205" i="24"/>
  <c r="D206" i="24"/>
  <c r="D207" i="24"/>
  <c r="D208" i="24"/>
  <c r="D209" i="24"/>
  <c r="D210" i="24"/>
  <c r="D211" i="24"/>
  <c r="D212" i="24"/>
  <c r="D213" i="24"/>
  <c r="D214" i="24"/>
  <c r="D215" i="24"/>
  <c r="D216" i="24"/>
  <c r="D217" i="24"/>
  <c r="D218" i="24"/>
  <c r="D219" i="24"/>
  <c r="D220" i="24"/>
  <c r="D221" i="24"/>
  <c r="D222" i="24"/>
  <c r="D223" i="24"/>
  <c r="D224" i="24"/>
  <c r="D225" i="24"/>
  <c r="D226" i="24"/>
  <c r="D227" i="24"/>
  <c r="D228" i="24"/>
  <c r="D229" i="24"/>
  <c r="D230" i="24"/>
  <c r="D231" i="24"/>
  <c r="D232" i="24"/>
  <c r="D233" i="24"/>
  <c r="D234" i="24"/>
  <c r="D235" i="24"/>
  <c r="D236" i="24"/>
  <c r="D237" i="24"/>
  <c r="D238" i="24"/>
  <c r="D239" i="24"/>
  <c r="D240" i="24"/>
  <c r="D241" i="24"/>
  <c r="D242" i="24"/>
  <c r="D243" i="24"/>
  <c r="D244" i="24"/>
  <c r="D245" i="24"/>
  <c r="D246" i="24"/>
  <c r="D247" i="24"/>
  <c r="D248" i="24"/>
  <c r="D249" i="24"/>
  <c r="D250" i="24"/>
  <c r="D251" i="24"/>
  <c r="D252" i="24"/>
  <c r="D253" i="24"/>
  <c r="D254" i="24"/>
  <c r="D255" i="24"/>
  <c r="D256" i="24"/>
  <c r="D257" i="24"/>
  <c r="D258" i="24"/>
  <c r="D259" i="24"/>
  <c r="D260" i="24"/>
  <c r="D261" i="24"/>
  <c r="D262" i="24"/>
  <c r="D263" i="24"/>
  <c r="D264" i="24"/>
  <c r="D265" i="24"/>
  <c r="D266" i="24"/>
  <c r="D267" i="24"/>
  <c r="D268" i="24"/>
  <c r="D269" i="24"/>
  <c r="D270" i="24"/>
  <c r="D271" i="24"/>
  <c r="D272" i="24"/>
  <c r="D273" i="24"/>
  <c r="D274" i="24"/>
  <c r="D275" i="24"/>
  <c r="D276" i="24"/>
  <c r="D277" i="24"/>
  <c r="D278" i="24"/>
  <c r="D279" i="24"/>
  <c r="D280" i="24"/>
  <c r="D281" i="24"/>
  <c r="D282" i="24"/>
  <c r="D283" i="24"/>
  <c r="D284" i="24"/>
  <c r="D285" i="24"/>
  <c r="D286" i="24"/>
  <c r="D287" i="24"/>
  <c r="D288" i="24"/>
  <c r="D289" i="24"/>
  <c r="D290" i="24"/>
  <c r="D291" i="24"/>
  <c r="D292" i="24"/>
  <c r="D293" i="24"/>
  <c r="D294" i="24"/>
  <c r="D295" i="24"/>
  <c r="D296" i="24"/>
  <c r="D297" i="24"/>
  <c r="D298" i="24"/>
  <c r="D299" i="24"/>
  <c r="D300" i="24"/>
  <c r="D301" i="24"/>
  <c r="D302" i="24"/>
  <c r="D303" i="24"/>
  <c r="D304" i="24"/>
  <c r="D305" i="24"/>
  <c r="D306" i="24"/>
  <c r="D307" i="24"/>
  <c r="D308" i="24"/>
  <c r="D309" i="24"/>
  <c r="D310" i="24"/>
  <c r="D311" i="24"/>
  <c r="D312" i="24"/>
  <c r="D313" i="24"/>
  <c r="D314" i="24"/>
  <c r="D315" i="24"/>
  <c r="D316" i="24"/>
  <c r="D317" i="24"/>
  <c r="D318" i="24"/>
  <c r="D319" i="24"/>
  <c r="D320" i="24"/>
  <c r="D321" i="24"/>
  <c r="D322" i="24"/>
  <c r="D323" i="24"/>
  <c r="D324" i="24"/>
  <c r="D325" i="24"/>
  <c r="D326" i="24"/>
  <c r="D327" i="24"/>
  <c r="D328" i="24"/>
  <c r="D329" i="24"/>
  <c r="D330" i="24"/>
  <c r="D331" i="24"/>
  <c r="D332" i="24"/>
  <c r="D333" i="24"/>
  <c r="D334" i="24"/>
  <c r="D335" i="24"/>
  <c r="D336" i="24"/>
  <c r="D337" i="24"/>
  <c r="D338" i="24"/>
  <c r="D339" i="24"/>
  <c r="D340" i="24"/>
  <c r="D341" i="24"/>
  <c r="D342" i="24"/>
  <c r="D343" i="24"/>
  <c r="D344" i="24"/>
  <c r="D345" i="24"/>
  <c r="D346" i="24"/>
  <c r="D347" i="24"/>
  <c r="D348" i="24"/>
  <c r="D349" i="24"/>
  <c r="D350" i="24"/>
  <c r="D351" i="24"/>
  <c r="D352" i="24"/>
  <c r="D353" i="24"/>
  <c r="D354" i="24"/>
  <c r="D355" i="24"/>
  <c r="D356" i="24"/>
  <c r="D357" i="24"/>
  <c r="D358" i="24"/>
  <c r="D359" i="24"/>
  <c r="D360" i="24"/>
  <c r="D361" i="24"/>
  <c r="D362" i="24"/>
  <c r="D363" i="24"/>
  <c r="D364" i="24"/>
  <c r="D365" i="24"/>
  <c r="D366" i="24"/>
  <c r="D367" i="24"/>
  <c r="D368" i="24"/>
  <c r="D369" i="24"/>
  <c r="D370" i="24"/>
  <c r="D371" i="24"/>
  <c r="D372" i="24"/>
  <c r="D373" i="24"/>
  <c r="D374" i="24"/>
  <c r="D375" i="24"/>
  <c r="D376" i="24"/>
  <c r="D377" i="24"/>
  <c r="D378" i="24"/>
  <c r="D379" i="24"/>
  <c r="D380" i="24"/>
  <c r="D381" i="24"/>
  <c r="D382" i="24"/>
  <c r="D383" i="24"/>
  <c r="D384" i="24"/>
  <c r="D385" i="24"/>
  <c r="D386" i="24"/>
  <c r="D387" i="24"/>
  <c r="D388" i="24"/>
  <c r="D389" i="24"/>
  <c r="D390" i="24"/>
  <c r="D391" i="24"/>
  <c r="D392" i="24"/>
  <c r="D393" i="24"/>
  <c r="D394" i="24"/>
  <c r="D395" i="24"/>
  <c r="D396" i="24"/>
  <c r="D397" i="24"/>
  <c r="D398" i="24"/>
  <c r="D399" i="24"/>
  <c r="D400" i="24"/>
  <c r="D401" i="24"/>
  <c r="D402" i="24"/>
  <c r="D403" i="24"/>
  <c r="D404" i="24"/>
  <c r="D405" i="24"/>
  <c r="D406" i="24"/>
  <c r="D407" i="24"/>
  <c r="D408" i="24"/>
  <c r="D409" i="24"/>
  <c r="D410" i="24"/>
  <c r="D411" i="24"/>
  <c r="D412" i="24"/>
  <c r="D413" i="24"/>
  <c r="D414" i="24"/>
  <c r="D415" i="24"/>
  <c r="D416" i="24"/>
  <c r="D417" i="24"/>
  <c r="D418" i="24"/>
  <c r="D419" i="24"/>
  <c r="D420" i="24"/>
  <c r="D421" i="24"/>
  <c r="D422" i="24"/>
  <c r="D423" i="24"/>
  <c r="E12" i="24"/>
  <c r="D12" i="24"/>
  <c r="G368" i="22"/>
  <c r="G367" i="22" s="1"/>
  <c r="G366" i="22" s="1"/>
  <c r="G365" i="22" s="1"/>
  <c r="G364" i="22" s="1"/>
  <c r="G363" i="22" s="1"/>
  <c r="G362" i="22" s="1"/>
  <c r="G361" i="22" s="1"/>
  <c r="G360" i="22" s="1"/>
  <c r="G359" i="22" s="1"/>
  <c r="G358" i="22" s="1"/>
  <c r="G357" i="22" s="1"/>
  <c r="G356" i="22" s="1"/>
  <c r="G355" i="22" s="1"/>
  <c r="G354" i="22" s="1"/>
  <c r="G353" i="22" s="1"/>
  <c r="G352" i="22" s="1"/>
  <c r="G351" i="22" s="1"/>
  <c r="G350" i="22" s="1"/>
  <c r="G349" i="22" s="1"/>
  <c r="G348" i="22" s="1"/>
  <c r="G347" i="22" s="1"/>
  <c r="G346" i="22" s="1"/>
  <c r="G345" i="22" s="1"/>
  <c r="G344" i="22" s="1"/>
  <c r="G343" i="22" s="1"/>
  <c r="G342" i="22" s="1"/>
  <c r="G341" i="22" s="1"/>
  <c r="G340" i="22" s="1"/>
  <c r="G339" i="22" s="1"/>
  <c r="G338" i="22" s="1"/>
  <c r="G337" i="22" s="1"/>
  <c r="G336" i="22" s="1"/>
  <c r="G335" i="22" s="1"/>
  <c r="G334" i="22" s="1"/>
  <c r="G333" i="22" s="1"/>
  <c r="G332" i="22" s="1"/>
  <c r="G331" i="22" s="1"/>
  <c r="G330" i="22" s="1"/>
  <c r="G329" i="22" s="1"/>
  <c r="G328" i="22" s="1"/>
  <c r="G327" i="22" s="1"/>
  <c r="G326" i="22" s="1"/>
  <c r="G325" i="22" s="1"/>
  <c r="G324" i="22" s="1"/>
  <c r="G323" i="22" s="1"/>
  <c r="G322" i="22" s="1"/>
  <c r="G321" i="22" s="1"/>
  <c r="G320" i="22" s="1"/>
  <c r="G319" i="22" s="1"/>
  <c r="G318" i="22" s="1"/>
  <c r="G317" i="22" s="1"/>
  <c r="G316" i="22" s="1"/>
  <c r="G315" i="22" s="1"/>
  <c r="G314" i="22" s="1"/>
  <c r="G313" i="22" s="1"/>
  <c r="G312" i="22" s="1"/>
  <c r="G311" i="22" s="1"/>
  <c r="G310" i="22" s="1"/>
  <c r="G309" i="22" s="1"/>
  <c r="G308" i="22" s="1"/>
  <c r="G307" i="22" s="1"/>
  <c r="G306" i="22" s="1"/>
  <c r="G305" i="22" s="1"/>
  <c r="G304" i="22" s="1"/>
  <c r="G303" i="22" s="1"/>
  <c r="G302" i="22" s="1"/>
  <c r="G301" i="22" s="1"/>
  <c r="G300" i="22" s="1"/>
  <c r="G299" i="22" s="1"/>
  <c r="G298" i="22" s="1"/>
  <c r="G297" i="22" s="1"/>
  <c r="G296" i="22" s="1"/>
  <c r="G295" i="22" s="1"/>
  <c r="G294" i="22" s="1"/>
  <c r="G293" i="22" s="1"/>
  <c r="G292" i="22" s="1"/>
  <c r="G291" i="22" s="1"/>
  <c r="G290" i="22" s="1"/>
  <c r="G289" i="22" s="1"/>
  <c r="G288" i="22" s="1"/>
  <c r="G287" i="22" s="1"/>
  <c r="G286" i="22" s="1"/>
  <c r="G285" i="22" s="1"/>
  <c r="G284" i="22" s="1"/>
  <c r="G283" i="22" s="1"/>
  <c r="G282" i="22" s="1"/>
  <c r="G281" i="22" s="1"/>
  <c r="G280" i="22" s="1"/>
  <c r="G279" i="22" s="1"/>
  <c r="G278" i="22" s="1"/>
  <c r="G277" i="22" s="1"/>
  <c r="G276" i="22" s="1"/>
  <c r="G275" i="22" s="1"/>
  <c r="G274" i="22" s="1"/>
  <c r="G273" i="22" s="1"/>
  <c r="G272" i="22" s="1"/>
  <c r="G271" i="22" s="1"/>
  <c r="G270" i="22" s="1"/>
  <c r="G269" i="22" s="1"/>
  <c r="G268" i="22" s="1"/>
  <c r="G267" i="22" s="1"/>
  <c r="G266" i="22" s="1"/>
  <c r="G265" i="22" s="1"/>
  <c r="G264" i="22" s="1"/>
  <c r="G263" i="22" s="1"/>
  <c r="G262" i="22" s="1"/>
  <c r="G261" i="22" s="1"/>
  <c r="G260" i="22" s="1"/>
  <c r="G259" i="22" s="1"/>
  <c r="G258" i="22" s="1"/>
  <c r="G257" i="22" s="1"/>
  <c r="G256" i="22" s="1"/>
  <c r="G255" i="22" s="1"/>
  <c r="G254" i="22" s="1"/>
  <c r="G253" i="22" s="1"/>
  <c r="G252" i="22" s="1"/>
  <c r="G251" i="22" s="1"/>
  <c r="G250" i="22" s="1"/>
  <c r="G249" i="22" s="1"/>
  <c r="G248" i="22" s="1"/>
  <c r="G247" i="22" s="1"/>
  <c r="G246" i="22" s="1"/>
  <c r="G245" i="22" s="1"/>
  <c r="G244" i="22" s="1"/>
  <c r="G243" i="22" s="1"/>
  <c r="G242" i="22" s="1"/>
  <c r="G241" i="22" s="1"/>
  <c r="G240" i="22" s="1"/>
  <c r="G239" i="22" s="1"/>
  <c r="G238" i="22" s="1"/>
  <c r="G237" i="22" s="1"/>
  <c r="G236" i="22" s="1"/>
  <c r="G235" i="22" s="1"/>
  <c r="G234" i="22" s="1"/>
  <c r="G233" i="22" s="1"/>
  <c r="G232" i="22" s="1"/>
  <c r="G231" i="22" s="1"/>
  <c r="G230" i="22" s="1"/>
  <c r="G229" i="22" s="1"/>
  <c r="G228" i="22" s="1"/>
  <c r="G227" i="22" s="1"/>
  <c r="G226" i="22" s="1"/>
  <c r="G225" i="22" s="1"/>
  <c r="G224" i="22" s="1"/>
  <c r="G223" i="22" s="1"/>
  <c r="G222" i="22" s="1"/>
  <c r="G221" i="22" s="1"/>
  <c r="G220" i="22" s="1"/>
  <c r="G219" i="22" s="1"/>
  <c r="G218" i="22" s="1"/>
  <c r="G217" i="22" s="1"/>
  <c r="G216" i="22" s="1"/>
  <c r="G215" i="22" s="1"/>
  <c r="G214" i="22" s="1"/>
  <c r="G213" i="22" s="1"/>
  <c r="G212" i="22" s="1"/>
  <c r="G211" i="22" s="1"/>
  <c r="G210" i="22" s="1"/>
  <c r="G209" i="22" s="1"/>
  <c r="G208" i="22" s="1"/>
  <c r="G207" i="22" s="1"/>
  <c r="G206" i="22" s="1"/>
  <c r="G205" i="22" s="1"/>
  <c r="G204" i="22" s="1"/>
  <c r="G203" i="22" s="1"/>
  <c r="G202" i="22" s="1"/>
  <c r="G201" i="22" s="1"/>
  <c r="G200" i="22" s="1"/>
  <c r="G199" i="22" s="1"/>
  <c r="G198" i="22" s="1"/>
  <c r="G197" i="22" s="1"/>
  <c r="G196" i="22" s="1"/>
  <c r="G195" i="22" s="1"/>
  <c r="G194" i="22" s="1"/>
  <c r="G193" i="22" s="1"/>
  <c r="G192" i="22" s="1"/>
  <c r="G191" i="22" s="1"/>
  <c r="G190" i="22" s="1"/>
  <c r="G189" i="22" s="1"/>
  <c r="G188" i="22" s="1"/>
  <c r="G187" i="22" s="1"/>
  <c r="G186" i="22" s="1"/>
  <c r="G185" i="22" s="1"/>
  <c r="G184" i="22" s="1"/>
  <c r="G183" i="22" s="1"/>
  <c r="G182" i="22" s="1"/>
  <c r="G181" i="22" s="1"/>
  <c r="G180" i="22" s="1"/>
  <c r="G179" i="22" s="1"/>
  <c r="G178" i="22" s="1"/>
  <c r="G177" i="22" s="1"/>
  <c r="G176" i="22" s="1"/>
  <c r="G175" i="22" s="1"/>
  <c r="G174" i="22" s="1"/>
  <c r="G173" i="22" s="1"/>
  <c r="G172" i="22" s="1"/>
  <c r="G171" i="22" s="1"/>
  <c r="G170" i="22" s="1"/>
  <c r="G169" i="22" s="1"/>
  <c r="G168" i="22" s="1"/>
  <c r="G167" i="22" s="1"/>
  <c r="G166" i="22" s="1"/>
  <c r="G165" i="22" s="1"/>
  <c r="G164" i="22" s="1"/>
  <c r="G163" i="22" s="1"/>
  <c r="G162" i="22" s="1"/>
  <c r="G161" i="22" s="1"/>
  <c r="G160" i="22" s="1"/>
  <c r="G159" i="22" s="1"/>
  <c r="G158" i="22" s="1"/>
  <c r="G157" i="22" s="1"/>
  <c r="G156" i="22" s="1"/>
  <c r="G155" i="22" s="1"/>
  <c r="G154" i="22" s="1"/>
  <c r="G153" i="22" s="1"/>
  <c r="G152" i="22" s="1"/>
  <c r="G151" i="22" s="1"/>
  <c r="G150" i="22" s="1"/>
  <c r="G149" i="22" s="1"/>
  <c r="G148" i="22" s="1"/>
  <c r="G147" i="22" s="1"/>
  <c r="G146" i="22" s="1"/>
  <c r="G145" i="22" s="1"/>
  <c r="G144" i="22" s="1"/>
  <c r="G143" i="22" s="1"/>
  <c r="G142" i="22" s="1"/>
  <c r="G141" i="22" s="1"/>
  <c r="G140" i="22" s="1"/>
  <c r="G139" i="22" s="1"/>
  <c r="G138" i="22" s="1"/>
  <c r="G137" i="22" s="1"/>
  <c r="G136" i="22" s="1"/>
  <c r="G135" i="22" s="1"/>
  <c r="G134" i="22" s="1"/>
  <c r="G133" i="22" s="1"/>
  <c r="G132" i="22" s="1"/>
  <c r="G131" i="22" s="1"/>
  <c r="G130" i="22" s="1"/>
  <c r="G129" i="22" s="1"/>
  <c r="G128" i="22" s="1"/>
  <c r="G127" i="22" s="1"/>
  <c r="G126" i="22" s="1"/>
  <c r="G125" i="22" s="1"/>
  <c r="G124" i="22" s="1"/>
  <c r="G123" i="22" s="1"/>
  <c r="G122" i="22" s="1"/>
  <c r="G121" i="22" s="1"/>
  <c r="G120" i="22" s="1"/>
  <c r="G119" i="22" s="1"/>
  <c r="G118" i="22" s="1"/>
  <c r="G117" i="22" s="1"/>
  <c r="G116" i="22" s="1"/>
  <c r="G115" i="22" s="1"/>
  <c r="G114" i="22" s="1"/>
  <c r="G113" i="22" s="1"/>
  <c r="G112" i="22" s="1"/>
  <c r="G111" i="22" s="1"/>
  <c r="G110" i="22" s="1"/>
  <c r="G109" i="22" s="1"/>
  <c r="G108" i="22" s="1"/>
  <c r="G107" i="22" s="1"/>
  <c r="G106" i="22" s="1"/>
  <c r="G105" i="22" s="1"/>
  <c r="G104" i="22" s="1"/>
  <c r="G103" i="22" s="1"/>
  <c r="G102" i="22" s="1"/>
  <c r="G101" i="22" s="1"/>
  <c r="G100" i="22" s="1"/>
  <c r="G99" i="22" s="1"/>
  <c r="G98" i="22" s="1"/>
  <c r="G97" i="22" s="1"/>
  <c r="G96" i="22" s="1"/>
  <c r="G95" i="22" s="1"/>
  <c r="G94" i="22" s="1"/>
  <c r="G93" i="22" s="1"/>
  <c r="G92" i="22" s="1"/>
  <c r="G91" i="22" s="1"/>
  <c r="G90" i="22" s="1"/>
  <c r="G89" i="22" s="1"/>
  <c r="G88" i="22" s="1"/>
  <c r="G87" i="22" s="1"/>
  <c r="G86" i="22" s="1"/>
  <c r="G85" i="22" s="1"/>
  <c r="G84" i="22" s="1"/>
  <c r="G83" i="22" s="1"/>
  <c r="G82" i="22" s="1"/>
  <c r="G81" i="22" s="1"/>
  <c r="G80" i="22" s="1"/>
  <c r="G79" i="22" s="1"/>
  <c r="G78" i="22" s="1"/>
  <c r="G77" i="22" s="1"/>
  <c r="G76" i="22" s="1"/>
  <c r="G75" i="22" s="1"/>
  <c r="G74" i="22" s="1"/>
  <c r="G73" i="22" s="1"/>
  <c r="G72" i="22" s="1"/>
  <c r="G71" i="22" s="1"/>
  <c r="G70" i="22" s="1"/>
  <c r="G69" i="22" s="1"/>
  <c r="G68" i="22" s="1"/>
  <c r="G67" i="22" s="1"/>
  <c r="G66" i="22" s="1"/>
  <c r="G65" i="22" s="1"/>
  <c r="G64" i="22" s="1"/>
  <c r="G63" i="22" s="1"/>
  <c r="G62" i="22" s="1"/>
  <c r="G61" i="22" s="1"/>
  <c r="G60" i="22" s="1"/>
  <c r="G59" i="22" s="1"/>
  <c r="G58" i="22" s="1"/>
  <c r="G57" i="22" s="1"/>
  <c r="G56" i="22" s="1"/>
  <c r="G55" i="22" s="1"/>
  <c r="G54" i="22" s="1"/>
  <c r="G53" i="22" s="1"/>
  <c r="G52" i="22" s="1"/>
  <c r="G51" i="22" s="1"/>
  <c r="G50" i="22" s="1"/>
  <c r="G49" i="22" s="1"/>
  <c r="G48" i="22" s="1"/>
  <c r="G47" i="22" s="1"/>
  <c r="G46" i="22" s="1"/>
  <c r="G45" i="22" s="1"/>
  <c r="G44" i="22" s="1"/>
  <c r="G43" i="22" s="1"/>
  <c r="G42" i="22" s="1"/>
  <c r="G41" i="22" s="1"/>
  <c r="G40" i="22" s="1"/>
  <c r="G39" i="22" s="1"/>
  <c r="G38" i="22" s="1"/>
  <c r="G37" i="22" s="1"/>
  <c r="G36" i="22" s="1"/>
  <c r="G35" i="22" s="1"/>
  <c r="G34" i="22" s="1"/>
  <c r="G33" i="22" s="1"/>
  <c r="G32" i="22" s="1"/>
  <c r="G31" i="22" s="1"/>
  <c r="G30" i="22" s="1"/>
  <c r="G29" i="22" s="1"/>
  <c r="G28" i="22" s="1"/>
  <c r="G27" i="22" s="1"/>
  <c r="G26" i="22" s="1"/>
  <c r="G25" i="22" s="1"/>
  <c r="G24" i="22" s="1"/>
  <c r="G23" i="22" s="1"/>
  <c r="G22" i="22" s="1"/>
  <c r="G21" i="22" s="1"/>
  <c r="G20" i="22" s="1"/>
  <c r="G19" i="22" s="1"/>
  <c r="G18" i="22" s="1"/>
  <c r="G17" i="22" s="1"/>
  <c r="G16" i="22" s="1"/>
  <c r="G15" i="22" s="1"/>
  <c r="G14" i="22" s="1"/>
  <c r="G13" i="22" s="1"/>
  <c r="G12" i="22" s="1"/>
  <c r="G369" i="22"/>
  <c r="G370" i="22"/>
  <c r="F14" i="22"/>
  <c r="F15" i="22" s="1"/>
  <c r="F16" i="22" s="1"/>
  <c r="F17" i="22"/>
  <c r="F18" i="22" s="1"/>
  <c r="F19" i="22" s="1"/>
  <c r="F20" i="22" s="1"/>
  <c r="F21" i="22"/>
  <c r="F22" i="22" s="1"/>
  <c r="F23" i="22" s="1"/>
  <c r="F24" i="22" s="1"/>
  <c r="F25" i="22"/>
  <c r="F26" i="22" s="1"/>
  <c r="F27" i="22" s="1"/>
  <c r="F28" i="22" s="1"/>
  <c r="F29" i="22" s="1"/>
  <c r="F30" i="22" s="1"/>
  <c r="F31" i="22" s="1"/>
  <c r="F32" i="22" s="1"/>
  <c r="F33" i="22" s="1"/>
  <c r="F34" i="22" s="1"/>
  <c r="F35" i="22" s="1"/>
  <c r="F36" i="22" s="1"/>
  <c r="F37" i="22" s="1"/>
  <c r="F38" i="22" s="1"/>
  <c r="F39" i="22" s="1"/>
  <c r="F40" i="22" s="1"/>
  <c r="F41" i="22" s="1"/>
  <c r="F42" i="22" s="1"/>
  <c r="F43" i="22" s="1"/>
  <c r="F44" i="22" s="1"/>
  <c r="F45" i="22" s="1"/>
  <c r="F46" i="22" s="1"/>
  <c r="F47" i="22" s="1"/>
  <c r="F48" i="22" s="1"/>
  <c r="F49" i="22" s="1"/>
  <c r="F50" i="22" s="1"/>
  <c r="F51" i="22" s="1"/>
  <c r="F52" i="22" s="1"/>
  <c r="F53" i="22" s="1"/>
  <c r="F54" i="22" s="1"/>
  <c r="F55" i="22" s="1"/>
  <c r="F56" i="22" s="1"/>
  <c r="F57" i="22" s="1"/>
  <c r="F58" i="22" s="1"/>
  <c r="F59" i="22" s="1"/>
  <c r="F60" i="22" s="1"/>
  <c r="F61" i="22" s="1"/>
  <c r="F62" i="22" s="1"/>
  <c r="F63" i="22" s="1"/>
  <c r="F64" i="22" s="1"/>
  <c r="F65" i="22" s="1"/>
  <c r="F66" i="22" s="1"/>
  <c r="F67" i="22" s="1"/>
  <c r="F68" i="22" s="1"/>
  <c r="F69" i="22" s="1"/>
  <c r="F70" i="22" s="1"/>
  <c r="F71" i="22" s="1"/>
  <c r="F72" i="22" s="1"/>
  <c r="F73" i="22" s="1"/>
  <c r="F74" i="22" s="1"/>
  <c r="F75" i="22" s="1"/>
  <c r="F76" i="22" s="1"/>
  <c r="F77" i="22" s="1"/>
  <c r="F78" i="22" s="1"/>
  <c r="F79" i="22" s="1"/>
  <c r="F80" i="22" s="1"/>
  <c r="F81" i="22" s="1"/>
  <c r="F82" i="22" s="1"/>
  <c r="F83" i="22" s="1"/>
  <c r="F84" i="22" s="1"/>
  <c r="F85" i="22" s="1"/>
  <c r="F86" i="22" s="1"/>
  <c r="F87" i="22" s="1"/>
  <c r="F88" i="22" s="1"/>
  <c r="F89" i="22" s="1"/>
  <c r="F90" i="22" s="1"/>
  <c r="F91" i="22" s="1"/>
  <c r="F92" i="22" s="1"/>
  <c r="F93" i="22" s="1"/>
  <c r="F94" i="22" s="1"/>
  <c r="F95" i="22" s="1"/>
  <c r="F96" i="22" s="1"/>
  <c r="F97" i="22" s="1"/>
  <c r="F98" i="22" s="1"/>
  <c r="F99" i="22" s="1"/>
  <c r="F100" i="22" s="1"/>
  <c r="F101" i="22" s="1"/>
  <c r="F102" i="22" s="1"/>
  <c r="F103" i="22" s="1"/>
  <c r="F104" i="22" s="1"/>
  <c r="F105" i="22" s="1"/>
  <c r="F106" i="22" s="1"/>
  <c r="F107" i="22" s="1"/>
  <c r="F108" i="22" s="1"/>
  <c r="F109" i="22" s="1"/>
  <c r="F110" i="22" s="1"/>
  <c r="F111" i="22" s="1"/>
  <c r="F112" i="22" s="1"/>
  <c r="F113" i="22" s="1"/>
  <c r="F114" i="22" s="1"/>
  <c r="F115" i="22" s="1"/>
  <c r="F116" i="22" s="1"/>
  <c r="F117" i="22" s="1"/>
  <c r="F118" i="22" s="1"/>
  <c r="F119" i="22" s="1"/>
  <c r="F120" i="22" s="1"/>
  <c r="F121" i="22" s="1"/>
  <c r="F122" i="22" s="1"/>
  <c r="F123" i="22" s="1"/>
  <c r="F124" i="22" s="1"/>
  <c r="F125" i="22" s="1"/>
  <c r="F126" i="22" s="1"/>
  <c r="F127" i="22" s="1"/>
  <c r="F128" i="22" s="1"/>
  <c r="F129" i="22" s="1"/>
  <c r="F130" i="22" s="1"/>
  <c r="F131" i="22" s="1"/>
  <c r="F132" i="22" s="1"/>
  <c r="F133" i="22" s="1"/>
  <c r="F134" i="22" s="1"/>
  <c r="F135" i="22" s="1"/>
  <c r="F136" i="22" s="1"/>
  <c r="F137" i="22" s="1"/>
  <c r="F138" i="22" s="1"/>
  <c r="F139" i="22" s="1"/>
  <c r="F140" i="22" s="1"/>
  <c r="F141" i="22" s="1"/>
  <c r="F142" i="22" s="1"/>
  <c r="F143" i="22" s="1"/>
  <c r="F144" i="22" s="1"/>
  <c r="F145" i="22" s="1"/>
  <c r="F146" i="22" s="1"/>
  <c r="F147" i="22" s="1"/>
  <c r="F148" i="22" s="1"/>
  <c r="F149" i="22" s="1"/>
  <c r="F150" i="22" s="1"/>
  <c r="F151" i="22" s="1"/>
  <c r="F152" i="22" s="1"/>
  <c r="F153" i="22" s="1"/>
  <c r="F154" i="22" s="1"/>
  <c r="F155" i="22" s="1"/>
  <c r="F156" i="22" s="1"/>
  <c r="F157" i="22" s="1"/>
  <c r="F158" i="22" s="1"/>
  <c r="F159" i="22" s="1"/>
  <c r="F160" i="22" s="1"/>
  <c r="F161" i="22" s="1"/>
  <c r="F162" i="22" s="1"/>
  <c r="F163" i="22" s="1"/>
  <c r="F164" i="22" s="1"/>
  <c r="F165" i="22" s="1"/>
  <c r="F166" i="22" s="1"/>
  <c r="F167" i="22" s="1"/>
  <c r="F168" i="22" s="1"/>
  <c r="F169" i="22" s="1"/>
  <c r="F170" i="22" s="1"/>
  <c r="F171" i="22" s="1"/>
  <c r="F172" i="22" s="1"/>
  <c r="F173" i="22" s="1"/>
  <c r="F174" i="22" s="1"/>
  <c r="F175" i="22" s="1"/>
  <c r="F176" i="22" s="1"/>
  <c r="F177" i="22" s="1"/>
  <c r="F178" i="22" s="1"/>
  <c r="F179" i="22" s="1"/>
  <c r="F180" i="22" s="1"/>
  <c r="F181" i="22" s="1"/>
  <c r="F182" i="22" s="1"/>
  <c r="F183" i="22" s="1"/>
  <c r="F184" i="22" s="1"/>
  <c r="F185" i="22" s="1"/>
  <c r="F186" i="22" s="1"/>
  <c r="F187" i="22" s="1"/>
  <c r="F188" i="22" s="1"/>
  <c r="F189" i="22" s="1"/>
  <c r="F190" i="22" s="1"/>
  <c r="F191" i="22" s="1"/>
  <c r="F192" i="22" s="1"/>
  <c r="F193" i="22" s="1"/>
  <c r="F194" i="22" s="1"/>
  <c r="F195" i="22" s="1"/>
  <c r="F196" i="22" s="1"/>
  <c r="F197" i="22" s="1"/>
  <c r="F198" i="22" s="1"/>
  <c r="F199" i="22" s="1"/>
  <c r="F200" i="22" s="1"/>
  <c r="F201" i="22" s="1"/>
  <c r="F202" i="22" s="1"/>
  <c r="F203" i="22" s="1"/>
  <c r="F204" i="22" s="1"/>
  <c r="F205" i="22" s="1"/>
  <c r="F206" i="22" s="1"/>
  <c r="F207" i="22" s="1"/>
  <c r="F208" i="22" s="1"/>
  <c r="F209" i="22" s="1"/>
  <c r="F210" i="22" s="1"/>
  <c r="F211" i="22" s="1"/>
  <c r="F212" i="22" s="1"/>
  <c r="F213" i="22" s="1"/>
  <c r="F214" i="22" s="1"/>
  <c r="F215" i="22" s="1"/>
  <c r="F216" i="22" s="1"/>
  <c r="F217" i="22" s="1"/>
  <c r="F218" i="22" s="1"/>
  <c r="F219" i="22" s="1"/>
  <c r="F220" i="22" s="1"/>
  <c r="F221" i="22" s="1"/>
  <c r="F222" i="22" s="1"/>
  <c r="F223" i="22" s="1"/>
  <c r="F224" i="22" s="1"/>
  <c r="F225" i="22" s="1"/>
  <c r="F226" i="22" s="1"/>
  <c r="F227" i="22" s="1"/>
  <c r="F228" i="22" s="1"/>
  <c r="F229" i="22" s="1"/>
  <c r="F230" i="22" s="1"/>
  <c r="F231" i="22" s="1"/>
  <c r="F232" i="22" s="1"/>
  <c r="F233" i="22" s="1"/>
  <c r="F234" i="22" s="1"/>
  <c r="F235" i="22" s="1"/>
  <c r="F236" i="22" s="1"/>
  <c r="F237" i="22" s="1"/>
  <c r="F238" i="22" s="1"/>
  <c r="F239" i="22" s="1"/>
  <c r="F240" i="22" s="1"/>
  <c r="F241" i="22" s="1"/>
  <c r="F242" i="22" s="1"/>
  <c r="F243" i="22" s="1"/>
  <c r="F244" i="22" s="1"/>
  <c r="F245" i="22" s="1"/>
  <c r="F246" i="22" s="1"/>
  <c r="F247" i="22" s="1"/>
  <c r="F248" i="22" s="1"/>
  <c r="F249" i="22" s="1"/>
  <c r="F250" i="22" s="1"/>
  <c r="F251" i="22" s="1"/>
  <c r="F252" i="22" s="1"/>
  <c r="F253" i="22" s="1"/>
  <c r="F254" i="22" s="1"/>
  <c r="F255" i="22" s="1"/>
  <c r="F256" i="22" s="1"/>
  <c r="F257" i="22" s="1"/>
  <c r="F258" i="22" s="1"/>
  <c r="F259" i="22" s="1"/>
  <c r="F260" i="22" s="1"/>
  <c r="F261" i="22" s="1"/>
  <c r="F262" i="22" s="1"/>
  <c r="F263" i="22" s="1"/>
  <c r="F264" i="22" s="1"/>
  <c r="F265" i="22" s="1"/>
  <c r="F266" i="22" s="1"/>
  <c r="F267" i="22" s="1"/>
  <c r="F268" i="22" s="1"/>
  <c r="F269" i="22" s="1"/>
  <c r="F270" i="22" s="1"/>
  <c r="F271" i="22" s="1"/>
  <c r="F272" i="22" s="1"/>
  <c r="F273" i="22" s="1"/>
  <c r="F274" i="22" s="1"/>
  <c r="F275" i="22" s="1"/>
  <c r="F276" i="22" s="1"/>
  <c r="F277" i="22" s="1"/>
  <c r="F278" i="22" s="1"/>
  <c r="F279" i="22" s="1"/>
  <c r="F280" i="22" s="1"/>
  <c r="F281" i="22" s="1"/>
  <c r="F282" i="22" s="1"/>
  <c r="F283" i="22" s="1"/>
  <c r="F284" i="22" s="1"/>
  <c r="F285" i="22" s="1"/>
  <c r="F286" i="22" s="1"/>
  <c r="F287" i="22" s="1"/>
  <c r="F288" i="22" s="1"/>
  <c r="F289" i="22" s="1"/>
  <c r="F290" i="22" s="1"/>
  <c r="F291" i="22" s="1"/>
  <c r="F292" i="22" s="1"/>
  <c r="F293" i="22" s="1"/>
  <c r="F294" i="22" s="1"/>
  <c r="F295" i="22" s="1"/>
  <c r="F296" i="22" s="1"/>
  <c r="F297" i="22" s="1"/>
  <c r="F298" i="22" s="1"/>
  <c r="F299" i="22" s="1"/>
  <c r="F300" i="22" s="1"/>
  <c r="F301" i="22" s="1"/>
  <c r="F302" i="22" s="1"/>
  <c r="F303" i="22" s="1"/>
  <c r="F304" i="22" s="1"/>
  <c r="F305" i="22" s="1"/>
  <c r="F306" i="22" s="1"/>
  <c r="F307" i="22" s="1"/>
  <c r="F308" i="22" s="1"/>
  <c r="F309" i="22" s="1"/>
  <c r="F310" i="22" s="1"/>
  <c r="F311" i="22" s="1"/>
  <c r="F312" i="22" s="1"/>
  <c r="F313" i="22" s="1"/>
  <c r="F314" i="22" s="1"/>
  <c r="F315" i="22" s="1"/>
  <c r="F316" i="22" s="1"/>
  <c r="F317" i="22" s="1"/>
  <c r="F318" i="22" s="1"/>
  <c r="F319" i="22" s="1"/>
  <c r="F320" i="22" s="1"/>
  <c r="F321" i="22" s="1"/>
  <c r="F322" i="22" s="1"/>
  <c r="F323" i="22" s="1"/>
  <c r="F324" i="22" s="1"/>
  <c r="F325" i="22" s="1"/>
  <c r="F326" i="22" s="1"/>
  <c r="F327" i="22" s="1"/>
  <c r="F328" i="22" s="1"/>
  <c r="F329" i="22" s="1"/>
  <c r="F330" i="22" s="1"/>
  <c r="F331" i="22" s="1"/>
  <c r="F332" i="22" s="1"/>
  <c r="F333" i="22" s="1"/>
  <c r="F334" i="22" s="1"/>
  <c r="F335" i="22" s="1"/>
  <c r="F336" i="22" s="1"/>
  <c r="F337" i="22" s="1"/>
  <c r="F338" i="22" s="1"/>
  <c r="F339" i="22" s="1"/>
  <c r="F340" i="22" s="1"/>
  <c r="F341" i="22" s="1"/>
  <c r="F342" i="22" s="1"/>
  <c r="F343" i="22" s="1"/>
  <c r="F344" i="22" s="1"/>
  <c r="F345" i="22" s="1"/>
  <c r="F346" i="22" s="1"/>
  <c r="F347" i="22" s="1"/>
  <c r="F348" i="22" s="1"/>
  <c r="F349" i="22" s="1"/>
  <c r="F350" i="22" s="1"/>
  <c r="F351" i="22" s="1"/>
  <c r="F352" i="22" s="1"/>
  <c r="F353" i="22" s="1"/>
  <c r="F354" i="22" s="1"/>
  <c r="F355" i="22" s="1"/>
  <c r="F356" i="22" s="1"/>
  <c r="F357" i="22" s="1"/>
  <c r="F358" i="22" s="1"/>
  <c r="F359" i="22" s="1"/>
  <c r="F360" i="22" s="1"/>
  <c r="F361" i="22" s="1"/>
  <c r="F362" i="22" s="1"/>
  <c r="F363" i="22" s="1"/>
  <c r="F364" i="22" s="1"/>
  <c r="F365" i="22" s="1"/>
  <c r="F366" i="22" s="1"/>
  <c r="F367" i="22" s="1"/>
  <c r="F368" i="22" s="1"/>
  <c r="F369" i="22" s="1"/>
  <c r="F370" i="22" s="1"/>
  <c r="F13" i="22"/>
  <c r="F12" i="22"/>
  <c r="E12" i="22"/>
  <c r="E13" i="22"/>
  <c r="E14" i="22"/>
  <c r="E15" i="22"/>
  <c r="E16" i="22"/>
  <c r="E17" i="22"/>
  <c r="E18" i="22"/>
  <c r="E19" i="22"/>
  <c r="E20" i="22"/>
  <c r="E21" i="22"/>
  <c r="E22" i="22"/>
  <c r="E23" i="22"/>
  <c r="E24" i="22"/>
  <c r="E25" i="22"/>
  <c r="E26" i="22"/>
  <c r="E27" i="22"/>
  <c r="E28" i="22"/>
  <c r="E29" i="22"/>
  <c r="E30" i="22"/>
  <c r="E31" i="22"/>
  <c r="E32" i="22"/>
  <c r="E33" i="22"/>
  <c r="E34" i="22"/>
  <c r="E35" i="22"/>
  <c r="E36" i="22"/>
  <c r="E37" i="22"/>
  <c r="E38" i="22"/>
  <c r="E39" i="22"/>
  <c r="E40" i="22"/>
  <c r="E41" i="22"/>
  <c r="E42" i="22"/>
  <c r="E43" i="22"/>
  <c r="E44" i="22"/>
  <c r="E45" i="22"/>
  <c r="E46" i="22"/>
  <c r="E47" i="22"/>
  <c r="E48" i="22"/>
  <c r="E49" i="22"/>
  <c r="E50" i="22"/>
  <c r="E51" i="22"/>
  <c r="E52" i="22"/>
  <c r="E53" i="22"/>
  <c r="E54" i="22"/>
  <c r="E55" i="22"/>
  <c r="E56" i="22"/>
  <c r="E57" i="22"/>
  <c r="E58" i="22"/>
  <c r="E59" i="22"/>
  <c r="E60" i="22"/>
  <c r="E61" i="22"/>
  <c r="E62" i="22"/>
  <c r="E63" i="22"/>
  <c r="E64" i="22"/>
  <c r="E65" i="22"/>
  <c r="E66" i="22"/>
  <c r="E67" i="22"/>
  <c r="E68" i="22"/>
  <c r="E69" i="22"/>
  <c r="E70" i="22"/>
  <c r="E71" i="22"/>
  <c r="E72" i="22"/>
  <c r="E73" i="22"/>
  <c r="E74" i="22"/>
  <c r="E75" i="22"/>
  <c r="E76" i="22"/>
  <c r="E77" i="22"/>
  <c r="E78" i="22"/>
  <c r="E79" i="22"/>
  <c r="E80" i="22"/>
  <c r="E81" i="22"/>
  <c r="E82" i="22"/>
  <c r="E83" i="22"/>
  <c r="E84" i="22"/>
  <c r="E85" i="22"/>
  <c r="E86" i="22"/>
  <c r="E87" i="22"/>
  <c r="E88" i="22"/>
  <c r="E89" i="22"/>
  <c r="E90" i="22"/>
  <c r="E91" i="22"/>
  <c r="E92" i="22"/>
  <c r="E93" i="22"/>
  <c r="E94" i="22"/>
  <c r="E95" i="22"/>
  <c r="E96" i="22"/>
  <c r="E97" i="22"/>
  <c r="E98" i="22"/>
  <c r="E99" i="22"/>
  <c r="E100" i="22"/>
  <c r="E101" i="22"/>
  <c r="E102" i="22"/>
  <c r="E103" i="22"/>
  <c r="E104" i="22"/>
  <c r="E105" i="22"/>
  <c r="E106" i="22"/>
  <c r="E107" i="22"/>
  <c r="E108" i="22"/>
  <c r="E109" i="22"/>
  <c r="E110" i="22"/>
  <c r="E111" i="22"/>
  <c r="E112" i="22"/>
  <c r="E113" i="22"/>
  <c r="E114" i="22"/>
  <c r="E115" i="22"/>
  <c r="E116" i="22"/>
  <c r="E117" i="22"/>
  <c r="E118" i="22"/>
  <c r="E119" i="22"/>
  <c r="E120" i="22"/>
  <c r="E121" i="22"/>
  <c r="E122" i="22"/>
  <c r="E123" i="22"/>
  <c r="E124" i="22"/>
  <c r="E125" i="22"/>
  <c r="E126" i="22"/>
  <c r="E127" i="22"/>
  <c r="E128" i="22"/>
  <c r="E129" i="22"/>
  <c r="E130" i="22"/>
  <c r="E131" i="22"/>
  <c r="E132" i="22"/>
  <c r="E133" i="22"/>
  <c r="E134" i="22"/>
  <c r="E135" i="22"/>
  <c r="E136" i="22"/>
  <c r="E137" i="22"/>
  <c r="E138" i="22"/>
  <c r="E139" i="22"/>
  <c r="E140" i="22"/>
  <c r="E141" i="22"/>
  <c r="E142" i="22"/>
  <c r="E143" i="22"/>
  <c r="E144" i="22"/>
  <c r="E145" i="22"/>
  <c r="E146" i="22"/>
  <c r="E147" i="22"/>
  <c r="E148" i="22"/>
  <c r="E149" i="22"/>
  <c r="E150" i="22"/>
  <c r="E151" i="22"/>
  <c r="E152" i="22"/>
  <c r="E153" i="22"/>
  <c r="E154" i="22"/>
  <c r="E155" i="22"/>
  <c r="E156" i="22"/>
  <c r="E157" i="22"/>
  <c r="E158" i="22"/>
  <c r="E159" i="22"/>
  <c r="E160" i="22"/>
  <c r="E161" i="22"/>
  <c r="E162" i="22"/>
  <c r="E163" i="22"/>
  <c r="E164" i="22"/>
  <c r="E165" i="22"/>
  <c r="E166" i="22"/>
  <c r="E167" i="22"/>
  <c r="E168" i="22"/>
  <c r="E169" i="22"/>
  <c r="E170" i="22"/>
  <c r="E171" i="22"/>
  <c r="E172" i="22"/>
  <c r="E173" i="22"/>
  <c r="E174" i="22"/>
  <c r="E175" i="22"/>
  <c r="E176" i="22"/>
  <c r="E177" i="22"/>
  <c r="E178" i="22"/>
  <c r="E179" i="22"/>
  <c r="E180" i="22"/>
  <c r="E181" i="22"/>
  <c r="E182" i="22"/>
  <c r="E183" i="22"/>
  <c r="E184" i="22"/>
  <c r="E185" i="22"/>
  <c r="E186" i="22"/>
  <c r="E187" i="22"/>
  <c r="E188" i="22"/>
  <c r="E189" i="22"/>
  <c r="E190" i="22"/>
  <c r="E191" i="22"/>
  <c r="E192" i="22"/>
  <c r="E193" i="22"/>
  <c r="E194" i="22"/>
  <c r="E195" i="22"/>
  <c r="E196" i="22"/>
  <c r="E197" i="22"/>
  <c r="E198" i="22"/>
  <c r="E199" i="22"/>
  <c r="E200" i="22"/>
  <c r="E201" i="22"/>
  <c r="E202" i="22"/>
  <c r="E203" i="22"/>
  <c r="E204" i="22"/>
  <c r="E205" i="22"/>
  <c r="E206" i="22"/>
  <c r="E207" i="22"/>
  <c r="E208" i="22"/>
  <c r="E209" i="22"/>
  <c r="E210" i="22"/>
  <c r="E211" i="22"/>
  <c r="E212" i="22"/>
  <c r="E213" i="22"/>
  <c r="E214" i="22"/>
  <c r="E215" i="22"/>
  <c r="E216" i="22"/>
  <c r="E217" i="22"/>
  <c r="E218" i="22"/>
  <c r="E219" i="22"/>
  <c r="E220" i="22"/>
  <c r="E221" i="22"/>
  <c r="E222" i="22"/>
  <c r="E223" i="22"/>
  <c r="E224" i="22"/>
  <c r="E225" i="22"/>
  <c r="E226" i="22"/>
  <c r="E227" i="22"/>
  <c r="E228" i="22"/>
  <c r="E229" i="22"/>
  <c r="E230" i="22"/>
  <c r="E231" i="22"/>
  <c r="E232" i="22"/>
  <c r="E233" i="22"/>
  <c r="E234" i="22"/>
  <c r="E235" i="22"/>
  <c r="E236" i="22"/>
  <c r="E237" i="22"/>
  <c r="E238" i="22"/>
  <c r="E239" i="22"/>
  <c r="E240" i="22"/>
  <c r="E241" i="22"/>
  <c r="E242" i="22"/>
  <c r="E243" i="22"/>
  <c r="E244" i="22"/>
  <c r="E245" i="22"/>
  <c r="E246" i="22"/>
  <c r="E247" i="22"/>
  <c r="E248" i="22"/>
  <c r="E249" i="22"/>
  <c r="E250" i="22"/>
  <c r="E251" i="22"/>
  <c r="E252" i="22"/>
  <c r="E253" i="22"/>
  <c r="E254" i="22"/>
  <c r="E255" i="22"/>
  <c r="E256" i="22"/>
  <c r="E257" i="22"/>
  <c r="E258" i="22"/>
  <c r="E259" i="22"/>
  <c r="E260" i="22"/>
  <c r="E261" i="22"/>
  <c r="E262" i="22"/>
  <c r="E263" i="22"/>
  <c r="E264" i="22"/>
  <c r="E265" i="22"/>
  <c r="E266" i="22"/>
  <c r="E267" i="22"/>
  <c r="E268" i="22"/>
  <c r="E269" i="22"/>
  <c r="E270" i="22"/>
  <c r="E271" i="22"/>
  <c r="E272" i="22"/>
  <c r="E273" i="22"/>
  <c r="E274" i="22"/>
  <c r="E275" i="22"/>
  <c r="E276" i="22"/>
  <c r="E277" i="22"/>
  <c r="E278" i="22"/>
  <c r="E279" i="22"/>
  <c r="E280" i="22"/>
  <c r="E281" i="22"/>
  <c r="E282" i="22"/>
  <c r="E283" i="22"/>
  <c r="E284" i="22"/>
  <c r="E285" i="22"/>
  <c r="E286" i="22"/>
  <c r="E287" i="22"/>
  <c r="E288" i="22"/>
  <c r="E289" i="22"/>
  <c r="E290" i="22"/>
  <c r="E291" i="22"/>
  <c r="E292" i="22"/>
  <c r="E293" i="22"/>
  <c r="E294" i="22"/>
  <c r="E295" i="22"/>
  <c r="E296" i="22"/>
  <c r="E297" i="22"/>
  <c r="E298" i="22"/>
  <c r="E299" i="22"/>
  <c r="E300" i="22"/>
  <c r="E301" i="22"/>
  <c r="E302" i="22"/>
  <c r="E303" i="22"/>
  <c r="E304" i="22"/>
  <c r="E305" i="22"/>
  <c r="E306" i="22"/>
  <c r="E307" i="22"/>
  <c r="E308" i="22"/>
  <c r="E309" i="22"/>
  <c r="E310" i="22"/>
  <c r="E311" i="22"/>
  <c r="E312" i="22"/>
  <c r="E313" i="22"/>
  <c r="E314" i="22"/>
  <c r="E315" i="22"/>
  <c r="E316" i="22"/>
  <c r="E317" i="22"/>
  <c r="E318" i="22"/>
  <c r="E319" i="22"/>
  <c r="E320" i="22"/>
  <c r="E321" i="22"/>
  <c r="E322" i="22"/>
  <c r="E323" i="22"/>
  <c r="E324" i="22"/>
  <c r="E325" i="22"/>
  <c r="E326" i="22"/>
  <c r="E327" i="22"/>
  <c r="E328" i="22"/>
  <c r="E329" i="22"/>
  <c r="E330" i="22"/>
  <c r="E331" i="22"/>
  <c r="E332" i="22"/>
  <c r="E333" i="22"/>
  <c r="E334" i="22"/>
  <c r="E335" i="22"/>
  <c r="E336" i="22"/>
  <c r="E337" i="22"/>
  <c r="E338" i="22"/>
  <c r="E339" i="22"/>
  <c r="E340" i="22"/>
  <c r="E341" i="22"/>
  <c r="E342" i="22"/>
  <c r="E343" i="22"/>
  <c r="E344" i="22"/>
  <c r="E345" i="22"/>
  <c r="E346" i="22"/>
  <c r="E347" i="22"/>
  <c r="E348" i="22"/>
  <c r="E349" i="22"/>
  <c r="E350" i="22"/>
  <c r="E351" i="22"/>
  <c r="E352" i="22"/>
  <c r="E353" i="22"/>
  <c r="E354" i="22"/>
  <c r="E355" i="22"/>
  <c r="E356" i="22"/>
  <c r="E357" i="22"/>
  <c r="E358" i="22"/>
  <c r="E359" i="22"/>
  <c r="E360" i="22"/>
  <c r="E361" i="22"/>
  <c r="E362" i="22"/>
  <c r="E363" i="22"/>
  <c r="E364" i="22"/>
  <c r="E365" i="22"/>
  <c r="E366" i="22"/>
  <c r="E367" i="22"/>
  <c r="E368" i="22"/>
  <c r="E369" i="22"/>
  <c r="E370" i="22"/>
  <c r="D372" i="22"/>
  <c r="D13" i="22"/>
  <c r="D14" i="22"/>
  <c r="D15" i="22"/>
  <c r="D16" i="22"/>
  <c r="D17" i="22"/>
  <c r="D18" i="22"/>
  <c r="D19" i="22"/>
  <c r="D20" i="22"/>
  <c r="D21" i="22"/>
  <c r="D22" i="22"/>
  <c r="D23" i="22"/>
  <c r="D24" i="22"/>
  <c r="D25" i="22"/>
  <c r="D26" i="22"/>
  <c r="D27" i="22"/>
  <c r="D28" i="22"/>
  <c r="D29" i="22"/>
  <c r="D30" i="22"/>
  <c r="D31" i="22"/>
  <c r="D32" i="22"/>
  <c r="D33" i="22"/>
  <c r="D34" i="22"/>
  <c r="D35" i="22"/>
  <c r="D36" i="22"/>
  <c r="D37" i="22"/>
  <c r="D38" i="22"/>
  <c r="D39" i="22"/>
  <c r="D40" i="22"/>
  <c r="D41" i="22"/>
  <c r="D42" i="22"/>
  <c r="D43" i="22"/>
  <c r="D44" i="22"/>
  <c r="D45" i="22"/>
  <c r="D46" i="22"/>
  <c r="D47" i="22"/>
  <c r="D48" i="22"/>
  <c r="D49" i="22"/>
  <c r="D50" i="22"/>
  <c r="D51" i="22"/>
  <c r="D52" i="22"/>
  <c r="D53" i="22"/>
  <c r="D54" i="22"/>
  <c r="D55" i="22"/>
  <c r="D56" i="22"/>
  <c r="D57" i="22"/>
  <c r="D58" i="22"/>
  <c r="D59" i="22"/>
  <c r="D60" i="22"/>
  <c r="D61" i="22"/>
  <c r="D62" i="22"/>
  <c r="D63" i="22"/>
  <c r="D64" i="22"/>
  <c r="D65" i="22"/>
  <c r="D66" i="22"/>
  <c r="D67" i="22"/>
  <c r="D68" i="22"/>
  <c r="D69" i="22"/>
  <c r="D70" i="22"/>
  <c r="D71" i="22"/>
  <c r="D72" i="22"/>
  <c r="D73" i="22"/>
  <c r="D74" i="22"/>
  <c r="D75" i="22"/>
  <c r="D76" i="22"/>
  <c r="D77" i="22"/>
  <c r="D78" i="22"/>
  <c r="D79" i="22"/>
  <c r="D80" i="22"/>
  <c r="D81" i="22"/>
  <c r="D82" i="22"/>
  <c r="D83" i="22"/>
  <c r="D84" i="22"/>
  <c r="D85" i="22"/>
  <c r="D86" i="22"/>
  <c r="D87" i="22"/>
  <c r="D88" i="22"/>
  <c r="D89" i="22"/>
  <c r="D90" i="22"/>
  <c r="D91" i="22"/>
  <c r="D92" i="22"/>
  <c r="D93" i="22"/>
  <c r="D94" i="22"/>
  <c r="D95" i="22"/>
  <c r="D96" i="22"/>
  <c r="D97" i="22"/>
  <c r="D98" i="22"/>
  <c r="D99" i="22"/>
  <c r="D100" i="22"/>
  <c r="D101" i="22"/>
  <c r="D102" i="22"/>
  <c r="D103" i="22"/>
  <c r="D104" i="22"/>
  <c r="D105" i="22"/>
  <c r="D106" i="22"/>
  <c r="D107" i="22"/>
  <c r="D108" i="22"/>
  <c r="D109" i="22"/>
  <c r="D110" i="22"/>
  <c r="D111" i="22"/>
  <c r="D112" i="22"/>
  <c r="D113" i="22"/>
  <c r="D114" i="22"/>
  <c r="D115" i="22"/>
  <c r="D116" i="22"/>
  <c r="D117" i="22"/>
  <c r="D118" i="22"/>
  <c r="D119" i="22"/>
  <c r="D120" i="22"/>
  <c r="D121" i="22"/>
  <c r="D122" i="22"/>
  <c r="D123" i="22"/>
  <c r="D124" i="22"/>
  <c r="D125" i="22"/>
  <c r="D126" i="22"/>
  <c r="D127" i="22"/>
  <c r="D128" i="22"/>
  <c r="D129" i="22"/>
  <c r="D130" i="22"/>
  <c r="D131" i="22"/>
  <c r="D132" i="22"/>
  <c r="D133" i="22"/>
  <c r="D134" i="22"/>
  <c r="D135" i="22"/>
  <c r="D136" i="22"/>
  <c r="D137" i="22"/>
  <c r="D138" i="22"/>
  <c r="D139" i="22"/>
  <c r="D140" i="22"/>
  <c r="D141" i="22"/>
  <c r="D142" i="22"/>
  <c r="D143" i="22"/>
  <c r="D144" i="22"/>
  <c r="D145" i="22"/>
  <c r="D146" i="22"/>
  <c r="D147" i="22"/>
  <c r="D148" i="22"/>
  <c r="D149" i="22"/>
  <c r="D150" i="22"/>
  <c r="D151" i="22"/>
  <c r="D152" i="22"/>
  <c r="D153" i="22"/>
  <c r="D154" i="22"/>
  <c r="D155" i="22"/>
  <c r="D156" i="22"/>
  <c r="D157" i="22"/>
  <c r="D158" i="22"/>
  <c r="D159" i="22"/>
  <c r="D160" i="22"/>
  <c r="D161" i="22"/>
  <c r="D162" i="22"/>
  <c r="D163" i="22"/>
  <c r="D164" i="22"/>
  <c r="D165" i="22"/>
  <c r="D166" i="22"/>
  <c r="D167" i="22"/>
  <c r="D168" i="22"/>
  <c r="D169" i="22"/>
  <c r="D170" i="22"/>
  <c r="D171" i="22"/>
  <c r="D172" i="22"/>
  <c r="D173" i="22"/>
  <c r="D174" i="22"/>
  <c r="D175" i="22"/>
  <c r="D176" i="22"/>
  <c r="D177" i="22"/>
  <c r="D178" i="22"/>
  <c r="D179" i="22"/>
  <c r="D180" i="22"/>
  <c r="D181" i="22"/>
  <c r="D182" i="22"/>
  <c r="D183" i="22"/>
  <c r="D184" i="22"/>
  <c r="D185" i="22"/>
  <c r="D186" i="22"/>
  <c r="D187" i="22"/>
  <c r="D188" i="22"/>
  <c r="D189" i="22"/>
  <c r="D190" i="22"/>
  <c r="D191" i="22"/>
  <c r="D192" i="22"/>
  <c r="D193" i="22"/>
  <c r="D194" i="22"/>
  <c r="D195" i="22"/>
  <c r="D196" i="22"/>
  <c r="D197" i="22"/>
  <c r="D198" i="22"/>
  <c r="D199" i="22"/>
  <c r="D200" i="22"/>
  <c r="D201" i="22"/>
  <c r="D202" i="22"/>
  <c r="D203" i="22"/>
  <c r="D204" i="22"/>
  <c r="D205" i="22"/>
  <c r="D206" i="22"/>
  <c r="D207" i="22"/>
  <c r="D208" i="22"/>
  <c r="D209" i="22"/>
  <c r="D210" i="22"/>
  <c r="D211" i="22"/>
  <c r="D212" i="22"/>
  <c r="D213" i="22"/>
  <c r="D214" i="22"/>
  <c r="D215" i="22"/>
  <c r="D216" i="22"/>
  <c r="D217" i="22"/>
  <c r="D218" i="22"/>
  <c r="D219" i="22"/>
  <c r="D220" i="22"/>
  <c r="D221" i="22"/>
  <c r="D222" i="22"/>
  <c r="D223" i="22"/>
  <c r="D224" i="22"/>
  <c r="D225" i="22"/>
  <c r="D226" i="22"/>
  <c r="D227" i="22"/>
  <c r="D228" i="22"/>
  <c r="D229" i="22"/>
  <c r="D230" i="22"/>
  <c r="D231" i="22"/>
  <c r="D232" i="22"/>
  <c r="D233" i="22"/>
  <c r="D234" i="22"/>
  <c r="D235" i="22"/>
  <c r="D236" i="22"/>
  <c r="D237" i="22"/>
  <c r="D238" i="22"/>
  <c r="D239" i="22"/>
  <c r="D240" i="22"/>
  <c r="D241" i="22"/>
  <c r="D242" i="22"/>
  <c r="D243" i="22"/>
  <c r="D244" i="22"/>
  <c r="D245" i="22"/>
  <c r="D246" i="22"/>
  <c r="D247" i="22"/>
  <c r="D248" i="22"/>
  <c r="D249" i="22"/>
  <c r="D250" i="22"/>
  <c r="D251" i="22"/>
  <c r="D252" i="22"/>
  <c r="D253" i="22"/>
  <c r="D254" i="22"/>
  <c r="D255" i="22"/>
  <c r="D256" i="22"/>
  <c r="D257" i="22"/>
  <c r="D258" i="22"/>
  <c r="D259" i="22"/>
  <c r="D260" i="22"/>
  <c r="D261" i="22"/>
  <c r="D262" i="22"/>
  <c r="D263" i="22"/>
  <c r="D264" i="22"/>
  <c r="D265" i="22"/>
  <c r="D266" i="22"/>
  <c r="D267" i="22"/>
  <c r="D268" i="22"/>
  <c r="D269" i="22"/>
  <c r="D270" i="22"/>
  <c r="D271" i="22"/>
  <c r="D272" i="22"/>
  <c r="D273" i="22"/>
  <c r="D274" i="22"/>
  <c r="D275" i="22"/>
  <c r="D276" i="22"/>
  <c r="D277" i="22"/>
  <c r="D278" i="22"/>
  <c r="D279" i="22"/>
  <c r="D280" i="22"/>
  <c r="D281" i="22"/>
  <c r="D282" i="22"/>
  <c r="D283" i="22"/>
  <c r="D284" i="22"/>
  <c r="D285" i="22"/>
  <c r="D286" i="22"/>
  <c r="D287" i="22"/>
  <c r="D288" i="22"/>
  <c r="D289" i="22"/>
  <c r="D290" i="22"/>
  <c r="D291" i="22"/>
  <c r="D292" i="22"/>
  <c r="D293" i="22"/>
  <c r="D294" i="22"/>
  <c r="D295" i="22"/>
  <c r="D296" i="22"/>
  <c r="D297" i="22"/>
  <c r="D298" i="22"/>
  <c r="D299" i="22"/>
  <c r="D300" i="22"/>
  <c r="D301" i="22"/>
  <c r="D302" i="22"/>
  <c r="D303" i="22"/>
  <c r="D304" i="22"/>
  <c r="D305" i="22"/>
  <c r="D306" i="22"/>
  <c r="D307" i="22"/>
  <c r="D308" i="22"/>
  <c r="D309" i="22"/>
  <c r="D310" i="22"/>
  <c r="D311" i="22"/>
  <c r="D312" i="22"/>
  <c r="D313" i="22"/>
  <c r="D314" i="22"/>
  <c r="D315" i="22"/>
  <c r="D316" i="22"/>
  <c r="D317" i="22"/>
  <c r="D318" i="22"/>
  <c r="D319" i="22"/>
  <c r="D320" i="22"/>
  <c r="D321" i="22"/>
  <c r="D322" i="22"/>
  <c r="D323" i="22"/>
  <c r="D324" i="22"/>
  <c r="D325" i="22"/>
  <c r="D326" i="22"/>
  <c r="D327" i="22"/>
  <c r="D328" i="22"/>
  <c r="D329" i="22"/>
  <c r="D330" i="22"/>
  <c r="D331" i="22"/>
  <c r="D332" i="22"/>
  <c r="D333" i="22"/>
  <c r="D334" i="22"/>
  <c r="D335" i="22"/>
  <c r="D336" i="22"/>
  <c r="D337" i="22"/>
  <c r="D338" i="22"/>
  <c r="D339" i="22"/>
  <c r="D340" i="22"/>
  <c r="D341" i="22"/>
  <c r="D342" i="22"/>
  <c r="D343" i="22"/>
  <c r="D344" i="22"/>
  <c r="D345" i="22"/>
  <c r="D346" i="22"/>
  <c r="D347" i="22"/>
  <c r="D348" i="22"/>
  <c r="D349" i="22"/>
  <c r="D350" i="22"/>
  <c r="D351" i="22"/>
  <c r="D352" i="22"/>
  <c r="D353" i="22"/>
  <c r="D354" i="22"/>
  <c r="D355" i="22"/>
  <c r="D356" i="22"/>
  <c r="D357" i="22"/>
  <c r="D358" i="22"/>
  <c r="D359" i="22"/>
  <c r="D360" i="22"/>
  <c r="D361" i="22"/>
  <c r="D362" i="22"/>
  <c r="D363" i="22"/>
  <c r="D364" i="22"/>
  <c r="D365" i="22"/>
  <c r="D366" i="22"/>
  <c r="D367" i="22"/>
  <c r="D368" i="22"/>
  <c r="D369" i="22"/>
  <c r="D370" i="22"/>
  <c r="D12" i="22"/>
  <c r="G545" i="23"/>
  <c r="G544" i="23" s="1"/>
  <c r="G543" i="23" s="1"/>
  <c r="G542" i="23" s="1"/>
  <c r="G541" i="23" s="1"/>
  <c r="G540" i="23" s="1"/>
  <c r="G539" i="23" s="1"/>
  <c r="G538" i="23" s="1"/>
  <c r="G537" i="23" s="1"/>
  <c r="G536" i="23" s="1"/>
  <c r="G535" i="23" s="1"/>
  <c r="G534" i="23" s="1"/>
  <c r="G533" i="23" s="1"/>
  <c r="G532" i="23" s="1"/>
  <c r="G531" i="23" s="1"/>
  <c r="G530" i="23" s="1"/>
  <c r="G529" i="23" s="1"/>
  <c r="G528" i="23" s="1"/>
  <c r="G527" i="23" s="1"/>
  <c r="G526" i="23" s="1"/>
  <c r="G525" i="23" s="1"/>
  <c r="G524" i="23" s="1"/>
  <c r="G523" i="23" s="1"/>
  <c r="G522" i="23" s="1"/>
  <c r="G521" i="23" s="1"/>
  <c r="G520" i="23" s="1"/>
  <c r="G519" i="23" s="1"/>
  <c r="G518" i="23" s="1"/>
  <c r="G517" i="23" s="1"/>
  <c r="G516" i="23" s="1"/>
  <c r="G515" i="23" s="1"/>
  <c r="G514" i="23" s="1"/>
  <c r="G513" i="23" s="1"/>
  <c r="G512" i="23" s="1"/>
  <c r="G511" i="23" s="1"/>
  <c r="G510" i="23" s="1"/>
  <c r="G509" i="23" s="1"/>
  <c r="G508" i="23" s="1"/>
  <c r="G507" i="23" s="1"/>
  <c r="G506" i="23" s="1"/>
  <c r="G505" i="23" s="1"/>
  <c r="G504" i="23" s="1"/>
  <c r="G503" i="23" s="1"/>
  <c r="G502" i="23" s="1"/>
  <c r="G501" i="23" s="1"/>
  <c r="G500" i="23" s="1"/>
  <c r="G499" i="23" s="1"/>
  <c r="G498" i="23" s="1"/>
  <c r="G497" i="23" s="1"/>
  <c r="G496" i="23" s="1"/>
  <c r="G495" i="23" s="1"/>
  <c r="G494" i="23" s="1"/>
  <c r="G493" i="23" s="1"/>
  <c r="G492" i="23" s="1"/>
  <c r="G491" i="23" s="1"/>
  <c r="G490" i="23" s="1"/>
  <c r="G489" i="23" s="1"/>
  <c r="G488" i="23" s="1"/>
  <c r="G487" i="23" s="1"/>
  <c r="G486" i="23" s="1"/>
  <c r="G485" i="23" s="1"/>
  <c r="G484" i="23" s="1"/>
  <c r="G483" i="23" s="1"/>
  <c r="G482" i="23" s="1"/>
  <c r="G481" i="23" s="1"/>
  <c r="G480" i="23" s="1"/>
  <c r="G479" i="23" s="1"/>
  <c r="G478" i="23" s="1"/>
  <c r="G477" i="23" s="1"/>
  <c r="G476" i="23" s="1"/>
  <c r="G475" i="23" s="1"/>
  <c r="G474" i="23" s="1"/>
  <c r="G473" i="23" s="1"/>
  <c r="G472" i="23" s="1"/>
  <c r="G471" i="23" s="1"/>
  <c r="G470" i="23" s="1"/>
  <c r="G469" i="23" s="1"/>
  <c r="G468" i="23" s="1"/>
  <c r="G467" i="23" s="1"/>
  <c r="G466" i="23" s="1"/>
  <c r="G465" i="23" s="1"/>
  <c r="G464" i="23" s="1"/>
  <c r="G463" i="23" s="1"/>
  <c r="G462" i="23" s="1"/>
  <c r="G461" i="23" s="1"/>
  <c r="G460" i="23" s="1"/>
  <c r="G459" i="23" s="1"/>
  <c r="G458" i="23" s="1"/>
  <c r="G457" i="23" s="1"/>
  <c r="G456" i="23" s="1"/>
  <c r="G455" i="23" s="1"/>
  <c r="G454" i="23" s="1"/>
  <c r="G453" i="23" s="1"/>
  <c r="G452" i="23" s="1"/>
  <c r="G451" i="23" s="1"/>
  <c r="G450" i="23" s="1"/>
  <c r="G449" i="23" s="1"/>
  <c r="G448" i="23" s="1"/>
  <c r="G447" i="23" s="1"/>
  <c r="G446" i="23" s="1"/>
  <c r="G445" i="23" s="1"/>
  <c r="G444" i="23" s="1"/>
  <c r="G443" i="23" s="1"/>
  <c r="G442" i="23" s="1"/>
  <c r="G441" i="23" s="1"/>
  <c r="G440" i="23" s="1"/>
  <c r="G439" i="23" s="1"/>
  <c r="G438" i="23" s="1"/>
  <c r="G437" i="23" s="1"/>
  <c r="G436" i="23" s="1"/>
  <c r="G435" i="23" s="1"/>
  <c r="G434" i="23" s="1"/>
  <c r="G433" i="23" s="1"/>
  <c r="G432" i="23" s="1"/>
  <c r="G431" i="23" s="1"/>
  <c r="G430" i="23" s="1"/>
  <c r="G429" i="23" s="1"/>
  <c r="G428" i="23" s="1"/>
  <c r="G427" i="23" s="1"/>
  <c r="G426" i="23" s="1"/>
  <c r="G425" i="23" s="1"/>
  <c r="G424" i="23" s="1"/>
  <c r="G423" i="23" s="1"/>
  <c r="G422" i="23" s="1"/>
  <c r="G421" i="23" s="1"/>
  <c r="G420" i="23" s="1"/>
  <c r="G419" i="23" s="1"/>
  <c r="G418" i="23" s="1"/>
  <c r="G417" i="23" s="1"/>
  <c r="G416" i="23" s="1"/>
  <c r="G415" i="23" s="1"/>
  <c r="G414" i="23" s="1"/>
  <c r="G413" i="23" s="1"/>
  <c r="G412" i="23" s="1"/>
  <c r="G411" i="23" s="1"/>
  <c r="G410" i="23" s="1"/>
  <c r="G409" i="23" s="1"/>
  <c r="G408" i="23" s="1"/>
  <c r="G407" i="23" s="1"/>
  <c r="G406" i="23" s="1"/>
  <c r="G405" i="23" s="1"/>
  <c r="G404" i="23" s="1"/>
  <c r="G403" i="23" s="1"/>
  <c r="G402" i="23" s="1"/>
  <c r="G401" i="23" s="1"/>
  <c r="G400" i="23" s="1"/>
  <c r="G399" i="23" s="1"/>
  <c r="G398" i="23" s="1"/>
  <c r="G397" i="23" s="1"/>
  <c r="G396" i="23" s="1"/>
  <c r="G395" i="23" s="1"/>
  <c r="G394" i="23" s="1"/>
  <c r="G393" i="23" s="1"/>
  <c r="G392" i="23" s="1"/>
  <c r="G391" i="23" s="1"/>
  <c r="G390" i="23" s="1"/>
  <c r="G389" i="23" s="1"/>
  <c r="G388" i="23" s="1"/>
  <c r="G387" i="23" s="1"/>
  <c r="G386" i="23" s="1"/>
  <c r="G385" i="23" s="1"/>
  <c r="G384" i="23" s="1"/>
  <c r="G383" i="23" s="1"/>
  <c r="G382" i="23" s="1"/>
  <c r="G381" i="23" s="1"/>
  <c r="G380" i="23" s="1"/>
  <c r="G379" i="23" s="1"/>
  <c r="G378" i="23" s="1"/>
  <c r="G377" i="23" s="1"/>
  <c r="G376" i="23" s="1"/>
  <c r="G375" i="23" s="1"/>
  <c r="G374" i="23" s="1"/>
  <c r="G373" i="23" s="1"/>
  <c r="G372" i="23" s="1"/>
  <c r="G371" i="23" s="1"/>
  <c r="G370" i="23" s="1"/>
  <c r="G369" i="23" s="1"/>
  <c r="G368" i="23" s="1"/>
  <c r="G367" i="23" s="1"/>
  <c r="G366" i="23" s="1"/>
  <c r="G365" i="23" s="1"/>
  <c r="G364" i="23" s="1"/>
  <c r="G363" i="23" s="1"/>
  <c r="G362" i="23" s="1"/>
  <c r="G361" i="23" s="1"/>
  <c r="G360" i="23" s="1"/>
  <c r="G359" i="23" s="1"/>
  <c r="G358" i="23" s="1"/>
  <c r="G357" i="23" s="1"/>
  <c r="G356" i="23" s="1"/>
  <c r="G355" i="23" s="1"/>
  <c r="G354" i="23" s="1"/>
  <c r="G353" i="23" s="1"/>
  <c r="G352" i="23" s="1"/>
  <c r="G351" i="23" s="1"/>
  <c r="G350" i="23" s="1"/>
  <c r="G349" i="23" s="1"/>
  <c r="G348" i="23" s="1"/>
  <c r="G347" i="23" s="1"/>
  <c r="G346" i="23" s="1"/>
  <c r="G345" i="23" s="1"/>
  <c r="G344" i="23" s="1"/>
  <c r="G343" i="23" s="1"/>
  <c r="G342" i="23" s="1"/>
  <c r="G341" i="23" s="1"/>
  <c r="G340" i="23" s="1"/>
  <c r="G339" i="23" s="1"/>
  <c r="G338" i="23" s="1"/>
  <c r="G337" i="23" s="1"/>
  <c r="G336" i="23" s="1"/>
  <c r="G335" i="23" s="1"/>
  <c r="G334" i="23" s="1"/>
  <c r="G333" i="23" s="1"/>
  <c r="G332" i="23" s="1"/>
  <c r="G331" i="23" s="1"/>
  <c r="G330" i="23" s="1"/>
  <c r="G329" i="23" s="1"/>
  <c r="G328" i="23" s="1"/>
  <c r="G327" i="23" s="1"/>
  <c r="G326" i="23" s="1"/>
  <c r="G325" i="23" s="1"/>
  <c r="G324" i="23" s="1"/>
  <c r="G323" i="23" s="1"/>
  <c r="G322" i="23" s="1"/>
  <c r="G321" i="23" s="1"/>
  <c r="G320" i="23" s="1"/>
  <c r="G319" i="23" s="1"/>
  <c r="G318" i="23" s="1"/>
  <c r="G317" i="23" s="1"/>
  <c r="G316" i="23" s="1"/>
  <c r="G315" i="23" s="1"/>
  <c r="G314" i="23" s="1"/>
  <c r="G313" i="23" s="1"/>
  <c r="G312" i="23" s="1"/>
  <c r="G311" i="23" s="1"/>
  <c r="G310" i="23" s="1"/>
  <c r="G309" i="23" s="1"/>
  <c r="G308" i="23" s="1"/>
  <c r="G307" i="23" s="1"/>
  <c r="G306" i="23" s="1"/>
  <c r="G305" i="23" s="1"/>
  <c r="G304" i="23" s="1"/>
  <c r="G303" i="23" s="1"/>
  <c r="G302" i="23" s="1"/>
  <c r="G301" i="23" s="1"/>
  <c r="G300" i="23" s="1"/>
  <c r="G299" i="23" s="1"/>
  <c r="G298" i="23" s="1"/>
  <c r="G297" i="23" s="1"/>
  <c r="G296" i="23" s="1"/>
  <c r="G295" i="23" s="1"/>
  <c r="G294" i="23" s="1"/>
  <c r="G293" i="23" s="1"/>
  <c r="G292" i="23" s="1"/>
  <c r="G291" i="23" s="1"/>
  <c r="G290" i="23" s="1"/>
  <c r="G289" i="23" s="1"/>
  <c r="G288" i="23" s="1"/>
  <c r="G287" i="23" s="1"/>
  <c r="G286" i="23" s="1"/>
  <c r="G285" i="23" s="1"/>
  <c r="G284" i="23" s="1"/>
  <c r="G283" i="23" s="1"/>
  <c r="G282" i="23" s="1"/>
  <c r="G281" i="23" s="1"/>
  <c r="G280" i="23" s="1"/>
  <c r="G279" i="23" s="1"/>
  <c r="G278" i="23" s="1"/>
  <c r="G277" i="23" s="1"/>
  <c r="G276" i="23" s="1"/>
  <c r="G275" i="23" s="1"/>
  <c r="G274" i="23" s="1"/>
  <c r="G273" i="23" s="1"/>
  <c r="G272" i="23" s="1"/>
  <c r="G271" i="23" s="1"/>
  <c r="G270" i="23" s="1"/>
  <c r="G269" i="23" s="1"/>
  <c r="G268" i="23" s="1"/>
  <c r="G267" i="23" s="1"/>
  <c r="G266" i="23" s="1"/>
  <c r="G265" i="23" s="1"/>
  <c r="G264" i="23" s="1"/>
  <c r="G263" i="23" s="1"/>
  <c r="G262" i="23" s="1"/>
  <c r="G261" i="23" s="1"/>
  <c r="G260" i="23" s="1"/>
  <c r="G259" i="23" s="1"/>
  <c r="G258" i="23" s="1"/>
  <c r="G257" i="23" s="1"/>
  <c r="G256" i="23" s="1"/>
  <c r="G255" i="23" s="1"/>
  <c r="G254" i="23" s="1"/>
  <c r="G253" i="23" s="1"/>
  <c r="G252" i="23" s="1"/>
  <c r="G251" i="23" s="1"/>
  <c r="G250" i="23" s="1"/>
  <c r="G249" i="23" s="1"/>
  <c r="G248" i="23" s="1"/>
  <c r="G247" i="23" s="1"/>
  <c r="G246" i="23" s="1"/>
  <c r="G245" i="23" s="1"/>
  <c r="G244" i="23" s="1"/>
  <c r="G243" i="23" s="1"/>
  <c r="G242" i="23" s="1"/>
  <c r="G241" i="23" s="1"/>
  <c r="G240" i="23" s="1"/>
  <c r="G239" i="23" s="1"/>
  <c r="G238" i="23" s="1"/>
  <c r="G237" i="23" s="1"/>
  <c r="G236" i="23" s="1"/>
  <c r="G235" i="23" s="1"/>
  <c r="G234" i="23" s="1"/>
  <c r="G233" i="23" s="1"/>
  <c r="G232" i="23" s="1"/>
  <c r="G231" i="23" s="1"/>
  <c r="G230" i="23" s="1"/>
  <c r="G229" i="23" s="1"/>
  <c r="G228" i="23" s="1"/>
  <c r="G227" i="23" s="1"/>
  <c r="G226" i="23" s="1"/>
  <c r="G225" i="23" s="1"/>
  <c r="G224" i="23" s="1"/>
  <c r="G223" i="23" s="1"/>
  <c r="G222" i="23" s="1"/>
  <c r="G221" i="23" s="1"/>
  <c r="G220" i="23" s="1"/>
  <c r="G219" i="23" s="1"/>
  <c r="G218" i="23" s="1"/>
  <c r="G217" i="23" s="1"/>
  <c r="G216" i="23" s="1"/>
  <c r="G215" i="23" s="1"/>
  <c r="G214" i="23" s="1"/>
  <c r="G213" i="23" s="1"/>
  <c r="G212" i="23" s="1"/>
  <c r="G211" i="23" s="1"/>
  <c r="G210" i="23" s="1"/>
  <c r="G209" i="23" s="1"/>
  <c r="G208" i="23" s="1"/>
  <c r="G207" i="23" s="1"/>
  <c r="G206" i="23" s="1"/>
  <c r="G205" i="23" s="1"/>
  <c r="G204" i="23" s="1"/>
  <c r="G203" i="23" s="1"/>
  <c r="G202" i="23" s="1"/>
  <c r="G201" i="23" s="1"/>
  <c r="G200" i="23" s="1"/>
  <c r="G199" i="23" s="1"/>
  <c r="G198" i="23" s="1"/>
  <c r="G197" i="23" s="1"/>
  <c r="G196" i="23" s="1"/>
  <c r="G195" i="23" s="1"/>
  <c r="G194" i="23" s="1"/>
  <c r="G193" i="23" s="1"/>
  <c r="G192" i="23" s="1"/>
  <c r="G191" i="23" s="1"/>
  <c r="G190" i="23" s="1"/>
  <c r="G189" i="23" s="1"/>
  <c r="G188" i="23" s="1"/>
  <c r="G187" i="23" s="1"/>
  <c r="G186" i="23" s="1"/>
  <c r="G185" i="23" s="1"/>
  <c r="G184" i="23" s="1"/>
  <c r="G183" i="23" s="1"/>
  <c r="G182" i="23" s="1"/>
  <c r="G181" i="23" s="1"/>
  <c r="G180" i="23" s="1"/>
  <c r="G179" i="23" s="1"/>
  <c r="G178" i="23" s="1"/>
  <c r="G177" i="23" s="1"/>
  <c r="G176" i="23" s="1"/>
  <c r="G175" i="23" s="1"/>
  <c r="G174" i="23" s="1"/>
  <c r="G173" i="23" s="1"/>
  <c r="G172" i="23" s="1"/>
  <c r="G171" i="23" s="1"/>
  <c r="G170" i="23" s="1"/>
  <c r="G169" i="23" s="1"/>
  <c r="G168" i="23" s="1"/>
  <c r="G167" i="23" s="1"/>
  <c r="G166" i="23" s="1"/>
  <c r="G165" i="23" s="1"/>
  <c r="G164" i="23" s="1"/>
  <c r="G163" i="23" s="1"/>
  <c r="G162" i="23" s="1"/>
  <c r="G161" i="23" s="1"/>
  <c r="G160" i="23" s="1"/>
  <c r="G159" i="23" s="1"/>
  <c r="G158" i="23" s="1"/>
  <c r="G157" i="23" s="1"/>
  <c r="G156" i="23" s="1"/>
  <c r="G155" i="23" s="1"/>
  <c r="G154" i="23" s="1"/>
  <c r="G153" i="23" s="1"/>
  <c r="G152" i="23" s="1"/>
  <c r="G151" i="23" s="1"/>
  <c r="G150" i="23" s="1"/>
  <c r="G149" i="23" s="1"/>
  <c r="G148" i="23" s="1"/>
  <c r="G147" i="23" s="1"/>
  <c r="G146" i="23" s="1"/>
  <c r="G145" i="23" s="1"/>
  <c r="G144" i="23" s="1"/>
  <c r="G143" i="23" s="1"/>
  <c r="G142" i="23" s="1"/>
  <c r="G141" i="23" s="1"/>
  <c r="G140" i="23" s="1"/>
  <c r="G139" i="23" s="1"/>
  <c r="G138" i="23" s="1"/>
  <c r="G137" i="23" s="1"/>
  <c r="G136" i="23" s="1"/>
  <c r="G135" i="23" s="1"/>
  <c r="G134" i="23" s="1"/>
  <c r="G133" i="23" s="1"/>
  <c r="G132" i="23" s="1"/>
  <c r="G131" i="23" s="1"/>
  <c r="G130" i="23" s="1"/>
  <c r="G129" i="23" s="1"/>
  <c r="G128" i="23" s="1"/>
  <c r="G127" i="23" s="1"/>
  <c r="G126" i="23" s="1"/>
  <c r="G125" i="23" s="1"/>
  <c r="G124" i="23" s="1"/>
  <c r="G123" i="23" s="1"/>
  <c r="G122" i="23" s="1"/>
  <c r="G121" i="23" s="1"/>
  <c r="G120" i="23" s="1"/>
  <c r="G119" i="23" s="1"/>
  <c r="G118" i="23" s="1"/>
  <c r="G117" i="23" s="1"/>
  <c r="G116" i="23" s="1"/>
  <c r="G115" i="23" s="1"/>
  <c r="G114" i="23" s="1"/>
  <c r="G113" i="23" s="1"/>
  <c r="G112" i="23" s="1"/>
  <c r="G111" i="23" s="1"/>
  <c r="G110" i="23" s="1"/>
  <c r="G109" i="23" s="1"/>
  <c r="G108" i="23" s="1"/>
  <c r="G107" i="23" s="1"/>
  <c r="G106" i="23" s="1"/>
  <c r="G105" i="23" s="1"/>
  <c r="G104" i="23" s="1"/>
  <c r="G103" i="23" s="1"/>
  <c r="G102" i="23" s="1"/>
  <c r="G101" i="23" s="1"/>
  <c r="G100" i="23" s="1"/>
  <c r="G99" i="23" s="1"/>
  <c r="G98" i="23" s="1"/>
  <c r="G97" i="23" s="1"/>
  <c r="G96" i="23" s="1"/>
  <c r="G95" i="23" s="1"/>
  <c r="G94" i="23" s="1"/>
  <c r="G93" i="23" s="1"/>
  <c r="G92" i="23" s="1"/>
  <c r="G91" i="23" s="1"/>
  <c r="G90" i="23" s="1"/>
  <c r="G89" i="23" s="1"/>
  <c r="G88" i="23" s="1"/>
  <c r="G87" i="23" s="1"/>
  <c r="G86" i="23" s="1"/>
  <c r="G85" i="23" s="1"/>
  <c r="G84" i="23" s="1"/>
  <c r="G83" i="23" s="1"/>
  <c r="G82" i="23" s="1"/>
  <c r="G81" i="23" s="1"/>
  <c r="G80" i="23" s="1"/>
  <c r="G79" i="23" s="1"/>
  <c r="G78" i="23" s="1"/>
  <c r="G77" i="23" s="1"/>
  <c r="G76" i="23" s="1"/>
  <c r="G75" i="23" s="1"/>
  <c r="G74" i="23" s="1"/>
  <c r="G73" i="23" s="1"/>
  <c r="G72" i="23" s="1"/>
  <c r="G71" i="23" s="1"/>
  <c r="G70" i="23" s="1"/>
  <c r="G69" i="23" s="1"/>
  <c r="G68" i="23" s="1"/>
  <c r="G67" i="23" s="1"/>
  <c r="G66" i="23" s="1"/>
  <c r="G65" i="23" s="1"/>
  <c r="G64" i="23" s="1"/>
  <c r="G63" i="23" s="1"/>
  <c r="G62" i="23" s="1"/>
  <c r="G61" i="23" s="1"/>
  <c r="G60" i="23" s="1"/>
  <c r="G59" i="23" s="1"/>
  <c r="G58" i="23" s="1"/>
  <c r="G57" i="23" s="1"/>
  <c r="G56" i="23" s="1"/>
  <c r="G55" i="23" s="1"/>
  <c r="G54" i="23" s="1"/>
  <c r="G53" i="23" s="1"/>
  <c r="G52" i="23" s="1"/>
  <c r="G51" i="23" s="1"/>
  <c r="G50" i="23" s="1"/>
  <c r="G49" i="23" s="1"/>
  <c r="G48" i="23" s="1"/>
  <c r="G47" i="23" s="1"/>
  <c r="G46" i="23" s="1"/>
  <c r="G45" i="23" s="1"/>
  <c r="G44" i="23" s="1"/>
  <c r="G43" i="23" s="1"/>
  <c r="G42" i="23" s="1"/>
  <c r="G41" i="23" s="1"/>
  <c r="G40" i="23" s="1"/>
  <c r="G39" i="23" s="1"/>
  <c r="G38" i="23" s="1"/>
  <c r="G37" i="23" s="1"/>
  <c r="G36" i="23" s="1"/>
  <c r="G35" i="23" s="1"/>
  <c r="G34" i="23" s="1"/>
  <c r="G33" i="23" s="1"/>
  <c r="G32" i="23" s="1"/>
  <c r="G31" i="23" s="1"/>
  <c r="G30" i="23" s="1"/>
  <c r="G29" i="23" s="1"/>
  <c r="G28" i="23" s="1"/>
  <c r="G27" i="23" s="1"/>
  <c r="G26" i="23" s="1"/>
  <c r="G25" i="23" s="1"/>
  <c r="G24" i="23" s="1"/>
  <c r="G23" i="23" s="1"/>
  <c r="G22" i="23" s="1"/>
  <c r="G21" i="23" s="1"/>
  <c r="G20" i="23" s="1"/>
  <c r="G19" i="23" s="1"/>
  <c r="G18" i="23" s="1"/>
  <c r="G17" i="23" s="1"/>
  <c r="G16" i="23" s="1"/>
  <c r="G15" i="23" s="1"/>
  <c r="G14" i="23" s="1"/>
  <c r="G13" i="23" s="1"/>
  <c r="G12" i="23" s="1"/>
  <c r="G546" i="23"/>
  <c r="G547" i="23"/>
  <c r="F14" i="23"/>
  <c r="F15" i="23"/>
  <c r="F16" i="23" s="1"/>
  <c r="F17" i="23"/>
  <c r="F18" i="23" s="1"/>
  <c r="F19" i="23" s="1"/>
  <c r="F20" i="23" s="1"/>
  <c r="F21" i="23"/>
  <c r="F22" i="23" s="1"/>
  <c r="F23" i="23" s="1"/>
  <c r="F24" i="23" s="1"/>
  <c r="F25" i="23" s="1"/>
  <c r="F26" i="23" s="1"/>
  <c r="F27" i="23" s="1"/>
  <c r="F28" i="23" s="1"/>
  <c r="F29" i="23" s="1"/>
  <c r="F30" i="23" s="1"/>
  <c r="F31" i="23" s="1"/>
  <c r="F32" i="23" s="1"/>
  <c r="F33" i="23" s="1"/>
  <c r="F34" i="23" s="1"/>
  <c r="F35" i="23" s="1"/>
  <c r="F36" i="23" s="1"/>
  <c r="F37" i="23" s="1"/>
  <c r="F38" i="23" s="1"/>
  <c r="F39" i="23" s="1"/>
  <c r="F40" i="23" s="1"/>
  <c r="F41" i="23" s="1"/>
  <c r="F42" i="23" s="1"/>
  <c r="F43" i="23" s="1"/>
  <c r="F44" i="23" s="1"/>
  <c r="F45" i="23" s="1"/>
  <c r="F46" i="23" s="1"/>
  <c r="F47" i="23" s="1"/>
  <c r="F48" i="23" s="1"/>
  <c r="F49" i="23" s="1"/>
  <c r="F50" i="23" s="1"/>
  <c r="F51" i="23" s="1"/>
  <c r="F52" i="23" s="1"/>
  <c r="F53" i="23" s="1"/>
  <c r="F54" i="23" s="1"/>
  <c r="F55" i="23" s="1"/>
  <c r="F56" i="23" s="1"/>
  <c r="F57" i="23" s="1"/>
  <c r="F58" i="23" s="1"/>
  <c r="F59" i="23" s="1"/>
  <c r="F60" i="23" s="1"/>
  <c r="F61" i="23" s="1"/>
  <c r="F62" i="23" s="1"/>
  <c r="F63" i="23" s="1"/>
  <c r="F64" i="23" s="1"/>
  <c r="F65" i="23" s="1"/>
  <c r="F66" i="23" s="1"/>
  <c r="F67" i="23" s="1"/>
  <c r="F68" i="23" s="1"/>
  <c r="F69" i="23" s="1"/>
  <c r="F70" i="23" s="1"/>
  <c r="F71" i="23" s="1"/>
  <c r="F72" i="23" s="1"/>
  <c r="F73" i="23" s="1"/>
  <c r="F74" i="23" s="1"/>
  <c r="F75" i="23" s="1"/>
  <c r="F76" i="23" s="1"/>
  <c r="F77" i="23" s="1"/>
  <c r="F78" i="23" s="1"/>
  <c r="F79" i="23" s="1"/>
  <c r="F80" i="23" s="1"/>
  <c r="F81" i="23" s="1"/>
  <c r="F82" i="23" s="1"/>
  <c r="F83" i="23" s="1"/>
  <c r="F84" i="23" s="1"/>
  <c r="F85" i="23" s="1"/>
  <c r="F86" i="23" s="1"/>
  <c r="F87" i="23" s="1"/>
  <c r="F88" i="23" s="1"/>
  <c r="F89" i="23" s="1"/>
  <c r="F90" i="23" s="1"/>
  <c r="F91" i="23" s="1"/>
  <c r="F92" i="23" s="1"/>
  <c r="F93" i="23" s="1"/>
  <c r="F94" i="23" s="1"/>
  <c r="F95" i="23" s="1"/>
  <c r="F96" i="23" s="1"/>
  <c r="F97" i="23" s="1"/>
  <c r="F98" i="23" s="1"/>
  <c r="F99" i="23" s="1"/>
  <c r="F100" i="23" s="1"/>
  <c r="F101" i="23" s="1"/>
  <c r="F102" i="23" s="1"/>
  <c r="F103" i="23" s="1"/>
  <c r="F104" i="23" s="1"/>
  <c r="F105" i="23" s="1"/>
  <c r="F106" i="23" s="1"/>
  <c r="F107" i="23" s="1"/>
  <c r="F108" i="23" s="1"/>
  <c r="F109" i="23" s="1"/>
  <c r="F110" i="23" s="1"/>
  <c r="F111" i="23" s="1"/>
  <c r="F112" i="23" s="1"/>
  <c r="F113" i="23" s="1"/>
  <c r="F114" i="23" s="1"/>
  <c r="F115" i="23" s="1"/>
  <c r="F116" i="23" s="1"/>
  <c r="F117" i="23" s="1"/>
  <c r="F118" i="23" s="1"/>
  <c r="F119" i="23" s="1"/>
  <c r="F120" i="23" s="1"/>
  <c r="F121" i="23" s="1"/>
  <c r="F122" i="23" s="1"/>
  <c r="F123" i="23" s="1"/>
  <c r="F124" i="23" s="1"/>
  <c r="F125" i="23" s="1"/>
  <c r="F126" i="23" s="1"/>
  <c r="F127" i="23" s="1"/>
  <c r="F128" i="23" s="1"/>
  <c r="F129" i="23" s="1"/>
  <c r="F130" i="23" s="1"/>
  <c r="F131" i="23" s="1"/>
  <c r="F132" i="23" s="1"/>
  <c r="F133" i="23" s="1"/>
  <c r="F134" i="23" s="1"/>
  <c r="F135" i="23" s="1"/>
  <c r="F136" i="23" s="1"/>
  <c r="F137" i="23" s="1"/>
  <c r="F138" i="23" s="1"/>
  <c r="F139" i="23" s="1"/>
  <c r="F140" i="23" s="1"/>
  <c r="F141" i="23" s="1"/>
  <c r="F142" i="23" s="1"/>
  <c r="F143" i="23" s="1"/>
  <c r="F144" i="23" s="1"/>
  <c r="F145" i="23" s="1"/>
  <c r="F146" i="23" s="1"/>
  <c r="F147" i="23" s="1"/>
  <c r="F148" i="23" s="1"/>
  <c r="F149" i="23" s="1"/>
  <c r="F150" i="23" s="1"/>
  <c r="F151" i="23" s="1"/>
  <c r="F152" i="23" s="1"/>
  <c r="F153" i="23" s="1"/>
  <c r="F154" i="23" s="1"/>
  <c r="F155" i="23" s="1"/>
  <c r="F156" i="23" s="1"/>
  <c r="F157" i="23" s="1"/>
  <c r="F158" i="23" s="1"/>
  <c r="F159" i="23" s="1"/>
  <c r="F160" i="23" s="1"/>
  <c r="F161" i="23" s="1"/>
  <c r="F162" i="23" s="1"/>
  <c r="F163" i="23" s="1"/>
  <c r="F164" i="23" s="1"/>
  <c r="F165" i="23" s="1"/>
  <c r="F166" i="23" s="1"/>
  <c r="F167" i="23" s="1"/>
  <c r="F168" i="23" s="1"/>
  <c r="F169" i="23" s="1"/>
  <c r="F170" i="23" s="1"/>
  <c r="F171" i="23" s="1"/>
  <c r="F172" i="23" s="1"/>
  <c r="F173" i="23" s="1"/>
  <c r="F174" i="23" s="1"/>
  <c r="F175" i="23" s="1"/>
  <c r="F176" i="23" s="1"/>
  <c r="F177" i="23" s="1"/>
  <c r="F178" i="23" s="1"/>
  <c r="F179" i="23" s="1"/>
  <c r="F180" i="23" s="1"/>
  <c r="F181" i="23" s="1"/>
  <c r="F182" i="23" s="1"/>
  <c r="F183" i="23" s="1"/>
  <c r="F184" i="23" s="1"/>
  <c r="F185" i="23" s="1"/>
  <c r="F186" i="23" s="1"/>
  <c r="F187" i="23" s="1"/>
  <c r="F188" i="23" s="1"/>
  <c r="F189" i="23" s="1"/>
  <c r="F190" i="23" s="1"/>
  <c r="F191" i="23" s="1"/>
  <c r="F192" i="23" s="1"/>
  <c r="F193" i="23" s="1"/>
  <c r="F194" i="23" s="1"/>
  <c r="F195" i="23" s="1"/>
  <c r="F196" i="23" s="1"/>
  <c r="F197" i="23" s="1"/>
  <c r="F198" i="23" s="1"/>
  <c r="F199" i="23" s="1"/>
  <c r="F200" i="23" s="1"/>
  <c r="F201" i="23" s="1"/>
  <c r="F202" i="23" s="1"/>
  <c r="F203" i="23" s="1"/>
  <c r="F204" i="23" s="1"/>
  <c r="F205" i="23" s="1"/>
  <c r="F206" i="23" s="1"/>
  <c r="F207" i="23" s="1"/>
  <c r="F208" i="23" s="1"/>
  <c r="F209" i="23" s="1"/>
  <c r="F210" i="23" s="1"/>
  <c r="F211" i="23" s="1"/>
  <c r="F212" i="23" s="1"/>
  <c r="F213" i="23" s="1"/>
  <c r="F214" i="23" s="1"/>
  <c r="F215" i="23" s="1"/>
  <c r="F216" i="23" s="1"/>
  <c r="F217" i="23" s="1"/>
  <c r="F218" i="23" s="1"/>
  <c r="F219" i="23" s="1"/>
  <c r="F220" i="23" s="1"/>
  <c r="F221" i="23" s="1"/>
  <c r="F222" i="23" s="1"/>
  <c r="F223" i="23" s="1"/>
  <c r="F224" i="23" s="1"/>
  <c r="F225" i="23" s="1"/>
  <c r="F226" i="23" s="1"/>
  <c r="F227" i="23" s="1"/>
  <c r="F228" i="23" s="1"/>
  <c r="F229" i="23" s="1"/>
  <c r="F230" i="23" s="1"/>
  <c r="F231" i="23" s="1"/>
  <c r="F232" i="23" s="1"/>
  <c r="F233" i="23" s="1"/>
  <c r="F234" i="23" s="1"/>
  <c r="F235" i="23" s="1"/>
  <c r="F236" i="23" s="1"/>
  <c r="F237" i="23" s="1"/>
  <c r="F238" i="23" s="1"/>
  <c r="F239" i="23" s="1"/>
  <c r="F240" i="23" s="1"/>
  <c r="F241" i="23" s="1"/>
  <c r="F242" i="23" s="1"/>
  <c r="F243" i="23" s="1"/>
  <c r="F244" i="23" s="1"/>
  <c r="F245" i="23" s="1"/>
  <c r="F246" i="23" s="1"/>
  <c r="F247" i="23" s="1"/>
  <c r="F248" i="23" s="1"/>
  <c r="F249" i="23" s="1"/>
  <c r="F250" i="23" s="1"/>
  <c r="F251" i="23" s="1"/>
  <c r="F252" i="23" s="1"/>
  <c r="F253" i="23" s="1"/>
  <c r="F254" i="23" s="1"/>
  <c r="F255" i="23" s="1"/>
  <c r="F256" i="23" s="1"/>
  <c r="F257" i="23" s="1"/>
  <c r="F258" i="23" s="1"/>
  <c r="F259" i="23" s="1"/>
  <c r="F260" i="23" s="1"/>
  <c r="F261" i="23" s="1"/>
  <c r="F262" i="23" s="1"/>
  <c r="F263" i="23" s="1"/>
  <c r="F264" i="23" s="1"/>
  <c r="F265" i="23" s="1"/>
  <c r="F266" i="23" s="1"/>
  <c r="F267" i="23" s="1"/>
  <c r="F268" i="23" s="1"/>
  <c r="F269" i="23" s="1"/>
  <c r="F270" i="23" s="1"/>
  <c r="F271" i="23" s="1"/>
  <c r="F272" i="23" s="1"/>
  <c r="F273" i="23" s="1"/>
  <c r="F274" i="23" s="1"/>
  <c r="F275" i="23" s="1"/>
  <c r="F276" i="23" s="1"/>
  <c r="F277" i="23" s="1"/>
  <c r="F278" i="23" s="1"/>
  <c r="F279" i="23" s="1"/>
  <c r="F280" i="23" s="1"/>
  <c r="F281" i="23" s="1"/>
  <c r="F282" i="23" s="1"/>
  <c r="F283" i="23" s="1"/>
  <c r="F284" i="23" s="1"/>
  <c r="F285" i="23" s="1"/>
  <c r="F286" i="23" s="1"/>
  <c r="F287" i="23" s="1"/>
  <c r="F288" i="23" s="1"/>
  <c r="F289" i="23" s="1"/>
  <c r="F290" i="23" s="1"/>
  <c r="F291" i="23" s="1"/>
  <c r="F292" i="23" s="1"/>
  <c r="F293" i="23" s="1"/>
  <c r="F294" i="23" s="1"/>
  <c r="F295" i="23" s="1"/>
  <c r="F296" i="23" s="1"/>
  <c r="F297" i="23" s="1"/>
  <c r="F298" i="23" s="1"/>
  <c r="F299" i="23" s="1"/>
  <c r="F300" i="23" s="1"/>
  <c r="F301" i="23" s="1"/>
  <c r="F302" i="23" s="1"/>
  <c r="F303" i="23" s="1"/>
  <c r="F304" i="23" s="1"/>
  <c r="F305" i="23" s="1"/>
  <c r="F306" i="23" s="1"/>
  <c r="F307" i="23" s="1"/>
  <c r="F308" i="23" s="1"/>
  <c r="F309" i="23" s="1"/>
  <c r="F310" i="23" s="1"/>
  <c r="F311" i="23" s="1"/>
  <c r="F312" i="23" s="1"/>
  <c r="F313" i="23" s="1"/>
  <c r="F314" i="23" s="1"/>
  <c r="F315" i="23" s="1"/>
  <c r="F316" i="23" s="1"/>
  <c r="F317" i="23" s="1"/>
  <c r="F318" i="23" s="1"/>
  <c r="F319" i="23" s="1"/>
  <c r="F320" i="23" s="1"/>
  <c r="F321" i="23" s="1"/>
  <c r="F322" i="23" s="1"/>
  <c r="F323" i="23" s="1"/>
  <c r="F324" i="23" s="1"/>
  <c r="F325" i="23" s="1"/>
  <c r="F326" i="23" s="1"/>
  <c r="F327" i="23" s="1"/>
  <c r="F328" i="23" s="1"/>
  <c r="F329" i="23" s="1"/>
  <c r="F330" i="23" s="1"/>
  <c r="F331" i="23" s="1"/>
  <c r="F332" i="23" s="1"/>
  <c r="F333" i="23" s="1"/>
  <c r="F334" i="23" s="1"/>
  <c r="F335" i="23" s="1"/>
  <c r="F336" i="23" s="1"/>
  <c r="F337" i="23" s="1"/>
  <c r="F338" i="23" s="1"/>
  <c r="F339" i="23" s="1"/>
  <c r="F340" i="23" s="1"/>
  <c r="F341" i="23" s="1"/>
  <c r="F342" i="23" s="1"/>
  <c r="F343" i="23" s="1"/>
  <c r="F344" i="23" s="1"/>
  <c r="F345" i="23" s="1"/>
  <c r="F346" i="23" s="1"/>
  <c r="F347" i="23" s="1"/>
  <c r="F348" i="23" s="1"/>
  <c r="F349" i="23" s="1"/>
  <c r="F350" i="23" s="1"/>
  <c r="F351" i="23" s="1"/>
  <c r="F352" i="23" s="1"/>
  <c r="F353" i="23" s="1"/>
  <c r="F354" i="23" s="1"/>
  <c r="F355" i="23" s="1"/>
  <c r="F356" i="23" s="1"/>
  <c r="F357" i="23" s="1"/>
  <c r="F358" i="23" s="1"/>
  <c r="F359" i="23" s="1"/>
  <c r="F360" i="23" s="1"/>
  <c r="F361" i="23" s="1"/>
  <c r="F362" i="23" s="1"/>
  <c r="F363" i="23" s="1"/>
  <c r="F364" i="23" s="1"/>
  <c r="F365" i="23" s="1"/>
  <c r="F366" i="23" s="1"/>
  <c r="F367" i="23" s="1"/>
  <c r="F368" i="23" s="1"/>
  <c r="F369" i="23" s="1"/>
  <c r="F370" i="23" s="1"/>
  <c r="F371" i="23" s="1"/>
  <c r="F372" i="23" s="1"/>
  <c r="F373" i="23" s="1"/>
  <c r="F374" i="23" s="1"/>
  <c r="F375" i="23" s="1"/>
  <c r="F376" i="23" s="1"/>
  <c r="F377" i="23" s="1"/>
  <c r="F378" i="23" s="1"/>
  <c r="F379" i="23" s="1"/>
  <c r="F380" i="23" s="1"/>
  <c r="F381" i="23" s="1"/>
  <c r="F382" i="23" s="1"/>
  <c r="F383" i="23" s="1"/>
  <c r="F384" i="23" s="1"/>
  <c r="F385" i="23" s="1"/>
  <c r="F386" i="23" s="1"/>
  <c r="F387" i="23" s="1"/>
  <c r="F388" i="23" s="1"/>
  <c r="F389" i="23" s="1"/>
  <c r="F390" i="23" s="1"/>
  <c r="F391" i="23" s="1"/>
  <c r="F392" i="23" s="1"/>
  <c r="F393" i="23" s="1"/>
  <c r="F394" i="23" s="1"/>
  <c r="F395" i="23" s="1"/>
  <c r="F396" i="23" s="1"/>
  <c r="F397" i="23" s="1"/>
  <c r="F398" i="23" s="1"/>
  <c r="F399" i="23" s="1"/>
  <c r="F400" i="23" s="1"/>
  <c r="F401" i="23" s="1"/>
  <c r="F402" i="23" s="1"/>
  <c r="F403" i="23" s="1"/>
  <c r="F404" i="23" s="1"/>
  <c r="F405" i="23" s="1"/>
  <c r="F406" i="23" s="1"/>
  <c r="F407" i="23" s="1"/>
  <c r="F408" i="23" s="1"/>
  <c r="F409" i="23" s="1"/>
  <c r="F410" i="23" s="1"/>
  <c r="F411" i="23" s="1"/>
  <c r="F412" i="23" s="1"/>
  <c r="F413" i="23" s="1"/>
  <c r="F414" i="23" s="1"/>
  <c r="F415" i="23" s="1"/>
  <c r="F416" i="23" s="1"/>
  <c r="F417" i="23" s="1"/>
  <c r="F418" i="23" s="1"/>
  <c r="F419" i="23" s="1"/>
  <c r="F420" i="23" s="1"/>
  <c r="F421" i="23" s="1"/>
  <c r="F422" i="23" s="1"/>
  <c r="F423" i="23" s="1"/>
  <c r="F424" i="23" s="1"/>
  <c r="F425" i="23" s="1"/>
  <c r="F426" i="23" s="1"/>
  <c r="F427" i="23" s="1"/>
  <c r="F428" i="23" s="1"/>
  <c r="F429" i="23" s="1"/>
  <c r="F430" i="23" s="1"/>
  <c r="F431" i="23" s="1"/>
  <c r="F432" i="23" s="1"/>
  <c r="F433" i="23" s="1"/>
  <c r="F434" i="23" s="1"/>
  <c r="F435" i="23" s="1"/>
  <c r="F436" i="23" s="1"/>
  <c r="F437" i="23" s="1"/>
  <c r="F438" i="23" s="1"/>
  <c r="F439" i="23" s="1"/>
  <c r="F440" i="23" s="1"/>
  <c r="F441" i="23" s="1"/>
  <c r="F442" i="23" s="1"/>
  <c r="F443" i="23" s="1"/>
  <c r="F444" i="23" s="1"/>
  <c r="F445" i="23" s="1"/>
  <c r="F446" i="23" s="1"/>
  <c r="F447" i="23" s="1"/>
  <c r="F448" i="23" s="1"/>
  <c r="F449" i="23" s="1"/>
  <c r="F450" i="23" s="1"/>
  <c r="F451" i="23" s="1"/>
  <c r="F452" i="23" s="1"/>
  <c r="F453" i="23" s="1"/>
  <c r="F454" i="23" s="1"/>
  <c r="F455" i="23" s="1"/>
  <c r="F456" i="23" s="1"/>
  <c r="F457" i="23" s="1"/>
  <c r="F458" i="23" s="1"/>
  <c r="F459" i="23" s="1"/>
  <c r="F460" i="23" s="1"/>
  <c r="F461" i="23" s="1"/>
  <c r="F462" i="23" s="1"/>
  <c r="F463" i="23" s="1"/>
  <c r="F464" i="23" s="1"/>
  <c r="F465" i="23" s="1"/>
  <c r="F466" i="23" s="1"/>
  <c r="F467" i="23" s="1"/>
  <c r="F468" i="23" s="1"/>
  <c r="F469" i="23" s="1"/>
  <c r="F470" i="23" s="1"/>
  <c r="F471" i="23" s="1"/>
  <c r="F472" i="23" s="1"/>
  <c r="F473" i="23" s="1"/>
  <c r="F474" i="23" s="1"/>
  <c r="F475" i="23" s="1"/>
  <c r="F476" i="23" s="1"/>
  <c r="F477" i="23" s="1"/>
  <c r="F478" i="23" s="1"/>
  <c r="F479" i="23" s="1"/>
  <c r="F480" i="23" s="1"/>
  <c r="F481" i="23" s="1"/>
  <c r="F482" i="23" s="1"/>
  <c r="F483" i="23" s="1"/>
  <c r="F484" i="23" s="1"/>
  <c r="F485" i="23" s="1"/>
  <c r="F486" i="23" s="1"/>
  <c r="F487" i="23" s="1"/>
  <c r="F488" i="23" s="1"/>
  <c r="F489" i="23" s="1"/>
  <c r="F490" i="23" s="1"/>
  <c r="F491" i="23" s="1"/>
  <c r="F492" i="23" s="1"/>
  <c r="F493" i="23" s="1"/>
  <c r="F494" i="23" s="1"/>
  <c r="F495" i="23" s="1"/>
  <c r="F496" i="23" s="1"/>
  <c r="F497" i="23" s="1"/>
  <c r="F498" i="23" s="1"/>
  <c r="F499" i="23" s="1"/>
  <c r="F500" i="23" s="1"/>
  <c r="F501" i="23" s="1"/>
  <c r="F502" i="23" s="1"/>
  <c r="F503" i="23" s="1"/>
  <c r="F504" i="23" s="1"/>
  <c r="F505" i="23" s="1"/>
  <c r="F506" i="23" s="1"/>
  <c r="F507" i="23" s="1"/>
  <c r="F508" i="23" s="1"/>
  <c r="F509" i="23" s="1"/>
  <c r="F510" i="23" s="1"/>
  <c r="F511" i="23" s="1"/>
  <c r="F512" i="23" s="1"/>
  <c r="F513" i="23" s="1"/>
  <c r="F514" i="23" s="1"/>
  <c r="F515" i="23" s="1"/>
  <c r="F516" i="23" s="1"/>
  <c r="F517" i="23" s="1"/>
  <c r="F518" i="23" s="1"/>
  <c r="F519" i="23" s="1"/>
  <c r="F520" i="23" s="1"/>
  <c r="F521" i="23" s="1"/>
  <c r="F522" i="23" s="1"/>
  <c r="F523" i="23" s="1"/>
  <c r="F524" i="23" s="1"/>
  <c r="F525" i="23" s="1"/>
  <c r="F526" i="23" s="1"/>
  <c r="F527" i="23" s="1"/>
  <c r="F528" i="23" s="1"/>
  <c r="F529" i="23" s="1"/>
  <c r="F530" i="23" s="1"/>
  <c r="F531" i="23" s="1"/>
  <c r="F532" i="23" s="1"/>
  <c r="F533" i="23" s="1"/>
  <c r="F534" i="23" s="1"/>
  <c r="F535" i="23" s="1"/>
  <c r="F536" i="23" s="1"/>
  <c r="F537" i="23" s="1"/>
  <c r="F538" i="23" s="1"/>
  <c r="F539" i="23" s="1"/>
  <c r="F540" i="23" s="1"/>
  <c r="F541" i="23" s="1"/>
  <c r="F542" i="23" s="1"/>
  <c r="F543" i="23" s="1"/>
  <c r="F544" i="23" s="1"/>
  <c r="F545" i="23" s="1"/>
  <c r="F546" i="23" s="1"/>
  <c r="F547" i="23" s="1"/>
  <c r="F13" i="23"/>
  <c r="F12" i="23"/>
  <c r="E21" i="23"/>
  <c r="E22" i="23"/>
  <c r="E23" i="23"/>
  <c r="E24" i="23"/>
  <c r="E25" i="23"/>
  <c r="E26" i="23"/>
  <c r="E27" i="23"/>
  <c r="E28" i="23"/>
  <c r="E29" i="23"/>
  <c r="E30" i="23"/>
  <c r="E31" i="23"/>
  <c r="E32" i="23"/>
  <c r="E33" i="23"/>
  <c r="E34" i="23"/>
  <c r="E35" i="23"/>
  <c r="E36" i="23"/>
  <c r="E37" i="23"/>
  <c r="E38" i="23"/>
  <c r="E39" i="23"/>
  <c r="E40" i="23"/>
  <c r="E41" i="23"/>
  <c r="E42" i="23"/>
  <c r="E43" i="23"/>
  <c r="E44" i="23"/>
  <c r="E45" i="23"/>
  <c r="E46" i="23"/>
  <c r="E47" i="23"/>
  <c r="E48" i="23"/>
  <c r="E49" i="23"/>
  <c r="E50" i="23"/>
  <c r="E51" i="23"/>
  <c r="E52" i="23"/>
  <c r="E53" i="23"/>
  <c r="E54" i="23"/>
  <c r="E55" i="23"/>
  <c r="E56" i="23"/>
  <c r="E57" i="23"/>
  <c r="E58" i="23"/>
  <c r="E59" i="23"/>
  <c r="E60" i="23"/>
  <c r="E61" i="23"/>
  <c r="E62" i="23"/>
  <c r="E63" i="23"/>
  <c r="E64" i="23"/>
  <c r="E65" i="23"/>
  <c r="E66" i="23"/>
  <c r="E67" i="23"/>
  <c r="E68" i="23"/>
  <c r="E69" i="23"/>
  <c r="E70" i="23"/>
  <c r="E71" i="23"/>
  <c r="E72" i="23"/>
  <c r="E73" i="23"/>
  <c r="E74" i="23"/>
  <c r="E75" i="23"/>
  <c r="E76" i="23"/>
  <c r="E77" i="23"/>
  <c r="E78" i="23"/>
  <c r="E79" i="23"/>
  <c r="E80" i="23"/>
  <c r="E81" i="23"/>
  <c r="E82" i="23"/>
  <c r="E83" i="23"/>
  <c r="E84" i="23"/>
  <c r="E85" i="23"/>
  <c r="E86" i="23"/>
  <c r="E87" i="23"/>
  <c r="E88" i="23"/>
  <c r="E89" i="23"/>
  <c r="E90" i="23"/>
  <c r="E91" i="23"/>
  <c r="E92" i="23"/>
  <c r="E93" i="23"/>
  <c r="E94" i="23"/>
  <c r="E95" i="23"/>
  <c r="E96" i="23"/>
  <c r="E97" i="23"/>
  <c r="E98" i="23"/>
  <c r="E99" i="23"/>
  <c r="E100" i="23"/>
  <c r="E101" i="23"/>
  <c r="E102" i="23"/>
  <c r="E103" i="23"/>
  <c r="E104" i="23"/>
  <c r="E105" i="23"/>
  <c r="E106" i="23"/>
  <c r="E107" i="23"/>
  <c r="E108" i="23"/>
  <c r="E109" i="23"/>
  <c r="E110" i="23"/>
  <c r="E111" i="23"/>
  <c r="E112" i="23"/>
  <c r="E113" i="23"/>
  <c r="E114" i="23"/>
  <c r="E115" i="23"/>
  <c r="E116" i="23"/>
  <c r="E117" i="23"/>
  <c r="E118" i="23"/>
  <c r="E119" i="23"/>
  <c r="E120" i="23"/>
  <c r="E121" i="23"/>
  <c r="E122" i="23"/>
  <c r="E123" i="23"/>
  <c r="E124" i="23"/>
  <c r="E125" i="23"/>
  <c r="E126" i="23"/>
  <c r="E127" i="23"/>
  <c r="E128" i="23"/>
  <c r="E129" i="23"/>
  <c r="E130" i="23"/>
  <c r="E131" i="23"/>
  <c r="E132" i="23"/>
  <c r="E133" i="23"/>
  <c r="E134" i="23"/>
  <c r="E135" i="23"/>
  <c r="E136" i="23"/>
  <c r="E137" i="23"/>
  <c r="E138" i="23"/>
  <c r="E139" i="23"/>
  <c r="E140" i="23"/>
  <c r="E141" i="23"/>
  <c r="E142" i="23"/>
  <c r="E143" i="23"/>
  <c r="E144" i="23"/>
  <c r="E145" i="23"/>
  <c r="E146" i="23"/>
  <c r="E147" i="23"/>
  <c r="E148" i="23"/>
  <c r="E149" i="23"/>
  <c r="E150" i="23"/>
  <c r="E151" i="23"/>
  <c r="E152" i="23"/>
  <c r="E153" i="23"/>
  <c r="E154" i="23"/>
  <c r="E155" i="23"/>
  <c r="E156" i="23"/>
  <c r="E157" i="23"/>
  <c r="E158" i="23"/>
  <c r="E159" i="23"/>
  <c r="E160" i="23"/>
  <c r="E161" i="23"/>
  <c r="E162" i="23"/>
  <c r="E163" i="23"/>
  <c r="E164" i="23"/>
  <c r="E165" i="23"/>
  <c r="E166" i="23"/>
  <c r="E167" i="23"/>
  <c r="E168" i="23"/>
  <c r="E169" i="23"/>
  <c r="E170" i="23"/>
  <c r="E171" i="23"/>
  <c r="E172" i="23"/>
  <c r="E173" i="23"/>
  <c r="E174" i="23"/>
  <c r="E175" i="23"/>
  <c r="E176" i="23"/>
  <c r="E177" i="23"/>
  <c r="E178" i="23"/>
  <c r="E179" i="23"/>
  <c r="E180" i="23"/>
  <c r="E181" i="23"/>
  <c r="E182" i="23"/>
  <c r="E183" i="23"/>
  <c r="E184" i="23"/>
  <c r="E185" i="23"/>
  <c r="E186" i="23"/>
  <c r="E187" i="23"/>
  <c r="E188" i="23"/>
  <c r="E189" i="23"/>
  <c r="E190" i="23"/>
  <c r="E191" i="23"/>
  <c r="E192" i="23"/>
  <c r="E193" i="23"/>
  <c r="E194" i="23"/>
  <c r="E195" i="23"/>
  <c r="E196" i="23"/>
  <c r="E197" i="23"/>
  <c r="E198" i="23"/>
  <c r="E199" i="23"/>
  <c r="E200" i="23"/>
  <c r="E201" i="23"/>
  <c r="E202" i="23"/>
  <c r="E203" i="23"/>
  <c r="E204" i="23"/>
  <c r="E205" i="23"/>
  <c r="E206" i="23"/>
  <c r="E207" i="23"/>
  <c r="E208" i="23"/>
  <c r="E209" i="23"/>
  <c r="E210" i="23"/>
  <c r="E211" i="23"/>
  <c r="E212" i="23"/>
  <c r="E213" i="23"/>
  <c r="E214" i="23"/>
  <c r="E215" i="23"/>
  <c r="E216" i="23"/>
  <c r="E217" i="23"/>
  <c r="E218" i="23"/>
  <c r="E219" i="23"/>
  <c r="E220" i="23"/>
  <c r="E221" i="23"/>
  <c r="E222" i="23"/>
  <c r="E223" i="23"/>
  <c r="E224" i="23"/>
  <c r="E225" i="23"/>
  <c r="E226" i="23"/>
  <c r="E227" i="23"/>
  <c r="E228" i="23"/>
  <c r="E229" i="23"/>
  <c r="E230" i="23"/>
  <c r="E231" i="23"/>
  <c r="E232" i="23"/>
  <c r="E233" i="23"/>
  <c r="E234" i="23"/>
  <c r="E235" i="23"/>
  <c r="E236" i="23"/>
  <c r="E237" i="23"/>
  <c r="E238" i="23"/>
  <c r="E239" i="23"/>
  <c r="E240" i="23"/>
  <c r="E241" i="23"/>
  <c r="E242" i="23"/>
  <c r="E243" i="23"/>
  <c r="E244" i="23"/>
  <c r="E245" i="23"/>
  <c r="E246" i="23"/>
  <c r="E247" i="23"/>
  <c r="E248" i="23"/>
  <c r="E249" i="23"/>
  <c r="E250" i="23"/>
  <c r="E251" i="23"/>
  <c r="E252" i="23"/>
  <c r="E253" i="23"/>
  <c r="E254" i="23"/>
  <c r="E255" i="23"/>
  <c r="E256" i="23"/>
  <c r="E257" i="23"/>
  <c r="E258" i="23"/>
  <c r="E259" i="23"/>
  <c r="E260" i="23"/>
  <c r="E261" i="23"/>
  <c r="E262" i="23"/>
  <c r="E263" i="23"/>
  <c r="E264" i="23"/>
  <c r="E265" i="23"/>
  <c r="E266" i="23"/>
  <c r="E267" i="23"/>
  <c r="E268" i="23"/>
  <c r="E269" i="23"/>
  <c r="E270" i="23"/>
  <c r="E271" i="23"/>
  <c r="E272" i="23"/>
  <c r="E273" i="23"/>
  <c r="E274" i="23"/>
  <c r="E275" i="23"/>
  <c r="E276" i="23"/>
  <c r="E277" i="23"/>
  <c r="E278" i="23"/>
  <c r="E279" i="23"/>
  <c r="E280" i="23"/>
  <c r="E281" i="23"/>
  <c r="E282" i="23"/>
  <c r="E283" i="23"/>
  <c r="E284" i="23"/>
  <c r="E285" i="23"/>
  <c r="E286" i="23"/>
  <c r="E287" i="23"/>
  <c r="E288" i="23"/>
  <c r="E289" i="23"/>
  <c r="E290" i="23"/>
  <c r="E291" i="23"/>
  <c r="E292" i="23"/>
  <c r="E293" i="23"/>
  <c r="E294" i="23"/>
  <c r="E295" i="23"/>
  <c r="E296" i="23"/>
  <c r="E297" i="23"/>
  <c r="E298" i="23"/>
  <c r="E299" i="23"/>
  <c r="E300" i="23"/>
  <c r="E301" i="23"/>
  <c r="E302" i="23"/>
  <c r="E303" i="23"/>
  <c r="E304" i="23"/>
  <c r="E305" i="23"/>
  <c r="E306" i="23"/>
  <c r="E307" i="23"/>
  <c r="E308" i="23"/>
  <c r="E309" i="23"/>
  <c r="E310" i="23"/>
  <c r="E311" i="23"/>
  <c r="E312" i="23"/>
  <c r="E313" i="23"/>
  <c r="E314" i="23"/>
  <c r="E315" i="23"/>
  <c r="E316" i="23"/>
  <c r="E317" i="23"/>
  <c r="E318" i="23"/>
  <c r="E319" i="23"/>
  <c r="E320" i="23"/>
  <c r="E321" i="23"/>
  <c r="E322" i="23"/>
  <c r="E323" i="23"/>
  <c r="E324" i="23"/>
  <c r="E325" i="23"/>
  <c r="E326" i="23"/>
  <c r="E327" i="23"/>
  <c r="E328" i="23"/>
  <c r="E329" i="23"/>
  <c r="E330" i="23"/>
  <c r="E331" i="23"/>
  <c r="E332" i="23"/>
  <c r="E333" i="23"/>
  <c r="E334" i="23"/>
  <c r="E335" i="23"/>
  <c r="E336" i="23"/>
  <c r="E337" i="23"/>
  <c r="E338" i="23"/>
  <c r="E339" i="23"/>
  <c r="E340" i="23"/>
  <c r="E341" i="23"/>
  <c r="E342" i="23"/>
  <c r="E343" i="23"/>
  <c r="E344" i="23"/>
  <c r="E345" i="23"/>
  <c r="E346" i="23"/>
  <c r="E347" i="23"/>
  <c r="E348" i="23"/>
  <c r="E349" i="23"/>
  <c r="E350" i="23"/>
  <c r="E351" i="23"/>
  <c r="E352" i="23"/>
  <c r="E353" i="23"/>
  <c r="E354" i="23"/>
  <c r="E355" i="23"/>
  <c r="E356" i="23"/>
  <c r="E357" i="23"/>
  <c r="E358" i="23"/>
  <c r="E359" i="23"/>
  <c r="E360" i="23"/>
  <c r="E361" i="23"/>
  <c r="E362" i="23"/>
  <c r="E363" i="23"/>
  <c r="E364" i="23"/>
  <c r="E365" i="23"/>
  <c r="E366" i="23"/>
  <c r="E367" i="23"/>
  <c r="E368" i="23"/>
  <c r="E369" i="23"/>
  <c r="E370" i="23"/>
  <c r="E371" i="23"/>
  <c r="E372" i="23"/>
  <c r="E373" i="23"/>
  <c r="E374" i="23"/>
  <c r="E375" i="23"/>
  <c r="E376" i="23"/>
  <c r="E377" i="23"/>
  <c r="E378" i="23"/>
  <c r="E379" i="23"/>
  <c r="E380" i="23"/>
  <c r="E381" i="23"/>
  <c r="E382" i="23"/>
  <c r="E383" i="23"/>
  <c r="E384" i="23"/>
  <c r="E385" i="23"/>
  <c r="E386" i="23"/>
  <c r="E387" i="23"/>
  <c r="E388" i="23"/>
  <c r="E389" i="23"/>
  <c r="E390" i="23"/>
  <c r="E391" i="23"/>
  <c r="E392" i="23"/>
  <c r="E393" i="23"/>
  <c r="E394" i="23"/>
  <c r="E395" i="23"/>
  <c r="E396" i="23"/>
  <c r="E397" i="23"/>
  <c r="E398" i="23"/>
  <c r="E399" i="23"/>
  <c r="E400" i="23"/>
  <c r="E401" i="23"/>
  <c r="E402" i="23"/>
  <c r="E403" i="23"/>
  <c r="E404" i="23"/>
  <c r="E405" i="23"/>
  <c r="E406" i="23"/>
  <c r="E407" i="23"/>
  <c r="E408" i="23"/>
  <c r="E409" i="23"/>
  <c r="E410" i="23"/>
  <c r="E411" i="23"/>
  <c r="E412" i="23"/>
  <c r="E413" i="23"/>
  <c r="E414" i="23"/>
  <c r="E415" i="23"/>
  <c r="E416" i="23"/>
  <c r="E417" i="23"/>
  <c r="E418" i="23"/>
  <c r="E419" i="23"/>
  <c r="E420" i="23"/>
  <c r="E421" i="23"/>
  <c r="E422" i="23"/>
  <c r="E423" i="23"/>
  <c r="E424" i="23"/>
  <c r="E425" i="23"/>
  <c r="E426" i="23"/>
  <c r="E427" i="23"/>
  <c r="E428" i="23"/>
  <c r="E429" i="23"/>
  <c r="E430" i="23"/>
  <c r="E431" i="23"/>
  <c r="E432" i="23"/>
  <c r="E433" i="23"/>
  <c r="E434" i="23"/>
  <c r="E435" i="23"/>
  <c r="E436" i="23"/>
  <c r="E437" i="23"/>
  <c r="E438" i="23"/>
  <c r="E439" i="23"/>
  <c r="E440" i="23"/>
  <c r="E441" i="23"/>
  <c r="E442" i="23"/>
  <c r="E443" i="23"/>
  <c r="E444" i="23"/>
  <c r="E445" i="23"/>
  <c r="E446" i="23"/>
  <c r="E447" i="23"/>
  <c r="E448" i="23"/>
  <c r="E449" i="23"/>
  <c r="E450" i="23"/>
  <c r="E451" i="23"/>
  <c r="E452" i="23"/>
  <c r="E453" i="23"/>
  <c r="E454" i="23"/>
  <c r="E455" i="23"/>
  <c r="E456" i="23"/>
  <c r="E457" i="23"/>
  <c r="E458" i="23"/>
  <c r="E459" i="23"/>
  <c r="E460" i="23"/>
  <c r="E461" i="23"/>
  <c r="E462" i="23"/>
  <c r="E463" i="23"/>
  <c r="E464" i="23"/>
  <c r="E465" i="23"/>
  <c r="E466" i="23"/>
  <c r="E467" i="23"/>
  <c r="E468" i="23"/>
  <c r="E469" i="23"/>
  <c r="E470" i="23"/>
  <c r="E471" i="23"/>
  <c r="E472" i="23"/>
  <c r="E473" i="23"/>
  <c r="E474" i="23"/>
  <c r="E475" i="23"/>
  <c r="E476" i="23"/>
  <c r="E477" i="23"/>
  <c r="E478" i="23"/>
  <c r="E479" i="23"/>
  <c r="E480" i="23"/>
  <c r="E481" i="23"/>
  <c r="E482" i="23"/>
  <c r="E483" i="23"/>
  <c r="E484" i="23"/>
  <c r="E485" i="23"/>
  <c r="E486" i="23"/>
  <c r="E487" i="23"/>
  <c r="E488" i="23"/>
  <c r="E489" i="23"/>
  <c r="E490" i="23"/>
  <c r="E491" i="23"/>
  <c r="E492" i="23"/>
  <c r="E493" i="23"/>
  <c r="E494" i="23"/>
  <c r="E495" i="23"/>
  <c r="E496" i="23"/>
  <c r="E497" i="23"/>
  <c r="E498" i="23"/>
  <c r="E499" i="23"/>
  <c r="E500" i="23"/>
  <c r="E501" i="23"/>
  <c r="E502" i="23"/>
  <c r="E503" i="23"/>
  <c r="E504" i="23"/>
  <c r="E505" i="23"/>
  <c r="E506" i="23"/>
  <c r="E507" i="23"/>
  <c r="E508" i="23"/>
  <c r="E509" i="23"/>
  <c r="E510" i="23"/>
  <c r="E511" i="23"/>
  <c r="E512" i="23"/>
  <c r="E513" i="23"/>
  <c r="E514" i="23"/>
  <c r="E515" i="23"/>
  <c r="E516" i="23"/>
  <c r="E517" i="23"/>
  <c r="E518" i="23"/>
  <c r="E519" i="23"/>
  <c r="E520" i="23"/>
  <c r="E521" i="23"/>
  <c r="E522" i="23"/>
  <c r="E523" i="23"/>
  <c r="E524" i="23"/>
  <c r="E525" i="23"/>
  <c r="E526" i="23"/>
  <c r="E527" i="23"/>
  <c r="E528" i="23"/>
  <c r="E529" i="23"/>
  <c r="E530" i="23"/>
  <c r="E531" i="23"/>
  <c r="E532" i="23"/>
  <c r="E533" i="23"/>
  <c r="E534" i="23"/>
  <c r="E535" i="23"/>
  <c r="E536" i="23"/>
  <c r="E537" i="23"/>
  <c r="E538" i="23"/>
  <c r="E539" i="23"/>
  <c r="E540" i="23"/>
  <c r="E541" i="23"/>
  <c r="E542" i="23"/>
  <c r="E543" i="23"/>
  <c r="E544" i="23"/>
  <c r="E545" i="23"/>
  <c r="E546" i="23"/>
  <c r="E547" i="23"/>
  <c r="E548" i="23"/>
  <c r="E13" i="23"/>
  <c r="E14" i="23"/>
  <c r="E15" i="23"/>
  <c r="E16" i="23"/>
  <c r="E17" i="23"/>
  <c r="E18" i="23"/>
  <c r="E19" i="23"/>
  <c r="E20" i="23"/>
  <c r="E12" i="23"/>
  <c r="D549" i="23"/>
  <c r="D13" i="23"/>
  <c r="D14" i="23"/>
  <c r="D15" i="23"/>
  <c r="D16" i="23"/>
  <c r="D17" i="23"/>
  <c r="D18" i="23"/>
  <c r="D19" i="23"/>
  <c r="D20" i="23"/>
  <c r="D21" i="23"/>
  <c r="D22" i="23"/>
  <c r="D23" i="23"/>
  <c r="D24" i="23"/>
  <c r="D25" i="23"/>
  <c r="D26" i="23"/>
  <c r="D27" i="23"/>
  <c r="D28" i="23"/>
  <c r="D29" i="23"/>
  <c r="D30" i="23"/>
  <c r="D31" i="23"/>
  <c r="D32" i="23"/>
  <c r="D33" i="23"/>
  <c r="D34" i="23"/>
  <c r="D35" i="23"/>
  <c r="D36" i="23"/>
  <c r="D37" i="23"/>
  <c r="D38" i="23"/>
  <c r="D39" i="23"/>
  <c r="D40" i="23"/>
  <c r="D41" i="23"/>
  <c r="D42" i="23"/>
  <c r="D43" i="23"/>
  <c r="D44" i="23"/>
  <c r="D45" i="23"/>
  <c r="D46" i="23"/>
  <c r="D47" i="23"/>
  <c r="D48" i="23"/>
  <c r="D49" i="23"/>
  <c r="D50" i="23"/>
  <c r="D51" i="23"/>
  <c r="D52" i="23"/>
  <c r="D53" i="23"/>
  <c r="D54" i="23"/>
  <c r="D55" i="23"/>
  <c r="D56" i="23"/>
  <c r="D57" i="23"/>
  <c r="D58" i="23"/>
  <c r="D59" i="23"/>
  <c r="D60" i="23"/>
  <c r="D61" i="23"/>
  <c r="D62" i="23"/>
  <c r="D63" i="23"/>
  <c r="D64" i="23"/>
  <c r="D65" i="23"/>
  <c r="D66" i="23"/>
  <c r="D67" i="23"/>
  <c r="D68" i="23"/>
  <c r="D69" i="23"/>
  <c r="D70" i="23"/>
  <c r="D71" i="23"/>
  <c r="D72" i="23"/>
  <c r="D73" i="23"/>
  <c r="D74" i="23"/>
  <c r="D75" i="23"/>
  <c r="D76" i="23"/>
  <c r="D77" i="23"/>
  <c r="D78" i="23"/>
  <c r="D79" i="23"/>
  <c r="D80" i="23"/>
  <c r="D81" i="23"/>
  <c r="D82" i="23"/>
  <c r="D83" i="23"/>
  <c r="D84" i="23"/>
  <c r="D85" i="23"/>
  <c r="D86" i="23"/>
  <c r="D87" i="23"/>
  <c r="D88" i="23"/>
  <c r="D89" i="23"/>
  <c r="D90" i="23"/>
  <c r="D91" i="23"/>
  <c r="D92" i="23"/>
  <c r="D93" i="23"/>
  <c r="D94" i="23"/>
  <c r="D95" i="23"/>
  <c r="D96" i="23"/>
  <c r="D97" i="23"/>
  <c r="D98" i="23"/>
  <c r="D99" i="23"/>
  <c r="D100" i="23"/>
  <c r="D101" i="23"/>
  <c r="D102" i="23"/>
  <c r="D103" i="23"/>
  <c r="D104" i="23"/>
  <c r="D105" i="23"/>
  <c r="D106" i="23"/>
  <c r="D107" i="23"/>
  <c r="D108" i="23"/>
  <c r="D109" i="23"/>
  <c r="D110" i="23"/>
  <c r="D111" i="23"/>
  <c r="D112" i="23"/>
  <c r="D113" i="23"/>
  <c r="D114" i="23"/>
  <c r="D115" i="23"/>
  <c r="D116" i="23"/>
  <c r="D117" i="23"/>
  <c r="D118" i="23"/>
  <c r="D119" i="23"/>
  <c r="D120" i="23"/>
  <c r="D121" i="23"/>
  <c r="D122" i="23"/>
  <c r="D123" i="23"/>
  <c r="D124" i="23"/>
  <c r="D125" i="23"/>
  <c r="D126" i="23"/>
  <c r="D127" i="23"/>
  <c r="D128" i="23"/>
  <c r="D129" i="23"/>
  <c r="D130" i="23"/>
  <c r="D131" i="23"/>
  <c r="D132" i="23"/>
  <c r="D133" i="23"/>
  <c r="D134" i="23"/>
  <c r="D135" i="23"/>
  <c r="D136" i="23"/>
  <c r="D137" i="23"/>
  <c r="D138" i="23"/>
  <c r="D139" i="23"/>
  <c r="D140" i="23"/>
  <c r="D141" i="23"/>
  <c r="D142" i="23"/>
  <c r="D143" i="23"/>
  <c r="D144" i="23"/>
  <c r="D145" i="23"/>
  <c r="D146" i="23"/>
  <c r="D147" i="23"/>
  <c r="D148" i="23"/>
  <c r="D149" i="23"/>
  <c r="D150" i="23"/>
  <c r="D151" i="23"/>
  <c r="D152" i="23"/>
  <c r="D153" i="23"/>
  <c r="D154" i="23"/>
  <c r="D155" i="23"/>
  <c r="D156" i="23"/>
  <c r="D157" i="23"/>
  <c r="D158" i="23"/>
  <c r="D159" i="23"/>
  <c r="D160" i="23"/>
  <c r="D161" i="23"/>
  <c r="D162" i="23"/>
  <c r="D163" i="23"/>
  <c r="D164" i="23"/>
  <c r="D165" i="23"/>
  <c r="D166" i="23"/>
  <c r="D167" i="23"/>
  <c r="D168" i="23"/>
  <c r="D169" i="23"/>
  <c r="D170" i="23"/>
  <c r="D171" i="23"/>
  <c r="D172" i="23"/>
  <c r="D173" i="23"/>
  <c r="D174" i="23"/>
  <c r="D175" i="23"/>
  <c r="D176" i="23"/>
  <c r="D177" i="23"/>
  <c r="D178" i="23"/>
  <c r="D179" i="23"/>
  <c r="D180" i="23"/>
  <c r="D181" i="23"/>
  <c r="D182" i="23"/>
  <c r="D183" i="23"/>
  <c r="D184" i="23"/>
  <c r="D185" i="23"/>
  <c r="D186" i="23"/>
  <c r="D187" i="23"/>
  <c r="D188" i="23"/>
  <c r="D189" i="23"/>
  <c r="D190" i="23"/>
  <c r="D191" i="23"/>
  <c r="D192" i="23"/>
  <c r="D193" i="23"/>
  <c r="D194" i="23"/>
  <c r="D195" i="23"/>
  <c r="D196" i="23"/>
  <c r="D197" i="23"/>
  <c r="D198" i="23"/>
  <c r="D199" i="23"/>
  <c r="D200" i="23"/>
  <c r="D201" i="23"/>
  <c r="D202" i="23"/>
  <c r="D203" i="23"/>
  <c r="D204" i="23"/>
  <c r="D205" i="23"/>
  <c r="D206" i="23"/>
  <c r="D207" i="23"/>
  <c r="D208" i="23"/>
  <c r="D209" i="23"/>
  <c r="D210" i="23"/>
  <c r="D211" i="23"/>
  <c r="D212" i="23"/>
  <c r="D213" i="23"/>
  <c r="D214" i="23"/>
  <c r="D215" i="23"/>
  <c r="D216" i="23"/>
  <c r="D217" i="23"/>
  <c r="D218" i="23"/>
  <c r="D219" i="23"/>
  <c r="D220" i="23"/>
  <c r="D221" i="23"/>
  <c r="D222" i="23"/>
  <c r="D223" i="23"/>
  <c r="D224" i="23"/>
  <c r="D225" i="23"/>
  <c r="D226" i="23"/>
  <c r="D227" i="23"/>
  <c r="D228" i="23"/>
  <c r="D229" i="23"/>
  <c r="D230" i="23"/>
  <c r="D231" i="23"/>
  <c r="D232" i="23"/>
  <c r="D233" i="23"/>
  <c r="D234" i="23"/>
  <c r="D235" i="23"/>
  <c r="D236" i="23"/>
  <c r="D237" i="23"/>
  <c r="D238" i="23"/>
  <c r="D239" i="23"/>
  <c r="D240" i="23"/>
  <c r="D241" i="23"/>
  <c r="D242" i="23"/>
  <c r="D243" i="23"/>
  <c r="D244" i="23"/>
  <c r="D245" i="23"/>
  <c r="D246" i="23"/>
  <c r="D247" i="23"/>
  <c r="D248" i="23"/>
  <c r="D249" i="23"/>
  <c r="D250" i="23"/>
  <c r="D251" i="23"/>
  <c r="D252" i="23"/>
  <c r="D253" i="23"/>
  <c r="D254" i="23"/>
  <c r="D255" i="23"/>
  <c r="D256" i="23"/>
  <c r="D257" i="23"/>
  <c r="D258" i="23"/>
  <c r="D259" i="23"/>
  <c r="D260" i="23"/>
  <c r="D261" i="23"/>
  <c r="D262" i="23"/>
  <c r="D263" i="23"/>
  <c r="D264" i="23"/>
  <c r="D265" i="23"/>
  <c r="D266" i="23"/>
  <c r="D267" i="23"/>
  <c r="D268" i="23"/>
  <c r="D269" i="23"/>
  <c r="D270" i="23"/>
  <c r="D271" i="23"/>
  <c r="D272" i="23"/>
  <c r="D273" i="23"/>
  <c r="D274" i="23"/>
  <c r="D275" i="23"/>
  <c r="D276" i="23"/>
  <c r="D277" i="23"/>
  <c r="D278" i="23"/>
  <c r="D279" i="23"/>
  <c r="D280" i="23"/>
  <c r="D281" i="23"/>
  <c r="D282" i="23"/>
  <c r="D283" i="23"/>
  <c r="D284" i="23"/>
  <c r="D285" i="23"/>
  <c r="D286" i="23"/>
  <c r="D287" i="23"/>
  <c r="D288" i="23"/>
  <c r="D289" i="23"/>
  <c r="D290" i="23"/>
  <c r="D291" i="23"/>
  <c r="D292" i="23"/>
  <c r="D293" i="23"/>
  <c r="D294" i="23"/>
  <c r="D295" i="23"/>
  <c r="D296" i="23"/>
  <c r="D297" i="23"/>
  <c r="D298" i="23"/>
  <c r="D299" i="23"/>
  <c r="D300" i="23"/>
  <c r="D301" i="23"/>
  <c r="D302" i="23"/>
  <c r="D303" i="23"/>
  <c r="D304" i="23"/>
  <c r="D305" i="23"/>
  <c r="D306" i="23"/>
  <c r="D307" i="23"/>
  <c r="D308" i="23"/>
  <c r="D309" i="23"/>
  <c r="D310" i="23"/>
  <c r="D311" i="23"/>
  <c r="D312" i="23"/>
  <c r="D313" i="23"/>
  <c r="D314" i="23"/>
  <c r="D315" i="23"/>
  <c r="D316" i="23"/>
  <c r="D317" i="23"/>
  <c r="D318" i="23"/>
  <c r="D319" i="23"/>
  <c r="D320" i="23"/>
  <c r="D321" i="23"/>
  <c r="D322" i="23"/>
  <c r="D323" i="23"/>
  <c r="D324" i="23"/>
  <c r="D325" i="23"/>
  <c r="D326" i="23"/>
  <c r="D327" i="23"/>
  <c r="D328" i="23"/>
  <c r="D329" i="23"/>
  <c r="D330" i="23"/>
  <c r="D331" i="23"/>
  <c r="D332" i="23"/>
  <c r="D333" i="23"/>
  <c r="D334" i="23"/>
  <c r="D335" i="23"/>
  <c r="D336" i="23"/>
  <c r="D337" i="23"/>
  <c r="D338" i="23"/>
  <c r="D339" i="23"/>
  <c r="D340" i="23"/>
  <c r="D341" i="23"/>
  <c r="D342" i="23"/>
  <c r="D343" i="23"/>
  <c r="D344" i="23"/>
  <c r="D345" i="23"/>
  <c r="D346" i="23"/>
  <c r="D347" i="23"/>
  <c r="D348" i="23"/>
  <c r="D349" i="23"/>
  <c r="D350" i="23"/>
  <c r="D351" i="23"/>
  <c r="D352" i="23"/>
  <c r="D353" i="23"/>
  <c r="D354" i="23"/>
  <c r="D355" i="23"/>
  <c r="D356" i="23"/>
  <c r="D357" i="23"/>
  <c r="D358" i="23"/>
  <c r="D359" i="23"/>
  <c r="D360" i="23"/>
  <c r="D361" i="23"/>
  <c r="D362" i="23"/>
  <c r="D363" i="23"/>
  <c r="D364" i="23"/>
  <c r="D365" i="23"/>
  <c r="D366" i="23"/>
  <c r="D367" i="23"/>
  <c r="D368" i="23"/>
  <c r="D369" i="23"/>
  <c r="D370" i="23"/>
  <c r="D371" i="23"/>
  <c r="D372" i="23"/>
  <c r="D373" i="23"/>
  <c r="D374" i="23"/>
  <c r="D375" i="23"/>
  <c r="D376" i="23"/>
  <c r="D377" i="23"/>
  <c r="D378" i="23"/>
  <c r="D379" i="23"/>
  <c r="D380" i="23"/>
  <c r="D381" i="23"/>
  <c r="D382" i="23"/>
  <c r="D383" i="23"/>
  <c r="D384" i="23"/>
  <c r="D385" i="23"/>
  <c r="D386" i="23"/>
  <c r="D387" i="23"/>
  <c r="D388" i="23"/>
  <c r="D389" i="23"/>
  <c r="D390" i="23"/>
  <c r="D391" i="23"/>
  <c r="D392" i="23"/>
  <c r="D393" i="23"/>
  <c r="D394" i="23"/>
  <c r="D395" i="23"/>
  <c r="D396" i="23"/>
  <c r="D397" i="23"/>
  <c r="D398" i="23"/>
  <c r="D399" i="23"/>
  <c r="D400" i="23"/>
  <c r="D401" i="23"/>
  <c r="D402" i="23"/>
  <c r="D403" i="23"/>
  <c r="D404" i="23"/>
  <c r="D405" i="23"/>
  <c r="D406" i="23"/>
  <c r="D407" i="23"/>
  <c r="D408" i="23"/>
  <c r="D409" i="23"/>
  <c r="D410" i="23"/>
  <c r="D411" i="23"/>
  <c r="D412" i="23"/>
  <c r="D413" i="23"/>
  <c r="D414" i="23"/>
  <c r="D415" i="23"/>
  <c r="D416" i="23"/>
  <c r="D417" i="23"/>
  <c r="D418" i="23"/>
  <c r="D419" i="23"/>
  <c r="D420" i="23"/>
  <c r="D421" i="23"/>
  <c r="D422" i="23"/>
  <c r="D423" i="23"/>
  <c r="D424" i="23"/>
  <c r="D425" i="23"/>
  <c r="D426" i="23"/>
  <c r="D427" i="23"/>
  <c r="D428" i="23"/>
  <c r="D429" i="23"/>
  <c r="D430" i="23"/>
  <c r="D431" i="23"/>
  <c r="D432" i="23"/>
  <c r="D433" i="23"/>
  <c r="D434" i="23"/>
  <c r="D435" i="23"/>
  <c r="D436" i="23"/>
  <c r="D437" i="23"/>
  <c r="D438" i="23"/>
  <c r="D439" i="23"/>
  <c r="D440" i="23"/>
  <c r="D441" i="23"/>
  <c r="D442" i="23"/>
  <c r="D443" i="23"/>
  <c r="D444" i="23"/>
  <c r="D445" i="23"/>
  <c r="D446" i="23"/>
  <c r="D447" i="23"/>
  <c r="D448" i="23"/>
  <c r="D449" i="23"/>
  <c r="D450" i="23"/>
  <c r="D451" i="23"/>
  <c r="D452" i="23"/>
  <c r="D453" i="23"/>
  <c r="D454" i="23"/>
  <c r="D455" i="23"/>
  <c r="D456" i="23"/>
  <c r="D457" i="23"/>
  <c r="D458" i="23"/>
  <c r="D459" i="23"/>
  <c r="D460" i="23"/>
  <c r="D461" i="23"/>
  <c r="D462" i="23"/>
  <c r="D463" i="23"/>
  <c r="D464" i="23"/>
  <c r="D465" i="23"/>
  <c r="D466" i="23"/>
  <c r="D467" i="23"/>
  <c r="D468" i="23"/>
  <c r="D469" i="23"/>
  <c r="D470" i="23"/>
  <c r="D471" i="23"/>
  <c r="D472" i="23"/>
  <c r="D473" i="23"/>
  <c r="D474" i="23"/>
  <c r="D475" i="23"/>
  <c r="D476" i="23"/>
  <c r="D477" i="23"/>
  <c r="D478" i="23"/>
  <c r="D479" i="23"/>
  <c r="D480" i="23"/>
  <c r="D481" i="23"/>
  <c r="D482" i="23"/>
  <c r="D483" i="23"/>
  <c r="D484" i="23"/>
  <c r="D485" i="23"/>
  <c r="D486" i="23"/>
  <c r="D487" i="23"/>
  <c r="D488" i="23"/>
  <c r="D489" i="23"/>
  <c r="D490" i="23"/>
  <c r="D491" i="23"/>
  <c r="D492" i="23"/>
  <c r="D493" i="23"/>
  <c r="D494" i="23"/>
  <c r="D495" i="23"/>
  <c r="D496" i="23"/>
  <c r="D497" i="23"/>
  <c r="D498" i="23"/>
  <c r="D499" i="23"/>
  <c r="D500" i="23"/>
  <c r="D501" i="23"/>
  <c r="D502" i="23"/>
  <c r="D503" i="23"/>
  <c r="D504" i="23"/>
  <c r="D505" i="23"/>
  <c r="D506" i="23"/>
  <c r="D507" i="23"/>
  <c r="D508" i="23"/>
  <c r="D509" i="23"/>
  <c r="D510" i="23"/>
  <c r="D511" i="23"/>
  <c r="D512" i="23"/>
  <c r="D513" i="23"/>
  <c r="D514" i="23"/>
  <c r="D515" i="23"/>
  <c r="D516" i="23"/>
  <c r="D517" i="23"/>
  <c r="D518" i="23"/>
  <c r="D519" i="23"/>
  <c r="D520" i="23"/>
  <c r="D521" i="23"/>
  <c r="D522" i="23"/>
  <c r="D523" i="23"/>
  <c r="D524" i="23"/>
  <c r="D525" i="23"/>
  <c r="D526" i="23"/>
  <c r="D527" i="23"/>
  <c r="D528" i="23"/>
  <c r="D529" i="23"/>
  <c r="D530" i="23"/>
  <c r="D531" i="23"/>
  <c r="D532" i="23"/>
  <c r="D533" i="23"/>
  <c r="D534" i="23"/>
  <c r="D535" i="23"/>
  <c r="D536" i="23"/>
  <c r="D537" i="23"/>
  <c r="D538" i="23"/>
  <c r="D539" i="23"/>
  <c r="D540" i="23"/>
  <c r="D541" i="23"/>
  <c r="D542" i="23"/>
  <c r="D543" i="23"/>
  <c r="D544" i="23"/>
  <c r="D545" i="23"/>
  <c r="D546" i="23"/>
  <c r="D547" i="23"/>
  <c r="D12" i="23"/>
  <c r="G327" i="21"/>
  <c r="G326" i="21" s="1"/>
  <c r="G325" i="21" s="1"/>
  <c r="G324" i="21" s="1"/>
  <c r="G323" i="21" s="1"/>
  <c r="G322" i="21" s="1"/>
  <c r="G321" i="21" s="1"/>
  <c r="G320" i="21" s="1"/>
  <c r="G319" i="21" s="1"/>
  <c r="G318" i="21" s="1"/>
  <c r="G317" i="21" s="1"/>
  <c r="G316" i="21" s="1"/>
  <c r="G315" i="21" s="1"/>
  <c r="G314" i="21" s="1"/>
  <c r="G313" i="21" s="1"/>
  <c r="G312" i="21" s="1"/>
  <c r="G311" i="21" s="1"/>
  <c r="G310" i="21" s="1"/>
  <c r="G309" i="21" s="1"/>
  <c r="G308" i="21" s="1"/>
  <c r="G307" i="21" s="1"/>
  <c r="G306" i="21" s="1"/>
  <c r="G305" i="21" s="1"/>
  <c r="G304" i="21" s="1"/>
  <c r="G303" i="21" s="1"/>
  <c r="G302" i="21" s="1"/>
  <c r="G301" i="21" s="1"/>
  <c r="G300" i="21" s="1"/>
  <c r="G299" i="21" s="1"/>
  <c r="G298" i="21" s="1"/>
  <c r="G297" i="21" s="1"/>
  <c r="G296" i="21" s="1"/>
  <c r="G295" i="21" s="1"/>
  <c r="G294" i="21" s="1"/>
  <c r="G293" i="21" s="1"/>
  <c r="G292" i="21" s="1"/>
  <c r="G291" i="21" s="1"/>
  <c r="G290" i="21" s="1"/>
  <c r="G289" i="21" s="1"/>
  <c r="G288" i="21" s="1"/>
  <c r="G287" i="21" s="1"/>
  <c r="G286" i="21" s="1"/>
  <c r="G285" i="21" s="1"/>
  <c r="G284" i="21" s="1"/>
  <c r="G283" i="21" s="1"/>
  <c r="G282" i="21" s="1"/>
  <c r="G281" i="21" s="1"/>
  <c r="G280" i="21" s="1"/>
  <c r="G279" i="21" s="1"/>
  <c r="G278" i="21" s="1"/>
  <c r="G277" i="21" s="1"/>
  <c r="G276" i="21" s="1"/>
  <c r="G275" i="21" s="1"/>
  <c r="G274" i="21" s="1"/>
  <c r="G273" i="21" s="1"/>
  <c r="G272" i="21" s="1"/>
  <c r="G271" i="21" s="1"/>
  <c r="G270" i="21" s="1"/>
  <c r="G269" i="21" s="1"/>
  <c r="G268" i="21" s="1"/>
  <c r="G267" i="21" s="1"/>
  <c r="G266" i="21" s="1"/>
  <c r="G265" i="21" s="1"/>
  <c r="G264" i="21" s="1"/>
  <c r="G263" i="21" s="1"/>
  <c r="G262" i="21" s="1"/>
  <c r="G261" i="21" s="1"/>
  <c r="G260" i="21" s="1"/>
  <c r="G259" i="21" s="1"/>
  <c r="G258" i="21" s="1"/>
  <c r="G257" i="21" s="1"/>
  <c r="G256" i="21" s="1"/>
  <c r="G255" i="21" s="1"/>
  <c r="G254" i="21" s="1"/>
  <c r="G253" i="21" s="1"/>
  <c r="G252" i="21" s="1"/>
  <c r="G251" i="21" s="1"/>
  <c r="G250" i="21" s="1"/>
  <c r="G249" i="21" s="1"/>
  <c r="G248" i="21" s="1"/>
  <c r="G247" i="21" s="1"/>
  <c r="G246" i="21" s="1"/>
  <c r="G245" i="21" s="1"/>
  <c r="G244" i="21" s="1"/>
  <c r="G243" i="21" s="1"/>
  <c r="G242" i="21" s="1"/>
  <c r="G241" i="21" s="1"/>
  <c r="G240" i="21" s="1"/>
  <c r="G239" i="21" s="1"/>
  <c r="G238" i="21" s="1"/>
  <c r="G237" i="21" s="1"/>
  <c r="G236" i="21" s="1"/>
  <c r="G235" i="21" s="1"/>
  <c r="G234" i="21" s="1"/>
  <c r="G233" i="21" s="1"/>
  <c r="G232" i="21" s="1"/>
  <c r="G231" i="21" s="1"/>
  <c r="G230" i="21" s="1"/>
  <c r="G229" i="21" s="1"/>
  <c r="G228" i="21" s="1"/>
  <c r="G227" i="21" s="1"/>
  <c r="G226" i="21" s="1"/>
  <c r="G225" i="21" s="1"/>
  <c r="G224" i="21" s="1"/>
  <c r="G223" i="21" s="1"/>
  <c r="G222" i="21" s="1"/>
  <c r="G221" i="21" s="1"/>
  <c r="G220" i="21" s="1"/>
  <c r="G219" i="21" s="1"/>
  <c r="G218" i="21" s="1"/>
  <c r="G217" i="21" s="1"/>
  <c r="G216" i="21" s="1"/>
  <c r="G215" i="21" s="1"/>
  <c r="G214" i="21" s="1"/>
  <c r="G213" i="21" s="1"/>
  <c r="G212" i="21" s="1"/>
  <c r="G211" i="21" s="1"/>
  <c r="G210" i="21" s="1"/>
  <c r="G209" i="21" s="1"/>
  <c r="G208" i="21" s="1"/>
  <c r="G207" i="21" s="1"/>
  <c r="G206" i="21" s="1"/>
  <c r="G205" i="21" s="1"/>
  <c r="G204" i="21" s="1"/>
  <c r="G203" i="21" s="1"/>
  <c r="G202" i="21" s="1"/>
  <c r="G201" i="21" s="1"/>
  <c r="G200" i="21" s="1"/>
  <c r="G199" i="21" s="1"/>
  <c r="G198" i="21" s="1"/>
  <c r="G197" i="21" s="1"/>
  <c r="G196" i="21" s="1"/>
  <c r="G195" i="21" s="1"/>
  <c r="G194" i="21" s="1"/>
  <c r="G193" i="21" s="1"/>
  <c r="G192" i="21" s="1"/>
  <c r="G191" i="21" s="1"/>
  <c r="G190" i="21" s="1"/>
  <c r="G189" i="21" s="1"/>
  <c r="G188" i="21" s="1"/>
  <c r="G187" i="21" s="1"/>
  <c r="G186" i="21" s="1"/>
  <c r="G185" i="21" s="1"/>
  <c r="G184" i="21" s="1"/>
  <c r="G183" i="21" s="1"/>
  <c r="G182" i="21" s="1"/>
  <c r="G181" i="21" s="1"/>
  <c r="G180" i="21" s="1"/>
  <c r="G179" i="21" s="1"/>
  <c r="G178" i="21" s="1"/>
  <c r="G177" i="21" s="1"/>
  <c r="G176" i="21" s="1"/>
  <c r="G175" i="21" s="1"/>
  <c r="G174" i="21" s="1"/>
  <c r="G173" i="21" s="1"/>
  <c r="G172" i="21" s="1"/>
  <c r="G171" i="21" s="1"/>
  <c r="G170" i="21" s="1"/>
  <c r="G169" i="21" s="1"/>
  <c r="G168" i="21" s="1"/>
  <c r="G167" i="21" s="1"/>
  <c r="G166" i="21" s="1"/>
  <c r="G165" i="21" s="1"/>
  <c r="G164" i="21" s="1"/>
  <c r="G163" i="21" s="1"/>
  <c r="G162" i="21" s="1"/>
  <c r="G161" i="21" s="1"/>
  <c r="G160" i="21" s="1"/>
  <c r="G159" i="21" s="1"/>
  <c r="G158" i="21" s="1"/>
  <c r="G157" i="21" s="1"/>
  <c r="G156" i="21" s="1"/>
  <c r="G155" i="21" s="1"/>
  <c r="G154" i="21" s="1"/>
  <c r="G153" i="21" s="1"/>
  <c r="G152" i="21" s="1"/>
  <c r="G151" i="21" s="1"/>
  <c r="G150" i="21" s="1"/>
  <c r="G149" i="21" s="1"/>
  <c r="G148" i="21" s="1"/>
  <c r="G147" i="21" s="1"/>
  <c r="G146" i="21" s="1"/>
  <c r="G145" i="21" s="1"/>
  <c r="G144" i="21" s="1"/>
  <c r="G143" i="21" s="1"/>
  <c r="G142" i="21" s="1"/>
  <c r="G141" i="21" s="1"/>
  <c r="G140" i="21" s="1"/>
  <c r="G139" i="21" s="1"/>
  <c r="G138" i="21" s="1"/>
  <c r="G137" i="21" s="1"/>
  <c r="G136" i="21" s="1"/>
  <c r="G135" i="21" s="1"/>
  <c r="G134" i="21" s="1"/>
  <c r="G133" i="21" s="1"/>
  <c r="G132" i="21" s="1"/>
  <c r="G131" i="21" s="1"/>
  <c r="G130" i="21" s="1"/>
  <c r="G129" i="21" s="1"/>
  <c r="G128" i="21" s="1"/>
  <c r="G127" i="21" s="1"/>
  <c r="G126" i="21" s="1"/>
  <c r="G125" i="21" s="1"/>
  <c r="G124" i="21" s="1"/>
  <c r="G123" i="21" s="1"/>
  <c r="G122" i="21" s="1"/>
  <c r="G121" i="21" s="1"/>
  <c r="G120" i="21" s="1"/>
  <c r="G119" i="21" s="1"/>
  <c r="G118" i="21" s="1"/>
  <c r="G117" i="21" s="1"/>
  <c r="G116" i="21" s="1"/>
  <c r="G115" i="21" s="1"/>
  <c r="G114" i="21" s="1"/>
  <c r="G113" i="21" s="1"/>
  <c r="G112" i="21" s="1"/>
  <c r="G111" i="21" s="1"/>
  <c r="G110" i="21" s="1"/>
  <c r="G109" i="21" s="1"/>
  <c r="G108" i="21" s="1"/>
  <c r="G107" i="21" s="1"/>
  <c r="G106" i="21" s="1"/>
  <c r="G105" i="21" s="1"/>
  <c r="G104" i="21" s="1"/>
  <c r="G103" i="21" s="1"/>
  <c r="G102" i="21" s="1"/>
  <c r="G101" i="21" s="1"/>
  <c r="G100" i="21" s="1"/>
  <c r="G99" i="21" s="1"/>
  <c r="G98" i="21" s="1"/>
  <c r="G97" i="21" s="1"/>
  <c r="G96" i="21" s="1"/>
  <c r="G95" i="21" s="1"/>
  <c r="G94" i="21" s="1"/>
  <c r="G93" i="21" s="1"/>
  <c r="G92" i="21" s="1"/>
  <c r="G91" i="21" s="1"/>
  <c r="G90" i="21" s="1"/>
  <c r="G89" i="21" s="1"/>
  <c r="G88" i="21" s="1"/>
  <c r="G87" i="21" s="1"/>
  <c r="G86" i="21" s="1"/>
  <c r="G85" i="21" s="1"/>
  <c r="G84" i="21" s="1"/>
  <c r="G83" i="21" s="1"/>
  <c r="G82" i="21" s="1"/>
  <c r="G81" i="21" s="1"/>
  <c r="G80" i="21" s="1"/>
  <c r="G79" i="21" s="1"/>
  <c r="G78" i="21" s="1"/>
  <c r="G77" i="21" s="1"/>
  <c r="G76" i="21" s="1"/>
  <c r="G75" i="21" s="1"/>
  <c r="G74" i="21" s="1"/>
  <c r="G73" i="21" s="1"/>
  <c r="G72" i="21" s="1"/>
  <c r="G71" i="21" s="1"/>
  <c r="G70" i="21" s="1"/>
  <c r="G69" i="21" s="1"/>
  <c r="G68" i="21" s="1"/>
  <c r="G67" i="21" s="1"/>
  <c r="G66" i="21" s="1"/>
  <c r="G65" i="21" s="1"/>
  <c r="G64" i="21" s="1"/>
  <c r="G63" i="21" s="1"/>
  <c r="G62" i="21" s="1"/>
  <c r="G61" i="21" s="1"/>
  <c r="G60" i="21" s="1"/>
  <c r="G59" i="21" s="1"/>
  <c r="G58" i="21" s="1"/>
  <c r="G57" i="21" s="1"/>
  <c r="G56" i="21" s="1"/>
  <c r="G55" i="21" s="1"/>
  <c r="G54" i="21" s="1"/>
  <c r="G53" i="21" s="1"/>
  <c r="G52" i="21" s="1"/>
  <c r="G51" i="21" s="1"/>
  <c r="G50" i="21" s="1"/>
  <c r="G49" i="21" s="1"/>
  <c r="G48" i="21" s="1"/>
  <c r="G47" i="21" s="1"/>
  <c r="G46" i="21" s="1"/>
  <c r="G45" i="21" s="1"/>
  <c r="G44" i="21" s="1"/>
  <c r="G43" i="21" s="1"/>
  <c r="G42" i="21" s="1"/>
  <c r="G41" i="21" s="1"/>
  <c r="G40" i="21" s="1"/>
  <c r="G39" i="21" s="1"/>
  <c r="G38" i="21" s="1"/>
  <c r="G37" i="21" s="1"/>
  <c r="G36" i="21" s="1"/>
  <c r="G35" i="21" s="1"/>
  <c r="G34" i="21" s="1"/>
  <c r="G33" i="21" s="1"/>
  <c r="G32" i="21" s="1"/>
  <c r="G31" i="21" s="1"/>
  <c r="G30" i="21" s="1"/>
  <c r="G29" i="21" s="1"/>
  <c r="G28" i="21" s="1"/>
  <c r="G27" i="21" s="1"/>
  <c r="G26" i="21" s="1"/>
  <c r="G25" i="21" s="1"/>
  <c r="G24" i="21" s="1"/>
  <c r="G23" i="21" s="1"/>
  <c r="G22" i="21" s="1"/>
  <c r="G21" i="21" s="1"/>
  <c r="G20" i="21" s="1"/>
  <c r="G19" i="21" s="1"/>
  <c r="G18" i="21" s="1"/>
  <c r="G17" i="21" s="1"/>
  <c r="G16" i="21" s="1"/>
  <c r="G15" i="21" s="1"/>
  <c r="G14" i="21" s="1"/>
  <c r="G13" i="21" s="1"/>
  <c r="G12" i="21" s="1"/>
  <c r="G328" i="21"/>
  <c r="G329" i="21"/>
  <c r="F14" i="21"/>
  <c r="F15" i="21"/>
  <c r="F16" i="21" s="1"/>
  <c r="F17" i="21" s="1"/>
  <c r="F18" i="21" s="1"/>
  <c r="F19" i="21" s="1"/>
  <c r="F20" i="21" s="1"/>
  <c r="F21" i="21" s="1"/>
  <c r="F22" i="21" s="1"/>
  <c r="F23" i="21" s="1"/>
  <c r="F24" i="21" s="1"/>
  <c r="F25" i="21" s="1"/>
  <c r="F26" i="21" s="1"/>
  <c r="F27" i="21" s="1"/>
  <c r="F28" i="21" s="1"/>
  <c r="F29" i="21" s="1"/>
  <c r="F30" i="21" s="1"/>
  <c r="F31" i="21" s="1"/>
  <c r="F32" i="21" s="1"/>
  <c r="F33" i="21" s="1"/>
  <c r="F34" i="21" s="1"/>
  <c r="F35" i="21" s="1"/>
  <c r="F36" i="21" s="1"/>
  <c r="F37" i="21" s="1"/>
  <c r="F38" i="21" s="1"/>
  <c r="F39" i="21" s="1"/>
  <c r="F40" i="21" s="1"/>
  <c r="F41" i="21" s="1"/>
  <c r="F42" i="21" s="1"/>
  <c r="F43" i="21" s="1"/>
  <c r="F44" i="21" s="1"/>
  <c r="F45" i="21" s="1"/>
  <c r="F46" i="21" s="1"/>
  <c r="F47" i="21" s="1"/>
  <c r="F48" i="21" s="1"/>
  <c r="F49" i="21" s="1"/>
  <c r="F50" i="21" s="1"/>
  <c r="F51" i="21" s="1"/>
  <c r="F52" i="21" s="1"/>
  <c r="F53" i="21" s="1"/>
  <c r="F54" i="21" s="1"/>
  <c r="F55" i="21" s="1"/>
  <c r="F56" i="21" s="1"/>
  <c r="F57" i="21" s="1"/>
  <c r="F58" i="21" s="1"/>
  <c r="F59" i="21" s="1"/>
  <c r="F60" i="21" s="1"/>
  <c r="F61" i="21" s="1"/>
  <c r="F62" i="21" s="1"/>
  <c r="F63" i="21" s="1"/>
  <c r="F64" i="21" s="1"/>
  <c r="F65" i="21" s="1"/>
  <c r="F66" i="21" s="1"/>
  <c r="F67" i="21" s="1"/>
  <c r="F68" i="21" s="1"/>
  <c r="F69" i="21" s="1"/>
  <c r="F70" i="21" s="1"/>
  <c r="F71" i="21" s="1"/>
  <c r="F72" i="21" s="1"/>
  <c r="F73" i="21" s="1"/>
  <c r="F74" i="21" s="1"/>
  <c r="F75" i="21" s="1"/>
  <c r="F76" i="21" s="1"/>
  <c r="F77" i="21" s="1"/>
  <c r="F78" i="21" s="1"/>
  <c r="F79" i="21" s="1"/>
  <c r="F80" i="21" s="1"/>
  <c r="F81" i="21" s="1"/>
  <c r="F82" i="21" s="1"/>
  <c r="F83" i="21" s="1"/>
  <c r="F84" i="21" s="1"/>
  <c r="F85" i="21" s="1"/>
  <c r="F86" i="21" s="1"/>
  <c r="F87" i="21" s="1"/>
  <c r="F88" i="21" s="1"/>
  <c r="F89" i="21" s="1"/>
  <c r="F90" i="21" s="1"/>
  <c r="F91" i="21" s="1"/>
  <c r="F92" i="21" s="1"/>
  <c r="F93" i="21" s="1"/>
  <c r="F94" i="21" s="1"/>
  <c r="F95" i="21" s="1"/>
  <c r="F96" i="21" s="1"/>
  <c r="F97" i="21" s="1"/>
  <c r="F98" i="21" s="1"/>
  <c r="F99" i="21" s="1"/>
  <c r="F100" i="21" s="1"/>
  <c r="F101" i="21" s="1"/>
  <c r="F102" i="21" s="1"/>
  <c r="F103" i="21" s="1"/>
  <c r="F104" i="21" s="1"/>
  <c r="F105" i="21" s="1"/>
  <c r="F106" i="21" s="1"/>
  <c r="F107" i="21" s="1"/>
  <c r="F108" i="21" s="1"/>
  <c r="F109" i="21" s="1"/>
  <c r="F110" i="21" s="1"/>
  <c r="F111" i="21" s="1"/>
  <c r="F112" i="21" s="1"/>
  <c r="F113" i="21" s="1"/>
  <c r="F114" i="21" s="1"/>
  <c r="F115" i="21" s="1"/>
  <c r="F116" i="21" s="1"/>
  <c r="F117" i="21" s="1"/>
  <c r="F118" i="21" s="1"/>
  <c r="F119" i="21" s="1"/>
  <c r="F120" i="21" s="1"/>
  <c r="F121" i="21" s="1"/>
  <c r="F122" i="21" s="1"/>
  <c r="F123" i="21" s="1"/>
  <c r="F124" i="21" s="1"/>
  <c r="F125" i="21" s="1"/>
  <c r="F126" i="21" s="1"/>
  <c r="F127" i="21" s="1"/>
  <c r="F128" i="21" s="1"/>
  <c r="F129" i="21" s="1"/>
  <c r="F130" i="21" s="1"/>
  <c r="F131" i="21" s="1"/>
  <c r="F132" i="21" s="1"/>
  <c r="F133" i="21" s="1"/>
  <c r="F134" i="21" s="1"/>
  <c r="F135" i="21" s="1"/>
  <c r="F136" i="21" s="1"/>
  <c r="F137" i="21" s="1"/>
  <c r="F138" i="21" s="1"/>
  <c r="F139" i="21" s="1"/>
  <c r="F140" i="21" s="1"/>
  <c r="F141" i="21" s="1"/>
  <c r="F142" i="21" s="1"/>
  <c r="F143" i="21" s="1"/>
  <c r="F144" i="21" s="1"/>
  <c r="F145" i="21" s="1"/>
  <c r="F146" i="21" s="1"/>
  <c r="F147" i="21" s="1"/>
  <c r="F148" i="21" s="1"/>
  <c r="F149" i="21" s="1"/>
  <c r="F150" i="21" s="1"/>
  <c r="F151" i="21" s="1"/>
  <c r="F152" i="21" s="1"/>
  <c r="F153" i="21" s="1"/>
  <c r="F154" i="21" s="1"/>
  <c r="F155" i="21" s="1"/>
  <c r="F156" i="21" s="1"/>
  <c r="F157" i="21" s="1"/>
  <c r="F158" i="21" s="1"/>
  <c r="F159" i="21" s="1"/>
  <c r="F160" i="21" s="1"/>
  <c r="F161" i="21" s="1"/>
  <c r="F162" i="21" s="1"/>
  <c r="F163" i="21" s="1"/>
  <c r="F164" i="21" s="1"/>
  <c r="F165" i="21" s="1"/>
  <c r="F166" i="21" s="1"/>
  <c r="F167" i="21" s="1"/>
  <c r="F168" i="21" s="1"/>
  <c r="F169" i="21" s="1"/>
  <c r="F170" i="21" s="1"/>
  <c r="F171" i="21" s="1"/>
  <c r="F172" i="21" s="1"/>
  <c r="F173" i="21" s="1"/>
  <c r="F174" i="21" s="1"/>
  <c r="F175" i="21" s="1"/>
  <c r="F176" i="21" s="1"/>
  <c r="F177" i="21" s="1"/>
  <c r="F178" i="21" s="1"/>
  <c r="F179" i="21" s="1"/>
  <c r="F180" i="21" s="1"/>
  <c r="F181" i="21" s="1"/>
  <c r="F182" i="21" s="1"/>
  <c r="F183" i="21" s="1"/>
  <c r="F184" i="21" s="1"/>
  <c r="F185" i="21" s="1"/>
  <c r="F186" i="21" s="1"/>
  <c r="F187" i="21" s="1"/>
  <c r="F188" i="21" s="1"/>
  <c r="F189" i="21" s="1"/>
  <c r="F190" i="21" s="1"/>
  <c r="F191" i="21" s="1"/>
  <c r="F192" i="21" s="1"/>
  <c r="F193" i="21" s="1"/>
  <c r="F194" i="21" s="1"/>
  <c r="F195" i="21" s="1"/>
  <c r="F196" i="21" s="1"/>
  <c r="F197" i="21" s="1"/>
  <c r="F198" i="21" s="1"/>
  <c r="F199" i="21" s="1"/>
  <c r="F200" i="21" s="1"/>
  <c r="F201" i="21" s="1"/>
  <c r="F202" i="21" s="1"/>
  <c r="F203" i="21" s="1"/>
  <c r="F204" i="21" s="1"/>
  <c r="F205" i="21" s="1"/>
  <c r="F206" i="21" s="1"/>
  <c r="F207" i="21" s="1"/>
  <c r="F208" i="21" s="1"/>
  <c r="F209" i="21" s="1"/>
  <c r="F210" i="21" s="1"/>
  <c r="F211" i="21" s="1"/>
  <c r="F212" i="21" s="1"/>
  <c r="F213" i="21" s="1"/>
  <c r="F214" i="21" s="1"/>
  <c r="F215" i="21" s="1"/>
  <c r="F216" i="21" s="1"/>
  <c r="F217" i="21" s="1"/>
  <c r="F218" i="21" s="1"/>
  <c r="F219" i="21" s="1"/>
  <c r="F220" i="21" s="1"/>
  <c r="F221" i="21" s="1"/>
  <c r="F222" i="21" s="1"/>
  <c r="F223" i="21" s="1"/>
  <c r="F224" i="21" s="1"/>
  <c r="F225" i="21" s="1"/>
  <c r="F226" i="21" s="1"/>
  <c r="F227" i="21" s="1"/>
  <c r="F228" i="21" s="1"/>
  <c r="F229" i="21" s="1"/>
  <c r="F230" i="21" s="1"/>
  <c r="F231" i="21" s="1"/>
  <c r="F232" i="21" s="1"/>
  <c r="F233" i="21" s="1"/>
  <c r="F234" i="21" s="1"/>
  <c r="F235" i="21" s="1"/>
  <c r="F236" i="21" s="1"/>
  <c r="F237" i="21" s="1"/>
  <c r="F238" i="21" s="1"/>
  <c r="F239" i="21" s="1"/>
  <c r="F240" i="21" s="1"/>
  <c r="F241" i="21" s="1"/>
  <c r="F242" i="21" s="1"/>
  <c r="F243" i="21" s="1"/>
  <c r="F244" i="21" s="1"/>
  <c r="F245" i="21" s="1"/>
  <c r="F246" i="21" s="1"/>
  <c r="F247" i="21" s="1"/>
  <c r="F248" i="21" s="1"/>
  <c r="F249" i="21" s="1"/>
  <c r="F250" i="21" s="1"/>
  <c r="F251" i="21" s="1"/>
  <c r="F252" i="21" s="1"/>
  <c r="F253" i="21" s="1"/>
  <c r="F254" i="21" s="1"/>
  <c r="F255" i="21" s="1"/>
  <c r="F256" i="21" s="1"/>
  <c r="F257" i="21" s="1"/>
  <c r="F258" i="21" s="1"/>
  <c r="F259" i="21" s="1"/>
  <c r="F260" i="21" s="1"/>
  <c r="F261" i="21" s="1"/>
  <c r="F262" i="21" s="1"/>
  <c r="F263" i="21" s="1"/>
  <c r="F264" i="21" s="1"/>
  <c r="F265" i="21" s="1"/>
  <c r="F266" i="21" s="1"/>
  <c r="F267" i="21" s="1"/>
  <c r="F268" i="21" s="1"/>
  <c r="F269" i="21" s="1"/>
  <c r="F270" i="21" s="1"/>
  <c r="F271" i="21" s="1"/>
  <c r="F272" i="21" s="1"/>
  <c r="F273" i="21" s="1"/>
  <c r="F274" i="21" s="1"/>
  <c r="F275" i="21" s="1"/>
  <c r="F276" i="21" s="1"/>
  <c r="F277" i="21" s="1"/>
  <c r="F278" i="21" s="1"/>
  <c r="F279" i="21" s="1"/>
  <c r="F280" i="21" s="1"/>
  <c r="F281" i="21" s="1"/>
  <c r="F282" i="21" s="1"/>
  <c r="F283" i="21" s="1"/>
  <c r="F284" i="21" s="1"/>
  <c r="F285" i="21" s="1"/>
  <c r="F286" i="21" s="1"/>
  <c r="F287" i="21" s="1"/>
  <c r="F288" i="21" s="1"/>
  <c r="F289" i="21" s="1"/>
  <c r="F290" i="21" s="1"/>
  <c r="F291" i="21" s="1"/>
  <c r="F292" i="21" s="1"/>
  <c r="F293" i="21" s="1"/>
  <c r="F294" i="21" s="1"/>
  <c r="F295" i="21" s="1"/>
  <c r="F296" i="21" s="1"/>
  <c r="F297" i="21" s="1"/>
  <c r="F298" i="21" s="1"/>
  <c r="F299" i="21" s="1"/>
  <c r="F300" i="21" s="1"/>
  <c r="F301" i="21" s="1"/>
  <c r="F302" i="21" s="1"/>
  <c r="F303" i="21" s="1"/>
  <c r="F304" i="21" s="1"/>
  <c r="F305" i="21" s="1"/>
  <c r="F306" i="21" s="1"/>
  <c r="F307" i="21" s="1"/>
  <c r="F308" i="21" s="1"/>
  <c r="F309" i="21" s="1"/>
  <c r="F310" i="21" s="1"/>
  <c r="F311" i="21" s="1"/>
  <c r="F312" i="21" s="1"/>
  <c r="F313" i="21" s="1"/>
  <c r="F314" i="21" s="1"/>
  <c r="F315" i="21" s="1"/>
  <c r="F316" i="21" s="1"/>
  <c r="F317" i="21" s="1"/>
  <c r="F318" i="21" s="1"/>
  <c r="F319" i="21" s="1"/>
  <c r="F320" i="21" s="1"/>
  <c r="F321" i="21" s="1"/>
  <c r="F322" i="21" s="1"/>
  <c r="F323" i="21" s="1"/>
  <c r="F324" i="21" s="1"/>
  <c r="F325" i="21" s="1"/>
  <c r="F326" i="21" s="1"/>
  <c r="F327" i="21" s="1"/>
  <c r="F328" i="21" s="1"/>
  <c r="F329" i="21" s="1"/>
  <c r="F330" i="21" s="1"/>
  <c r="F13" i="21"/>
  <c r="F12" i="21"/>
  <c r="E13" i="21"/>
  <c r="E14" i="21"/>
  <c r="E15" i="21"/>
  <c r="E16" i="21"/>
  <c r="E17" i="21"/>
  <c r="E18" i="21"/>
  <c r="E19" i="21"/>
  <c r="E20" i="21"/>
  <c r="E21" i="21"/>
  <c r="E22" i="21"/>
  <c r="E23" i="21"/>
  <c r="E24" i="21"/>
  <c r="E25" i="21"/>
  <c r="E26" i="21"/>
  <c r="E27" i="21"/>
  <c r="E28" i="21"/>
  <c r="E29" i="21"/>
  <c r="E30" i="21"/>
  <c r="E31" i="21"/>
  <c r="E32" i="21"/>
  <c r="E33" i="21"/>
  <c r="E34" i="21"/>
  <c r="E35" i="21"/>
  <c r="E36" i="21"/>
  <c r="E37" i="21"/>
  <c r="E38" i="21"/>
  <c r="E39" i="21"/>
  <c r="E40" i="21"/>
  <c r="E41" i="21"/>
  <c r="E42" i="21"/>
  <c r="E43" i="21"/>
  <c r="E44" i="21"/>
  <c r="E45" i="21"/>
  <c r="E46" i="21"/>
  <c r="E47" i="21"/>
  <c r="E48" i="21"/>
  <c r="E49" i="21"/>
  <c r="E50" i="21"/>
  <c r="E51" i="21"/>
  <c r="E52" i="21"/>
  <c r="E53" i="21"/>
  <c r="E54" i="21"/>
  <c r="E55" i="21"/>
  <c r="E56" i="21"/>
  <c r="E57" i="21"/>
  <c r="E58" i="21"/>
  <c r="E59" i="21"/>
  <c r="E60" i="21"/>
  <c r="E61" i="21"/>
  <c r="E62" i="21"/>
  <c r="E63" i="21"/>
  <c r="E64" i="21"/>
  <c r="E65" i="21"/>
  <c r="E66" i="21"/>
  <c r="E67" i="21"/>
  <c r="E68" i="21"/>
  <c r="E69" i="21"/>
  <c r="E70" i="21"/>
  <c r="E71" i="21"/>
  <c r="E72" i="21"/>
  <c r="E73" i="21"/>
  <c r="E74" i="21"/>
  <c r="E75" i="21"/>
  <c r="E76" i="21"/>
  <c r="E77" i="21"/>
  <c r="E78" i="21"/>
  <c r="E79" i="21"/>
  <c r="E80" i="21"/>
  <c r="E81" i="21"/>
  <c r="E82" i="21"/>
  <c r="E83" i="21"/>
  <c r="E84" i="21"/>
  <c r="E85" i="21"/>
  <c r="E86" i="21"/>
  <c r="E87" i="21"/>
  <c r="E88" i="21"/>
  <c r="E89" i="21"/>
  <c r="E90" i="21"/>
  <c r="E91" i="21"/>
  <c r="E92" i="21"/>
  <c r="E93" i="21"/>
  <c r="E94" i="21"/>
  <c r="E95" i="21"/>
  <c r="E96" i="21"/>
  <c r="E97" i="21"/>
  <c r="E98" i="21"/>
  <c r="E99" i="21"/>
  <c r="E100" i="21"/>
  <c r="E101" i="21"/>
  <c r="E102" i="21"/>
  <c r="E103" i="21"/>
  <c r="E104" i="21"/>
  <c r="E105" i="21"/>
  <c r="E106" i="21"/>
  <c r="E107" i="21"/>
  <c r="E108" i="21"/>
  <c r="E109" i="21"/>
  <c r="E110" i="21"/>
  <c r="E111" i="21"/>
  <c r="E112" i="21"/>
  <c r="E113" i="21"/>
  <c r="E114" i="21"/>
  <c r="E115" i="21"/>
  <c r="E116" i="21"/>
  <c r="E117" i="21"/>
  <c r="E118" i="21"/>
  <c r="E119" i="21"/>
  <c r="E120" i="21"/>
  <c r="E121" i="21"/>
  <c r="E122" i="21"/>
  <c r="E123" i="21"/>
  <c r="E124" i="21"/>
  <c r="E125" i="21"/>
  <c r="E126" i="21"/>
  <c r="E127" i="21"/>
  <c r="E128" i="21"/>
  <c r="E129" i="21"/>
  <c r="E130" i="21"/>
  <c r="E131" i="21"/>
  <c r="E132" i="21"/>
  <c r="E133" i="21"/>
  <c r="E134" i="21"/>
  <c r="E135" i="21"/>
  <c r="E136" i="21"/>
  <c r="E137" i="21"/>
  <c r="E138" i="21"/>
  <c r="E139" i="21"/>
  <c r="E140" i="21"/>
  <c r="E141" i="21"/>
  <c r="E142" i="21"/>
  <c r="E143" i="21"/>
  <c r="E144" i="21"/>
  <c r="E145" i="21"/>
  <c r="E146" i="21"/>
  <c r="E147" i="21"/>
  <c r="E148" i="21"/>
  <c r="E149" i="21"/>
  <c r="E150" i="21"/>
  <c r="E151" i="21"/>
  <c r="E152" i="21"/>
  <c r="E153" i="21"/>
  <c r="E154" i="21"/>
  <c r="E155" i="21"/>
  <c r="E156" i="21"/>
  <c r="E157" i="21"/>
  <c r="E158" i="21"/>
  <c r="E159" i="21"/>
  <c r="E160" i="21"/>
  <c r="E161" i="21"/>
  <c r="E162" i="21"/>
  <c r="E163" i="21"/>
  <c r="E164" i="21"/>
  <c r="E165" i="21"/>
  <c r="E166" i="21"/>
  <c r="E167" i="21"/>
  <c r="E168" i="21"/>
  <c r="E169" i="21"/>
  <c r="E170" i="21"/>
  <c r="E171" i="21"/>
  <c r="E172" i="21"/>
  <c r="E173" i="21"/>
  <c r="E174" i="21"/>
  <c r="E175" i="21"/>
  <c r="E176" i="21"/>
  <c r="E177" i="21"/>
  <c r="E178" i="21"/>
  <c r="E179" i="21"/>
  <c r="E180" i="21"/>
  <c r="E181" i="21"/>
  <c r="E182" i="21"/>
  <c r="E183" i="21"/>
  <c r="E184" i="21"/>
  <c r="E185" i="21"/>
  <c r="E186" i="21"/>
  <c r="E187" i="21"/>
  <c r="E188" i="21"/>
  <c r="E189" i="21"/>
  <c r="E190" i="21"/>
  <c r="E191" i="21"/>
  <c r="E192" i="21"/>
  <c r="E193" i="21"/>
  <c r="E194" i="21"/>
  <c r="E195" i="21"/>
  <c r="E196" i="21"/>
  <c r="E197" i="21"/>
  <c r="E198" i="21"/>
  <c r="E199" i="21"/>
  <c r="E200" i="21"/>
  <c r="E201" i="21"/>
  <c r="E202" i="21"/>
  <c r="E203" i="21"/>
  <c r="E204" i="21"/>
  <c r="E205" i="21"/>
  <c r="E206" i="21"/>
  <c r="E207" i="21"/>
  <c r="E208" i="21"/>
  <c r="E209" i="21"/>
  <c r="E210" i="21"/>
  <c r="E211" i="21"/>
  <c r="E212" i="21"/>
  <c r="E213" i="21"/>
  <c r="E214" i="21"/>
  <c r="E215" i="21"/>
  <c r="E216" i="21"/>
  <c r="E217" i="21"/>
  <c r="E218" i="21"/>
  <c r="E219" i="21"/>
  <c r="E220" i="21"/>
  <c r="E221" i="21"/>
  <c r="E222" i="21"/>
  <c r="E223" i="21"/>
  <c r="E224" i="21"/>
  <c r="E225" i="21"/>
  <c r="E226" i="21"/>
  <c r="E227" i="21"/>
  <c r="E228" i="21"/>
  <c r="E229" i="21"/>
  <c r="E230" i="21"/>
  <c r="E231" i="21"/>
  <c r="E232" i="21"/>
  <c r="E233" i="21"/>
  <c r="E234" i="21"/>
  <c r="E235" i="21"/>
  <c r="E236" i="21"/>
  <c r="E237" i="21"/>
  <c r="E238" i="21"/>
  <c r="E239" i="21"/>
  <c r="E240" i="21"/>
  <c r="E241" i="21"/>
  <c r="E242" i="21"/>
  <c r="E243" i="21"/>
  <c r="E244" i="21"/>
  <c r="E245" i="21"/>
  <c r="E246" i="21"/>
  <c r="E247" i="21"/>
  <c r="E248" i="21"/>
  <c r="E249" i="21"/>
  <c r="E250" i="21"/>
  <c r="E251" i="21"/>
  <c r="E252" i="21"/>
  <c r="E253" i="21"/>
  <c r="E254" i="21"/>
  <c r="E255" i="21"/>
  <c r="E256" i="21"/>
  <c r="E257" i="21"/>
  <c r="E258" i="21"/>
  <c r="E259" i="21"/>
  <c r="E260" i="21"/>
  <c r="E261" i="21"/>
  <c r="E262" i="21"/>
  <c r="E263" i="21"/>
  <c r="E264" i="21"/>
  <c r="E265" i="21"/>
  <c r="E266" i="21"/>
  <c r="E267" i="21"/>
  <c r="E268" i="21"/>
  <c r="E269" i="21"/>
  <c r="E270" i="21"/>
  <c r="E271" i="21"/>
  <c r="E272" i="21"/>
  <c r="E273" i="21"/>
  <c r="E274" i="21"/>
  <c r="E275" i="21"/>
  <c r="E276" i="21"/>
  <c r="E277" i="21"/>
  <c r="E278" i="21"/>
  <c r="E279" i="21"/>
  <c r="E280" i="21"/>
  <c r="E281" i="21"/>
  <c r="E282" i="21"/>
  <c r="E283" i="21"/>
  <c r="E284" i="21"/>
  <c r="E285" i="21"/>
  <c r="E286" i="21"/>
  <c r="E287" i="21"/>
  <c r="E288" i="21"/>
  <c r="E289" i="21"/>
  <c r="E290" i="21"/>
  <c r="E291" i="21"/>
  <c r="E292" i="21"/>
  <c r="E293" i="21"/>
  <c r="E294" i="21"/>
  <c r="E295" i="21"/>
  <c r="E296" i="21"/>
  <c r="E297" i="21"/>
  <c r="E298" i="21"/>
  <c r="E299" i="21"/>
  <c r="E300" i="21"/>
  <c r="E301" i="21"/>
  <c r="E302" i="21"/>
  <c r="E303" i="21"/>
  <c r="E304" i="21"/>
  <c r="E305" i="21"/>
  <c r="E306" i="21"/>
  <c r="E307" i="21"/>
  <c r="E308" i="21"/>
  <c r="E309" i="21"/>
  <c r="E310" i="21"/>
  <c r="E311" i="21"/>
  <c r="E312" i="21"/>
  <c r="E313" i="21"/>
  <c r="E314" i="21"/>
  <c r="E315" i="21"/>
  <c r="E316" i="21"/>
  <c r="E317" i="21"/>
  <c r="E318" i="21"/>
  <c r="E319" i="21"/>
  <c r="E320" i="21"/>
  <c r="E321" i="21"/>
  <c r="E322" i="21"/>
  <c r="E323" i="21"/>
  <c r="E324" i="21"/>
  <c r="E325" i="21"/>
  <c r="E326" i="21"/>
  <c r="E327" i="21"/>
  <c r="E328" i="21"/>
  <c r="E329" i="21"/>
  <c r="E330" i="21"/>
  <c r="E12" i="21"/>
  <c r="D331" i="21"/>
  <c r="D13" i="21"/>
  <c r="D14" i="21"/>
  <c r="D15" i="21"/>
  <c r="D16" i="21"/>
  <c r="D17" i="21"/>
  <c r="D18" i="21"/>
  <c r="D19" i="21"/>
  <c r="D20" i="21"/>
  <c r="D21" i="21"/>
  <c r="D22" i="21"/>
  <c r="D23" i="21"/>
  <c r="D24" i="21"/>
  <c r="D25" i="21"/>
  <c r="D26" i="21"/>
  <c r="D27" i="21"/>
  <c r="D28" i="21"/>
  <c r="D29" i="21"/>
  <c r="D30" i="21"/>
  <c r="D31" i="21"/>
  <c r="D32" i="21"/>
  <c r="D33" i="21"/>
  <c r="D34" i="21"/>
  <c r="D35" i="21"/>
  <c r="D36" i="21"/>
  <c r="D37" i="21"/>
  <c r="D38" i="21"/>
  <c r="D39" i="21"/>
  <c r="D40" i="21"/>
  <c r="D41" i="21"/>
  <c r="D42" i="21"/>
  <c r="D43" i="21"/>
  <c r="D44" i="21"/>
  <c r="D45" i="21"/>
  <c r="D46" i="21"/>
  <c r="D47" i="21"/>
  <c r="D48" i="21"/>
  <c r="D49" i="21"/>
  <c r="D50" i="21"/>
  <c r="D51" i="21"/>
  <c r="D52" i="21"/>
  <c r="D53" i="21"/>
  <c r="D54" i="21"/>
  <c r="D55" i="21"/>
  <c r="D56" i="21"/>
  <c r="D57" i="21"/>
  <c r="D58" i="21"/>
  <c r="D59" i="21"/>
  <c r="D60" i="21"/>
  <c r="D61" i="21"/>
  <c r="D62" i="21"/>
  <c r="D63" i="21"/>
  <c r="D64" i="21"/>
  <c r="D65" i="21"/>
  <c r="D66" i="21"/>
  <c r="D67" i="21"/>
  <c r="D68" i="21"/>
  <c r="D69" i="21"/>
  <c r="D70" i="21"/>
  <c r="D71" i="21"/>
  <c r="D72" i="21"/>
  <c r="D73" i="21"/>
  <c r="D74" i="21"/>
  <c r="D75" i="21"/>
  <c r="D76" i="21"/>
  <c r="D77" i="21"/>
  <c r="D78" i="21"/>
  <c r="D79" i="21"/>
  <c r="D80" i="21"/>
  <c r="D81" i="21"/>
  <c r="D82" i="21"/>
  <c r="D83" i="21"/>
  <c r="D84" i="21"/>
  <c r="D85" i="21"/>
  <c r="D86" i="21"/>
  <c r="D87" i="21"/>
  <c r="D88" i="21"/>
  <c r="D89" i="21"/>
  <c r="D90" i="21"/>
  <c r="D91" i="21"/>
  <c r="D92" i="21"/>
  <c r="D93" i="21"/>
  <c r="D94" i="21"/>
  <c r="D95" i="21"/>
  <c r="D96" i="21"/>
  <c r="D97" i="21"/>
  <c r="D98" i="21"/>
  <c r="D99" i="21"/>
  <c r="D100" i="21"/>
  <c r="D101" i="21"/>
  <c r="D102" i="21"/>
  <c r="D103" i="21"/>
  <c r="D104" i="21"/>
  <c r="D105" i="21"/>
  <c r="D106" i="21"/>
  <c r="D107" i="21"/>
  <c r="D108" i="21"/>
  <c r="D109" i="21"/>
  <c r="D110" i="21"/>
  <c r="D111" i="21"/>
  <c r="D112" i="21"/>
  <c r="D113" i="21"/>
  <c r="D114" i="21"/>
  <c r="D115" i="21"/>
  <c r="D116" i="21"/>
  <c r="D117" i="21"/>
  <c r="D118" i="21"/>
  <c r="D119" i="21"/>
  <c r="D120" i="21"/>
  <c r="D121" i="21"/>
  <c r="D122" i="21"/>
  <c r="D123" i="21"/>
  <c r="D124" i="21"/>
  <c r="D125" i="21"/>
  <c r="D126" i="21"/>
  <c r="D127" i="21"/>
  <c r="D128" i="21"/>
  <c r="D129" i="21"/>
  <c r="D130" i="21"/>
  <c r="D131" i="21"/>
  <c r="D132" i="21"/>
  <c r="D133" i="21"/>
  <c r="D134" i="21"/>
  <c r="D135" i="21"/>
  <c r="D136" i="21"/>
  <c r="D137" i="21"/>
  <c r="D138" i="21"/>
  <c r="D139" i="21"/>
  <c r="D140" i="21"/>
  <c r="D141" i="21"/>
  <c r="D142" i="21"/>
  <c r="D143" i="21"/>
  <c r="D144" i="21"/>
  <c r="D145" i="21"/>
  <c r="D146" i="21"/>
  <c r="D147" i="21"/>
  <c r="D148" i="21"/>
  <c r="D149" i="21"/>
  <c r="D150" i="21"/>
  <c r="D151" i="21"/>
  <c r="D152" i="21"/>
  <c r="D153" i="21"/>
  <c r="D154" i="21"/>
  <c r="D155" i="21"/>
  <c r="D156" i="21"/>
  <c r="D157" i="21"/>
  <c r="D158" i="21"/>
  <c r="D159" i="21"/>
  <c r="D160" i="21"/>
  <c r="D161" i="21"/>
  <c r="D162" i="21"/>
  <c r="D163" i="21"/>
  <c r="D164" i="21"/>
  <c r="D165" i="21"/>
  <c r="D166" i="21"/>
  <c r="D167" i="21"/>
  <c r="D168" i="21"/>
  <c r="D169" i="21"/>
  <c r="D170" i="21"/>
  <c r="D171" i="21"/>
  <c r="D172" i="21"/>
  <c r="D173" i="21"/>
  <c r="D174" i="21"/>
  <c r="D175" i="21"/>
  <c r="D176" i="21"/>
  <c r="D177" i="21"/>
  <c r="D178" i="21"/>
  <c r="D179" i="21"/>
  <c r="D180" i="21"/>
  <c r="D181" i="21"/>
  <c r="D182" i="21"/>
  <c r="D183" i="21"/>
  <c r="D184" i="21"/>
  <c r="D185" i="21"/>
  <c r="D186" i="21"/>
  <c r="D187" i="21"/>
  <c r="D188" i="21"/>
  <c r="D189" i="21"/>
  <c r="D190" i="21"/>
  <c r="D191" i="21"/>
  <c r="D192" i="21"/>
  <c r="D193" i="21"/>
  <c r="D194" i="21"/>
  <c r="D195" i="21"/>
  <c r="D196" i="21"/>
  <c r="D197" i="21"/>
  <c r="D198" i="21"/>
  <c r="D199" i="21"/>
  <c r="D200" i="21"/>
  <c r="D201" i="21"/>
  <c r="D202" i="21"/>
  <c r="D203" i="21"/>
  <c r="D204" i="21"/>
  <c r="D205" i="21"/>
  <c r="D206" i="21"/>
  <c r="D207" i="21"/>
  <c r="D208" i="21"/>
  <c r="D209" i="21"/>
  <c r="D210" i="21"/>
  <c r="D211" i="21"/>
  <c r="D212" i="21"/>
  <c r="D213" i="21"/>
  <c r="D214" i="21"/>
  <c r="D215" i="21"/>
  <c r="D216" i="21"/>
  <c r="D217" i="21"/>
  <c r="D218" i="21"/>
  <c r="D219" i="21"/>
  <c r="D220" i="21"/>
  <c r="D221" i="21"/>
  <c r="D222" i="21"/>
  <c r="D223" i="21"/>
  <c r="D224" i="21"/>
  <c r="D225" i="21"/>
  <c r="D226" i="21"/>
  <c r="D227" i="21"/>
  <c r="D228" i="21"/>
  <c r="D229" i="21"/>
  <c r="D230" i="21"/>
  <c r="D231" i="21"/>
  <c r="D232" i="21"/>
  <c r="D233" i="21"/>
  <c r="D234" i="21"/>
  <c r="D235" i="21"/>
  <c r="D236" i="21"/>
  <c r="D237" i="21"/>
  <c r="D238" i="21"/>
  <c r="D239" i="21"/>
  <c r="D240" i="21"/>
  <c r="D241" i="21"/>
  <c r="D242" i="21"/>
  <c r="D243" i="21"/>
  <c r="D244" i="21"/>
  <c r="D245" i="21"/>
  <c r="D246" i="21"/>
  <c r="D247" i="21"/>
  <c r="D248" i="21"/>
  <c r="D249" i="21"/>
  <c r="D250" i="21"/>
  <c r="D251" i="21"/>
  <c r="D252" i="21"/>
  <c r="D253" i="21"/>
  <c r="D254" i="21"/>
  <c r="D255" i="21"/>
  <c r="D256" i="21"/>
  <c r="D257" i="21"/>
  <c r="D258" i="21"/>
  <c r="D259" i="21"/>
  <c r="D260" i="21"/>
  <c r="D261" i="21"/>
  <c r="D262" i="21"/>
  <c r="D263" i="21"/>
  <c r="D264" i="21"/>
  <c r="D265" i="21"/>
  <c r="D266" i="21"/>
  <c r="D267" i="21"/>
  <c r="D268" i="21"/>
  <c r="D269" i="21"/>
  <c r="D270" i="21"/>
  <c r="D271" i="21"/>
  <c r="D272" i="21"/>
  <c r="D273" i="21"/>
  <c r="D274" i="21"/>
  <c r="D275" i="21"/>
  <c r="D276" i="21"/>
  <c r="D277" i="21"/>
  <c r="D278" i="21"/>
  <c r="D279" i="21"/>
  <c r="D280" i="21"/>
  <c r="D281" i="21"/>
  <c r="D282" i="21"/>
  <c r="D283" i="21"/>
  <c r="D284" i="21"/>
  <c r="D285" i="21"/>
  <c r="D286" i="21"/>
  <c r="D287" i="21"/>
  <c r="D288" i="21"/>
  <c r="D289" i="21"/>
  <c r="D290" i="21"/>
  <c r="D291" i="21"/>
  <c r="D292" i="21"/>
  <c r="D293" i="21"/>
  <c r="D294" i="21"/>
  <c r="D295" i="21"/>
  <c r="D296" i="21"/>
  <c r="D297" i="21"/>
  <c r="D298" i="21"/>
  <c r="D299" i="21"/>
  <c r="D300" i="21"/>
  <c r="D301" i="21"/>
  <c r="D302" i="21"/>
  <c r="D303" i="21"/>
  <c r="D304" i="21"/>
  <c r="D305" i="21"/>
  <c r="D306" i="21"/>
  <c r="D307" i="21"/>
  <c r="D308" i="21"/>
  <c r="D309" i="21"/>
  <c r="D310" i="21"/>
  <c r="D311" i="21"/>
  <c r="D312" i="21"/>
  <c r="D313" i="21"/>
  <c r="D314" i="21"/>
  <c r="D315" i="21"/>
  <c r="D316" i="21"/>
  <c r="D317" i="21"/>
  <c r="D318" i="21"/>
  <c r="D319" i="21"/>
  <c r="D320" i="21"/>
  <c r="D321" i="21"/>
  <c r="D322" i="21"/>
  <c r="D323" i="21"/>
  <c r="D324" i="21"/>
  <c r="D325" i="21"/>
  <c r="D326" i="21"/>
  <c r="D327" i="21"/>
  <c r="D328" i="21"/>
  <c r="D329" i="21"/>
  <c r="D12" i="21"/>
  <c r="G462" i="20"/>
  <c r="G461" i="20" s="1"/>
  <c r="G460" i="20" s="1"/>
  <c r="G459" i="20" s="1"/>
  <c r="G458" i="20" s="1"/>
  <c r="G457" i="20" s="1"/>
  <c r="G456" i="20" s="1"/>
  <c r="G455" i="20" s="1"/>
  <c r="G454" i="20" s="1"/>
  <c r="G453" i="20" s="1"/>
  <c r="G452" i="20" s="1"/>
  <c r="G451" i="20" s="1"/>
  <c r="G450" i="20" s="1"/>
  <c r="G449" i="20" s="1"/>
  <c r="G448" i="20" s="1"/>
  <c r="G447" i="20" s="1"/>
  <c r="G446" i="20" s="1"/>
  <c r="G445" i="20" s="1"/>
  <c r="G444" i="20" s="1"/>
  <c r="G443" i="20" s="1"/>
  <c r="G442" i="20" s="1"/>
  <c r="G441" i="20" s="1"/>
  <c r="G440" i="20" s="1"/>
  <c r="G439" i="20" s="1"/>
  <c r="G438" i="20" s="1"/>
  <c r="G437" i="20" s="1"/>
  <c r="G436" i="20" s="1"/>
  <c r="G435" i="20" s="1"/>
  <c r="G434" i="20" s="1"/>
  <c r="G433" i="20" s="1"/>
  <c r="G432" i="20" s="1"/>
  <c r="G431" i="20" s="1"/>
  <c r="G430" i="20" s="1"/>
  <c r="G429" i="20" s="1"/>
  <c r="G428" i="20" s="1"/>
  <c r="G427" i="20" s="1"/>
  <c r="G426" i="20" s="1"/>
  <c r="G425" i="20" s="1"/>
  <c r="G424" i="20" s="1"/>
  <c r="G423" i="20" s="1"/>
  <c r="G422" i="20" s="1"/>
  <c r="G421" i="20" s="1"/>
  <c r="G420" i="20" s="1"/>
  <c r="G419" i="20" s="1"/>
  <c r="G418" i="20" s="1"/>
  <c r="G417" i="20" s="1"/>
  <c r="G416" i="20" s="1"/>
  <c r="G415" i="20" s="1"/>
  <c r="G414" i="20" s="1"/>
  <c r="G413" i="20" s="1"/>
  <c r="G412" i="20" s="1"/>
  <c r="G411" i="20" s="1"/>
  <c r="G410" i="20" s="1"/>
  <c r="G409" i="20" s="1"/>
  <c r="G408" i="20" s="1"/>
  <c r="G407" i="20" s="1"/>
  <c r="G406" i="20" s="1"/>
  <c r="G405" i="20" s="1"/>
  <c r="G404" i="20" s="1"/>
  <c r="G403" i="20" s="1"/>
  <c r="G402" i="20" s="1"/>
  <c r="G401" i="20" s="1"/>
  <c r="G400" i="20" s="1"/>
  <c r="G399" i="20" s="1"/>
  <c r="G398" i="20" s="1"/>
  <c r="G397" i="20" s="1"/>
  <c r="G396" i="20" s="1"/>
  <c r="G395" i="20" s="1"/>
  <c r="G394" i="20" s="1"/>
  <c r="G393" i="20" s="1"/>
  <c r="G392" i="20" s="1"/>
  <c r="G391" i="20" s="1"/>
  <c r="G390" i="20" s="1"/>
  <c r="G389" i="20" s="1"/>
  <c r="G388" i="20" s="1"/>
  <c r="G387" i="20" s="1"/>
  <c r="G386" i="20" s="1"/>
  <c r="G385" i="20" s="1"/>
  <c r="G384" i="20" s="1"/>
  <c r="G383" i="20" s="1"/>
  <c r="G382" i="20" s="1"/>
  <c r="G381" i="20" s="1"/>
  <c r="G380" i="20" s="1"/>
  <c r="G379" i="20" s="1"/>
  <c r="G378" i="20" s="1"/>
  <c r="G377" i="20" s="1"/>
  <c r="G376" i="20" s="1"/>
  <c r="G375" i="20" s="1"/>
  <c r="G374" i="20" s="1"/>
  <c r="G373" i="20" s="1"/>
  <c r="G372" i="20" s="1"/>
  <c r="G371" i="20" s="1"/>
  <c r="G370" i="20" s="1"/>
  <c r="G369" i="20" s="1"/>
  <c r="G368" i="20" s="1"/>
  <c r="G367" i="20" s="1"/>
  <c r="G366" i="20" s="1"/>
  <c r="G365" i="20" s="1"/>
  <c r="G364" i="20" s="1"/>
  <c r="G363" i="20" s="1"/>
  <c r="G362" i="20" s="1"/>
  <c r="G361" i="20" s="1"/>
  <c r="G360" i="20" s="1"/>
  <c r="G359" i="20" s="1"/>
  <c r="G358" i="20" s="1"/>
  <c r="G357" i="20" s="1"/>
  <c r="G356" i="20" s="1"/>
  <c r="G355" i="20" s="1"/>
  <c r="G354" i="20" s="1"/>
  <c r="G353" i="20" s="1"/>
  <c r="G352" i="20" s="1"/>
  <c r="G351" i="20" s="1"/>
  <c r="G350" i="20" s="1"/>
  <c r="G349" i="20" s="1"/>
  <c r="G348" i="20" s="1"/>
  <c r="G347" i="20" s="1"/>
  <c r="G346" i="20" s="1"/>
  <c r="G345" i="20" s="1"/>
  <c r="G344" i="20" s="1"/>
  <c r="G343" i="20" s="1"/>
  <c r="G342" i="20" s="1"/>
  <c r="G341" i="20" s="1"/>
  <c r="G340" i="20" s="1"/>
  <c r="G339" i="20" s="1"/>
  <c r="G338" i="20" s="1"/>
  <c r="G337" i="20" s="1"/>
  <c r="G336" i="20" s="1"/>
  <c r="G335" i="20" s="1"/>
  <c r="G334" i="20" s="1"/>
  <c r="G333" i="20" s="1"/>
  <c r="G332" i="20" s="1"/>
  <c r="G331" i="20" s="1"/>
  <c r="G330" i="20" s="1"/>
  <c r="G329" i="20" s="1"/>
  <c r="G328" i="20" s="1"/>
  <c r="G327" i="20" s="1"/>
  <c r="G326" i="20" s="1"/>
  <c r="G325" i="20" s="1"/>
  <c r="G324" i="20" s="1"/>
  <c r="G323" i="20" s="1"/>
  <c r="G322" i="20" s="1"/>
  <c r="G321" i="20" s="1"/>
  <c r="G320" i="20" s="1"/>
  <c r="G319" i="20" s="1"/>
  <c r="G318" i="20" s="1"/>
  <c r="G317" i="20" s="1"/>
  <c r="G316" i="20" s="1"/>
  <c r="G315" i="20" s="1"/>
  <c r="G314" i="20" s="1"/>
  <c r="G313" i="20" s="1"/>
  <c r="G312" i="20" s="1"/>
  <c r="G311" i="20" s="1"/>
  <c r="G310" i="20" s="1"/>
  <c r="G309" i="20" s="1"/>
  <c r="G308" i="20" s="1"/>
  <c r="G307" i="20" s="1"/>
  <c r="G306" i="20" s="1"/>
  <c r="G305" i="20" s="1"/>
  <c r="G304" i="20" s="1"/>
  <c r="G303" i="20" s="1"/>
  <c r="G302" i="20" s="1"/>
  <c r="G301" i="20" s="1"/>
  <c r="G300" i="20" s="1"/>
  <c r="G299" i="20" s="1"/>
  <c r="G298" i="20" s="1"/>
  <c r="G297" i="20" s="1"/>
  <c r="G296" i="20" s="1"/>
  <c r="G295" i="20" s="1"/>
  <c r="G294" i="20" s="1"/>
  <c r="G293" i="20" s="1"/>
  <c r="G292" i="20" s="1"/>
  <c r="G291" i="20" s="1"/>
  <c r="G290" i="20" s="1"/>
  <c r="G289" i="20" s="1"/>
  <c r="G288" i="20" s="1"/>
  <c r="G287" i="20" s="1"/>
  <c r="G286" i="20" s="1"/>
  <c r="G285" i="20" s="1"/>
  <c r="G284" i="20" s="1"/>
  <c r="G283" i="20" s="1"/>
  <c r="G282" i="20" s="1"/>
  <c r="G281" i="20" s="1"/>
  <c r="G280" i="20" s="1"/>
  <c r="G279" i="20" s="1"/>
  <c r="G278" i="20" s="1"/>
  <c r="G277" i="20" s="1"/>
  <c r="G276" i="20" s="1"/>
  <c r="G275" i="20" s="1"/>
  <c r="G274" i="20" s="1"/>
  <c r="G273" i="20" s="1"/>
  <c r="G272" i="20" s="1"/>
  <c r="G271" i="20" s="1"/>
  <c r="G270" i="20" s="1"/>
  <c r="G269" i="20" s="1"/>
  <c r="G268" i="20" s="1"/>
  <c r="G267" i="20" s="1"/>
  <c r="G266" i="20" s="1"/>
  <c r="G265" i="20" s="1"/>
  <c r="G264" i="20" s="1"/>
  <c r="G263" i="20" s="1"/>
  <c r="G262" i="20" s="1"/>
  <c r="G261" i="20" s="1"/>
  <c r="G260" i="20" s="1"/>
  <c r="G259" i="20" s="1"/>
  <c r="G258" i="20" s="1"/>
  <c r="G257" i="20" s="1"/>
  <c r="G256" i="20" s="1"/>
  <c r="G255" i="20" s="1"/>
  <c r="G254" i="20" s="1"/>
  <c r="G253" i="20" s="1"/>
  <c r="G252" i="20" s="1"/>
  <c r="G251" i="20" s="1"/>
  <c r="G250" i="20" s="1"/>
  <c r="G249" i="20" s="1"/>
  <c r="G248" i="20" s="1"/>
  <c r="G247" i="20" s="1"/>
  <c r="G246" i="20" s="1"/>
  <c r="G245" i="20" s="1"/>
  <c r="G244" i="20" s="1"/>
  <c r="G243" i="20" s="1"/>
  <c r="G242" i="20" s="1"/>
  <c r="G241" i="20" s="1"/>
  <c r="G240" i="20" s="1"/>
  <c r="G239" i="20" s="1"/>
  <c r="G238" i="20" s="1"/>
  <c r="G237" i="20" s="1"/>
  <c r="G236" i="20" s="1"/>
  <c r="G235" i="20" s="1"/>
  <c r="G234" i="20" s="1"/>
  <c r="G233" i="20" s="1"/>
  <c r="G232" i="20" s="1"/>
  <c r="G231" i="20" s="1"/>
  <c r="G230" i="20" s="1"/>
  <c r="G229" i="20" s="1"/>
  <c r="G228" i="20" s="1"/>
  <c r="G227" i="20" s="1"/>
  <c r="G226" i="20" s="1"/>
  <c r="G225" i="20" s="1"/>
  <c r="G224" i="20" s="1"/>
  <c r="G223" i="20" s="1"/>
  <c r="G222" i="20" s="1"/>
  <c r="G221" i="20" s="1"/>
  <c r="G220" i="20" s="1"/>
  <c r="G219" i="20" s="1"/>
  <c r="G218" i="20" s="1"/>
  <c r="G217" i="20" s="1"/>
  <c r="G216" i="20" s="1"/>
  <c r="G215" i="20" s="1"/>
  <c r="G214" i="20" s="1"/>
  <c r="G213" i="20" s="1"/>
  <c r="G212" i="20" s="1"/>
  <c r="G211" i="20" s="1"/>
  <c r="G210" i="20" s="1"/>
  <c r="G209" i="20" s="1"/>
  <c r="G208" i="20" s="1"/>
  <c r="G207" i="20" s="1"/>
  <c r="G206" i="20" s="1"/>
  <c r="G205" i="20" s="1"/>
  <c r="G204" i="20" s="1"/>
  <c r="G203" i="20" s="1"/>
  <c r="G202" i="20" s="1"/>
  <c r="G201" i="20" s="1"/>
  <c r="G200" i="20" s="1"/>
  <c r="G199" i="20" s="1"/>
  <c r="G198" i="20" s="1"/>
  <c r="G197" i="20" s="1"/>
  <c r="G196" i="20" s="1"/>
  <c r="G195" i="20" s="1"/>
  <c r="G194" i="20" s="1"/>
  <c r="G193" i="20" s="1"/>
  <c r="G192" i="20" s="1"/>
  <c r="G191" i="20" s="1"/>
  <c r="G190" i="20" s="1"/>
  <c r="G189" i="20" s="1"/>
  <c r="G188" i="20" s="1"/>
  <c r="G187" i="20" s="1"/>
  <c r="G186" i="20" s="1"/>
  <c r="G185" i="20" s="1"/>
  <c r="G184" i="20" s="1"/>
  <c r="G183" i="20" s="1"/>
  <c r="G182" i="20" s="1"/>
  <c r="G181" i="20" s="1"/>
  <c r="G180" i="20" s="1"/>
  <c r="G179" i="20" s="1"/>
  <c r="G178" i="20" s="1"/>
  <c r="G177" i="20" s="1"/>
  <c r="G176" i="20" s="1"/>
  <c r="G175" i="20" s="1"/>
  <c r="G174" i="20" s="1"/>
  <c r="G173" i="20" s="1"/>
  <c r="G172" i="20" s="1"/>
  <c r="G171" i="20" s="1"/>
  <c r="G170" i="20" s="1"/>
  <c r="G169" i="20" s="1"/>
  <c r="G168" i="20" s="1"/>
  <c r="G167" i="20" s="1"/>
  <c r="G166" i="20" s="1"/>
  <c r="G165" i="20" s="1"/>
  <c r="G164" i="20" s="1"/>
  <c r="G163" i="20" s="1"/>
  <c r="G162" i="20" s="1"/>
  <c r="G161" i="20" s="1"/>
  <c r="G160" i="20" s="1"/>
  <c r="G159" i="20" s="1"/>
  <c r="G158" i="20" s="1"/>
  <c r="G157" i="20" s="1"/>
  <c r="G156" i="20" s="1"/>
  <c r="G155" i="20" s="1"/>
  <c r="G154" i="20" s="1"/>
  <c r="G153" i="20" s="1"/>
  <c r="G152" i="20" s="1"/>
  <c r="G151" i="20" s="1"/>
  <c r="G150" i="20" s="1"/>
  <c r="G149" i="20" s="1"/>
  <c r="G148" i="20" s="1"/>
  <c r="G147" i="20" s="1"/>
  <c r="G146" i="20" s="1"/>
  <c r="G145" i="20" s="1"/>
  <c r="G144" i="20" s="1"/>
  <c r="G143" i="20" s="1"/>
  <c r="G142" i="20" s="1"/>
  <c r="G141" i="20" s="1"/>
  <c r="G140" i="20" s="1"/>
  <c r="G139" i="20" s="1"/>
  <c r="G138" i="20" s="1"/>
  <c r="G137" i="20" s="1"/>
  <c r="G136" i="20" s="1"/>
  <c r="G135" i="20" s="1"/>
  <c r="G134" i="20" s="1"/>
  <c r="G133" i="20" s="1"/>
  <c r="G132" i="20" s="1"/>
  <c r="G131" i="20" s="1"/>
  <c r="G130" i="20" s="1"/>
  <c r="G129" i="20" s="1"/>
  <c r="G128" i="20" s="1"/>
  <c r="G127" i="20" s="1"/>
  <c r="G126" i="20" s="1"/>
  <c r="G125" i="20" s="1"/>
  <c r="G124" i="20" s="1"/>
  <c r="G123" i="20" s="1"/>
  <c r="G122" i="20" s="1"/>
  <c r="G121" i="20" s="1"/>
  <c r="G120" i="20" s="1"/>
  <c r="G119" i="20" s="1"/>
  <c r="G118" i="20" s="1"/>
  <c r="G117" i="20" s="1"/>
  <c r="G116" i="20" s="1"/>
  <c r="G115" i="20" s="1"/>
  <c r="G114" i="20" s="1"/>
  <c r="G113" i="20" s="1"/>
  <c r="G112" i="20" s="1"/>
  <c r="G111" i="20" s="1"/>
  <c r="G110" i="20" s="1"/>
  <c r="G109" i="20" s="1"/>
  <c r="G108" i="20" s="1"/>
  <c r="G107" i="20" s="1"/>
  <c r="G106" i="20" s="1"/>
  <c r="G105" i="20" s="1"/>
  <c r="G104" i="20" s="1"/>
  <c r="G103" i="20" s="1"/>
  <c r="G102" i="20" s="1"/>
  <c r="G101" i="20" s="1"/>
  <c r="G100" i="20" s="1"/>
  <c r="G99" i="20" s="1"/>
  <c r="G98" i="20" s="1"/>
  <c r="G97" i="20" s="1"/>
  <c r="G96" i="20" s="1"/>
  <c r="G95" i="20" s="1"/>
  <c r="G94" i="20" s="1"/>
  <c r="G93" i="20" s="1"/>
  <c r="G92" i="20" s="1"/>
  <c r="G91" i="20" s="1"/>
  <c r="G90" i="20" s="1"/>
  <c r="G89" i="20" s="1"/>
  <c r="G88" i="20" s="1"/>
  <c r="G87" i="20" s="1"/>
  <c r="G86" i="20" s="1"/>
  <c r="G85" i="20" s="1"/>
  <c r="G84" i="20" s="1"/>
  <c r="G83" i="20" s="1"/>
  <c r="G82" i="20" s="1"/>
  <c r="G81" i="20" s="1"/>
  <c r="G80" i="20" s="1"/>
  <c r="G79" i="20" s="1"/>
  <c r="G78" i="20" s="1"/>
  <c r="G77" i="20" s="1"/>
  <c r="G76" i="20" s="1"/>
  <c r="G75" i="20" s="1"/>
  <c r="G74" i="20" s="1"/>
  <c r="G73" i="20" s="1"/>
  <c r="G72" i="20" s="1"/>
  <c r="G71" i="20" s="1"/>
  <c r="G70" i="20" s="1"/>
  <c r="G69" i="20" s="1"/>
  <c r="G68" i="20" s="1"/>
  <c r="G67" i="20" s="1"/>
  <c r="G66" i="20" s="1"/>
  <c r="G65" i="20" s="1"/>
  <c r="G64" i="20" s="1"/>
  <c r="G63" i="20" s="1"/>
  <c r="G62" i="20" s="1"/>
  <c r="G61" i="20" s="1"/>
  <c r="G60" i="20" s="1"/>
  <c r="G59" i="20" s="1"/>
  <c r="G58" i="20" s="1"/>
  <c r="G57" i="20" s="1"/>
  <c r="G56" i="20" s="1"/>
  <c r="G55" i="20" s="1"/>
  <c r="G54" i="20" s="1"/>
  <c r="G53" i="20" s="1"/>
  <c r="G52" i="20" s="1"/>
  <c r="G51" i="20" s="1"/>
  <c r="G50" i="20" s="1"/>
  <c r="G49" i="20" s="1"/>
  <c r="G48" i="20" s="1"/>
  <c r="G47" i="20" s="1"/>
  <c r="G46" i="20" s="1"/>
  <c r="G45" i="20" s="1"/>
  <c r="G44" i="20" s="1"/>
  <c r="G43" i="20" s="1"/>
  <c r="G42" i="20" s="1"/>
  <c r="G41" i="20" s="1"/>
  <c r="G40" i="20" s="1"/>
  <c r="G39" i="20" s="1"/>
  <c r="G38" i="20" s="1"/>
  <c r="G37" i="20" s="1"/>
  <c r="G36" i="20" s="1"/>
  <c r="G35" i="20" s="1"/>
  <c r="G34" i="20" s="1"/>
  <c r="G33" i="20" s="1"/>
  <c r="G32" i="20" s="1"/>
  <c r="G31" i="20" s="1"/>
  <c r="G30" i="20" s="1"/>
  <c r="G29" i="20" s="1"/>
  <c r="G28" i="20" s="1"/>
  <c r="G27" i="20" s="1"/>
  <c r="G26" i="20" s="1"/>
  <c r="G25" i="20" s="1"/>
  <c r="G24" i="20" s="1"/>
  <c r="G23" i="20" s="1"/>
  <c r="G22" i="20" s="1"/>
  <c r="G21" i="20" s="1"/>
  <c r="G20" i="20" s="1"/>
  <c r="G19" i="20" s="1"/>
  <c r="G18" i="20" s="1"/>
  <c r="G17" i="20" s="1"/>
  <c r="G16" i="20" s="1"/>
  <c r="G15" i="20" s="1"/>
  <c r="G14" i="20" s="1"/>
  <c r="G13" i="20" s="1"/>
  <c r="G12" i="20" s="1"/>
  <c r="F14" i="20"/>
  <c r="F15" i="20" s="1"/>
  <c r="F16" i="20"/>
  <c r="F17" i="20" s="1"/>
  <c r="F18" i="20" s="1"/>
  <c r="F19" i="20" s="1"/>
  <c r="F20" i="20" s="1"/>
  <c r="F21" i="20" s="1"/>
  <c r="F22" i="20" s="1"/>
  <c r="F23" i="20" s="1"/>
  <c r="F24" i="20" s="1"/>
  <c r="F25" i="20" s="1"/>
  <c r="F26" i="20" s="1"/>
  <c r="F27" i="20" s="1"/>
  <c r="F28" i="20" s="1"/>
  <c r="F29" i="20" s="1"/>
  <c r="F30" i="20" s="1"/>
  <c r="F31" i="20" s="1"/>
  <c r="F32" i="20" s="1"/>
  <c r="F33" i="20" s="1"/>
  <c r="F34" i="20" s="1"/>
  <c r="F35" i="20" s="1"/>
  <c r="F36" i="20" s="1"/>
  <c r="F37" i="20" s="1"/>
  <c r="F38" i="20" s="1"/>
  <c r="F39" i="20" s="1"/>
  <c r="F40" i="20" s="1"/>
  <c r="F41" i="20" s="1"/>
  <c r="F42" i="20" s="1"/>
  <c r="F43" i="20" s="1"/>
  <c r="F44" i="20" s="1"/>
  <c r="F45" i="20" s="1"/>
  <c r="F46" i="20" s="1"/>
  <c r="F47" i="20" s="1"/>
  <c r="F48" i="20" s="1"/>
  <c r="F49" i="20" s="1"/>
  <c r="F50" i="20" s="1"/>
  <c r="F51" i="20" s="1"/>
  <c r="F52" i="20" s="1"/>
  <c r="F53" i="20" s="1"/>
  <c r="F54" i="20" s="1"/>
  <c r="F55" i="20" s="1"/>
  <c r="F56" i="20" s="1"/>
  <c r="F57" i="20" s="1"/>
  <c r="F58" i="20" s="1"/>
  <c r="F59" i="20" s="1"/>
  <c r="F60" i="20" s="1"/>
  <c r="F61" i="20" s="1"/>
  <c r="F62" i="20" s="1"/>
  <c r="F63" i="20" s="1"/>
  <c r="F64" i="20" s="1"/>
  <c r="F65" i="20" s="1"/>
  <c r="F66" i="20" s="1"/>
  <c r="F67" i="20" s="1"/>
  <c r="F68" i="20" s="1"/>
  <c r="F69" i="20" s="1"/>
  <c r="F70" i="20" s="1"/>
  <c r="F71" i="20" s="1"/>
  <c r="F72" i="20" s="1"/>
  <c r="F73" i="20" s="1"/>
  <c r="F74" i="20" s="1"/>
  <c r="F75" i="20" s="1"/>
  <c r="F76" i="20" s="1"/>
  <c r="F77" i="20" s="1"/>
  <c r="F78" i="20" s="1"/>
  <c r="F79" i="20" s="1"/>
  <c r="F80" i="20" s="1"/>
  <c r="F81" i="20" s="1"/>
  <c r="F82" i="20" s="1"/>
  <c r="F83" i="20" s="1"/>
  <c r="F84" i="20" s="1"/>
  <c r="F85" i="20" s="1"/>
  <c r="F86" i="20" s="1"/>
  <c r="F87" i="20" s="1"/>
  <c r="F88" i="20" s="1"/>
  <c r="F89" i="20" s="1"/>
  <c r="F90" i="20" s="1"/>
  <c r="F91" i="20" s="1"/>
  <c r="F92" i="20"/>
  <c r="F93" i="20" s="1"/>
  <c r="F94" i="20" s="1"/>
  <c r="F95" i="20" s="1"/>
  <c r="F96" i="20" s="1"/>
  <c r="F97" i="20" s="1"/>
  <c r="F98" i="20" s="1"/>
  <c r="F99" i="20" s="1"/>
  <c r="F100" i="20" s="1"/>
  <c r="F101" i="20" s="1"/>
  <c r="F102" i="20" s="1"/>
  <c r="F103" i="20" s="1"/>
  <c r="F104" i="20" s="1"/>
  <c r="F105" i="20" s="1"/>
  <c r="F106" i="20" s="1"/>
  <c r="F107" i="20" s="1"/>
  <c r="F108" i="20" s="1"/>
  <c r="F109" i="20" s="1"/>
  <c r="F110" i="20" s="1"/>
  <c r="F111" i="20" s="1"/>
  <c r="F112" i="20" s="1"/>
  <c r="F113" i="20" s="1"/>
  <c r="F114" i="20" s="1"/>
  <c r="F115" i="20" s="1"/>
  <c r="F116" i="20" s="1"/>
  <c r="F117" i="20" s="1"/>
  <c r="F118" i="20" s="1"/>
  <c r="F119" i="20" s="1"/>
  <c r="F120" i="20" s="1"/>
  <c r="F121" i="20" s="1"/>
  <c r="F122" i="20" s="1"/>
  <c r="F123" i="20" s="1"/>
  <c r="F124" i="20"/>
  <c r="F125" i="20" s="1"/>
  <c r="F126" i="20" s="1"/>
  <c r="F127" i="20" s="1"/>
  <c r="F128" i="20" s="1"/>
  <c r="F129" i="20" s="1"/>
  <c r="F130" i="20" s="1"/>
  <c r="F131" i="20" s="1"/>
  <c r="F132" i="20" s="1"/>
  <c r="F133" i="20" s="1"/>
  <c r="F134" i="20" s="1"/>
  <c r="F135" i="20" s="1"/>
  <c r="F136" i="20" s="1"/>
  <c r="F137" i="20" s="1"/>
  <c r="F138" i="20" s="1"/>
  <c r="F139" i="20" s="1"/>
  <c r="F140" i="20" s="1"/>
  <c r="F141" i="20" s="1"/>
  <c r="F142" i="20" s="1"/>
  <c r="F143" i="20" s="1"/>
  <c r="F144" i="20" s="1"/>
  <c r="F145" i="20" s="1"/>
  <c r="F146" i="20" s="1"/>
  <c r="F147" i="20" s="1"/>
  <c r="F148" i="20" s="1"/>
  <c r="F149" i="20" s="1"/>
  <c r="F150" i="20" s="1"/>
  <c r="F151" i="20" s="1"/>
  <c r="F152" i="20" s="1"/>
  <c r="F153" i="20" s="1"/>
  <c r="F154" i="20" s="1"/>
  <c r="F155" i="20" s="1"/>
  <c r="F156" i="20" s="1"/>
  <c r="F157" i="20" s="1"/>
  <c r="F158" i="20" s="1"/>
  <c r="F159" i="20" s="1"/>
  <c r="F160" i="20" s="1"/>
  <c r="F161" i="20" s="1"/>
  <c r="F162" i="20" s="1"/>
  <c r="F163" i="20" s="1"/>
  <c r="F164" i="20" s="1"/>
  <c r="F165" i="20" s="1"/>
  <c r="F166" i="20" s="1"/>
  <c r="F167" i="20" s="1"/>
  <c r="F168" i="20" s="1"/>
  <c r="F169" i="20" s="1"/>
  <c r="F170" i="20" s="1"/>
  <c r="F171" i="20" s="1"/>
  <c r="F172" i="20" s="1"/>
  <c r="F173" i="20" s="1"/>
  <c r="F174" i="20" s="1"/>
  <c r="F175" i="20" s="1"/>
  <c r="F176" i="20" s="1"/>
  <c r="F177" i="20" s="1"/>
  <c r="F178" i="20" s="1"/>
  <c r="F179" i="20" s="1"/>
  <c r="F180" i="20" s="1"/>
  <c r="F181" i="20" s="1"/>
  <c r="F182" i="20" s="1"/>
  <c r="F183" i="20" s="1"/>
  <c r="F184" i="20" s="1"/>
  <c r="F185" i="20" s="1"/>
  <c r="F186" i="20" s="1"/>
  <c r="F187" i="20" s="1"/>
  <c r="F188" i="20" s="1"/>
  <c r="F189" i="20" s="1"/>
  <c r="F190" i="20" s="1"/>
  <c r="F191" i="20" s="1"/>
  <c r="F192" i="20" s="1"/>
  <c r="F193" i="20" s="1"/>
  <c r="F194" i="20" s="1"/>
  <c r="F195" i="20" s="1"/>
  <c r="F196" i="20" s="1"/>
  <c r="F197" i="20" s="1"/>
  <c r="F198" i="20" s="1"/>
  <c r="F199" i="20" s="1"/>
  <c r="F200" i="20" s="1"/>
  <c r="F201" i="20" s="1"/>
  <c r="F202" i="20" s="1"/>
  <c r="F203" i="20" s="1"/>
  <c r="F204" i="20" s="1"/>
  <c r="F205" i="20" s="1"/>
  <c r="F206" i="20" s="1"/>
  <c r="F207" i="20" s="1"/>
  <c r="F208" i="20" s="1"/>
  <c r="F209" i="20" s="1"/>
  <c r="F210" i="20" s="1"/>
  <c r="F211" i="20" s="1"/>
  <c r="F212" i="20" s="1"/>
  <c r="F213" i="20" s="1"/>
  <c r="F214" i="20" s="1"/>
  <c r="F215" i="20" s="1"/>
  <c r="F216" i="20" s="1"/>
  <c r="F217" i="20" s="1"/>
  <c r="F218" i="20" s="1"/>
  <c r="F219" i="20" s="1"/>
  <c r="F220" i="20" s="1"/>
  <c r="F221" i="20" s="1"/>
  <c r="F222" i="20" s="1"/>
  <c r="F223" i="20" s="1"/>
  <c r="F224" i="20" s="1"/>
  <c r="F225" i="20" s="1"/>
  <c r="F226" i="20" s="1"/>
  <c r="F227" i="20" s="1"/>
  <c r="F228" i="20" s="1"/>
  <c r="F229" i="20" s="1"/>
  <c r="F230" i="20" s="1"/>
  <c r="F231" i="20" s="1"/>
  <c r="F232" i="20" s="1"/>
  <c r="F233" i="20" s="1"/>
  <c r="F234" i="20" s="1"/>
  <c r="F235" i="20" s="1"/>
  <c r="F236" i="20" s="1"/>
  <c r="F237" i="20" s="1"/>
  <c r="F238" i="20" s="1"/>
  <c r="F239" i="20" s="1"/>
  <c r="F240" i="20" s="1"/>
  <c r="F241" i="20" s="1"/>
  <c r="F242" i="20" s="1"/>
  <c r="F243" i="20" s="1"/>
  <c r="F244" i="20" s="1"/>
  <c r="F245" i="20" s="1"/>
  <c r="F246" i="20" s="1"/>
  <c r="F247" i="20" s="1"/>
  <c r="F248" i="20" s="1"/>
  <c r="F249" i="20" s="1"/>
  <c r="F250" i="20" s="1"/>
  <c r="F251" i="20" s="1"/>
  <c r="F252" i="20" s="1"/>
  <c r="F253" i="20" s="1"/>
  <c r="F254" i="20" s="1"/>
  <c r="F255" i="20" s="1"/>
  <c r="F256" i="20" s="1"/>
  <c r="F257" i="20" s="1"/>
  <c r="F258" i="20" s="1"/>
  <c r="F259" i="20" s="1"/>
  <c r="F260" i="20" s="1"/>
  <c r="F261" i="20" s="1"/>
  <c r="F262" i="20" s="1"/>
  <c r="F263" i="20" s="1"/>
  <c r="F264" i="20" s="1"/>
  <c r="F265" i="20" s="1"/>
  <c r="F266" i="20" s="1"/>
  <c r="F267" i="20" s="1"/>
  <c r="F268" i="20" s="1"/>
  <c r="F269" i="20" s="1"/>
  <c r="F270" i="20" s="1"/>
  <c r="F271" i="20" s="1"/>
  <c r="F272" i="20" s="1"/>
  <c r="F273" i="20" s="1"/>
  <c r="F274" i="20" s="1"/>
  <c r="F275" i="20" s="1"/>
  <c r="F276" i="20" s="1"/>
  <c r="F277" i="20" s="1"/>
  <c r="F278" i="20" s="1"/>
  <c r="F279" i="20" s="1"/>
  <c r="F280" i="20" s="1"/>
  <c r="F281" i="20" s="1"/>
  <c r="F282" i="20" s="1"/>
  <c r="F283" i="20" s="1"/>
  <c r="F284" i="20" s="1"/>
  <c r="F285" i="20" s="1"/>
  <c r="F286" i="20" s="1"/>
  <c r="F287" i="20" s="1"/>
  <c r="F288" i="20" s="1"/>
  <c r="F289" i="20" s="1"/>
  <c r="F290" i="20" s="1"/>
  <c r="F291" i="20" s="1"/>
  <c r="F292" i="20" s="1"/>
  <c r="F293" i="20" s="1"/>
  <c r="F294" i="20" s="1"/>
  <c r="F295" i="20" s="1"/>
  <c r="F296" i="20" s="1"/>
  <c r="F297" i="20" s="1"/>
  <c r="F298" i="20" s="1"/>
  <c r="F299" i="20" s="1"/>
  <c r="F300" i="20" s="1"/>
  <c r="F301" i="20" s="1"/>
  <c r="F302" i="20" s="1"/>
  <c r="F303" i="20" s="1"/>
  <c r="F304" i="20" s="1"/>
  <c r="F305" i="20" s="1"/>
  <c r="F306" i="20" s="1"/>
  <c r="F307" i="20" s="1"/>
  <c r="F308" i="20" s="1"/>
  <c r="F309" i="20" s="1"/>
  <c r="F310" i="20" s="1"/>
  <c r="F311" i="20" s="1"/>
  <c r="F312" i="20" s="1"/>
  <c r="F313" i="20" s="1"/>
  <c r="F314" i="20" s="1"/>
  <c r="F315" i="20" s="1"/>
  <c r="F316" i="20" s="1"/>
  <c r="F317" i="20" s="1"/>
  <c r="F318" i="20" s="1"/>
  <c r="F319" i="20" s="1"/>
  <c r="F320" i="20" s="1"/>
  <c r="F321" i="20" s="1"/>
  <c r="F322" i="20" s="1"/>
  <c r="F323" i="20" s="1"/>
  <c r="F324" i="20" s="1"/>
  <c r="F325" i="20" s="1"/>
  <c r="F326" i="20" s="1"/>
  <c r="F327" i="20" s="1"/>
  <c r="F328" i="20" s="1"/>
  <c r="F329" i="20" s="1"/>
  <c r="F330" i="20" s="1"/>
  <c r="F331" i="20" s="1"/>
  <c r="F332" i="20" s="1"/>
  <c r="F333" i="20" s="1"/>
  <c r="F334" i="20" s="1"/>
  <c r="F335" i="20" s="1"/>
  <c r="F336" i="20" s="1"/>
  <c r="F337" i="20" s="1"/>
  <c r="F338" i="20" s="1"/>
  <c r="F339" i="20" s="1"/>
  <c r="F340" i="20" s="1"/>
  <c r="F341" i="20" s="1"/>
  <c r="F342" i="20" s="1"/>
  <c r="F343" i="20" s="1"/>
  <c r="F344" i="20" s="1"/>
  <c r="F345" i="20" s="1"/>
  <c r="F346" i="20" s="1"/>
  <c r="F347" i="20" s="1"/>
  <c r="F348" i="20" s="1"/>
  <c r="F349" i="20" s="1"/>
  <c r="F350" i="20" s="1"/>
  <c r="F351" i="20" s="1"/>
  <c r="F352" i="20" s="1"/>
  <c r="F353" i="20" s="1"/>
  <c r="F354" i="20" s="1"/>
  <c r="F355" i="20" s="1"/>
  <c r="F356" i="20" s="1"/>
  <c r="F357" i="20" s="1"/>
  <c r="F358" i="20" s="1"/>
  <c r="F359" i="20" s="1"/>
  <c r="F360" i="20" s="1"/>
  <c r="F361" i="20" s="1"/>
  <c r="F362" i="20" s="1"/>
  <c r="F363" i="20" s="1"/>
  <c r="F364" i="20" s="1"/>
  <c r="F365" i="20" s="1"/>
  <c r="F366" i="20" s="1"/>
  <c r="F367" i="20" s="1"/>
  <c r="F368" i="20" s="1"/>
  <c r="F369" i="20" s="1"/>
  <c r="F370" i="20" s="1"/>
  <c r="F371" i="20" s="1"/>
  <c r="F372" i="20" s="1"/>
  <c r="F373" i="20" s="1"/>
  <c r="F374" i="20" s="1"/>
  <c r="F375" i="20" s="1"/>
  <c r="F376" i="20" s="1"/>
  <c r="F377" i="20" s="1"/>
  <c r="F378" i="20" s="1"/>
  <c r="F379" i="20" s="1"/>
  <c r="F380" i="20" s="1"/>
  <c r="F381" i="20" s="1"/>
  <c r="F382" i="20" s="1"/>
  <c r="F383" i="20" s="1"/>
  <c r="F384" i="20" s="1"/>
  <c r="F385" i="20" s="1"/>
  <c r="F386" i="20" s="1"/>
  <c r="F387" i="20" s="1"/>
  <c r="F388" i="20" s="1"/>
  <c r="F389" i="20" s="1"/>
  <c r="F390" i="20" s="1"/>
  <c r="F391" i="20" s="1"/>
  <c r="F392" i="20" s="1"/>
  <c r="F393" i="20" s="1"/>
  <c r="F394" i="20" s="1"/>
  <c r="F395" i="20" s="1"/>
  <c r="F396" i="20" s="1"/>
  <c r="F397" i="20" s="1"/>
  <c r="F398" i="20" s="1"/>
  <c r="F399" i="20" s="1"/>
  <c r="F400" i="20" s="1"/>
  <c r="F401" i="20" s="1"/>
  <c r="F402" i="20" s="1"/>
  <c r="F403" i="20" s="1"/>
  <c r="F404" i="20" s="1"/>
  <c r="F405" i="20" s="1"/>
  <c r="F406" i="20" s="1"/>
  <c r="F407" i="20" s="1"/>
  <c r="F408" i="20" s="1"/>
  <c r="F409" i="20" s="1"/>
  <c r="F410" i="20" s="1"/>
  <c r="F411" i="20" s="1"/>
  <c r="F412" i="20" s="1"/>
  <c r="F413" i="20" s="1"/>
  <c r="F414" i="20" s="1"/>
  <c r="F415" i="20" s="1"/>
  <c r="F416" i="20" s="1"/>
  <c r="F417" i="20" s="1"/>
  <c r="F418" i="20" s="1"/>
  <c r="F419" i="20" s="1"/>
  <c r="F420" i="20" s="1"/>
  <c r="F421" i="20" s="1"/>
  <c r="F422" i="20" s="1"/>
  <c r="F423" i="20" s="1"/>
  <c r="F424" i="20" s="1"/>
  <c r="F425" i="20" s="1"/>
  <c r="F426" i="20" s="1"/>
  <c r="F427" i="20" s="1"/>
  <c r="F428" i="20" s="1"/>
  <c r="F429" i="20" s="1"/>
  <c r="F430" i="20" s="1"/>
  <c r="F431" i="20" s="1"/>
  <c r="F432" i="20" s="1"/>
  <c r="F433" i="20" s="1"/>
  <c r="F434" i="20" s="1"/>
  <c r="F435" i="20" s="1"/>
  <c r="F436" i="20" s="1"/>
  <c r="F437" i="20" s="1"/>
  <c r="F438" i="20" s="1"/>
  <c r="F439" i="20" s="1"/>
  <c r="F440" i="20" s="1"/>
  <c r="F441" i="20" s="1"/>
  <c r="F442" i="20" s="1"/>
  <c r="F443" i="20" s="1"/>
  <c r="F444" i="20" s="1"/>
  <c r="F445" i="20" s="1"/>
  <c r="F446" i="20" s="1"/>
  <c r="F447" i="20" s="1"/>
  <c r="F448" i="20" s="1"/>
  <c r="F449" i="20" s="1"/>
  <c r="F450" i="20" s="1"/>
  <c r="F451" i="20" s="1"/>
  <c r="F452" i="20" s="1"/>
  <c r="F453" i="20" s="1"/>
  <c r="F454" i="20" s="1"/>
  <c r="F455" i="20" s="1"/>
  <c r="F456" i="20" s="1"/>
  <c r="F457" i="20" s="1"/>
  <c r="F458" i="20" s="1"/>
  <c r="F459" i="20" s="1"/>
  <c r="F460" i="20" s="1"/>
  <c r="F461" i="20" s="1"/>
  <c r="F462" i="20" s="1"/>
  <c r="F463" i="20" s="1"/>
  <c r="F13" i="20"/>
  <c r="F12" i="20"/>
  <c r="E13" i="20"/>
  <c r="E14" i="20"/>
  <c r="E15" i="20"/>
  <c r="E16" i="20"/>
  <c r="E17" i="20"/>
  <c r="E18" i="20"/>
  <c r="E19" i="20"/>
  <c r="E20" i="20"/>
  <c r="E21" i="20"/>
  <c r="E22" i="20"/>
  <c r="E23" i="20"/>
  <c r="E24" i="20"/>
  <c r="E25" i="20"/>
  <c r="E26" i="20"/>
  <c r="E27" i="20"/>
  <c r="E28" i="20"/>
  <c r="E29" i="20"/>
  <c r="E30" i="20"/>
  <c r="E31" i="20"/>
  <c r="E32" i="20"/>
  <c r="E33" i="20"/>
  <c r="E34" i="20"/>
  <c r="E35" i="20"/>
  <c r="E36" i="20"/>
  <c r="E37" i="20"/>
  <c r="E38" i="20"/>
  <c r="E39" i="20"/>
  <c r="E40" i="20"/>
  <c r="E41" i="20"/>
  <c r="E42" i="20"/>
  <c r="E43" i="20"/>
  <c r="E44" i="20"/>
  <c r="E45" i="20"/>
  <c r="E46" i="20"/>
  <c r="E47" i="20"/>
  <c r="E48" i="20"/>
  <c r="E49" i="20"/>
  <c r="E50" i="20"/>
  <c r="E51" i="20"/>
  <c r="E52" i="20"/>
  <c r="E53" i="20"/>
  <c r="E54" i="20"/>
  <c r="E55" i="20"/>
  <c r="E56" i="20"/>
  <c r="E57" i="20"/>
  <c r="E58" i="20"/>
  <c r="E59" i="20"/>
  <c r="E60" i="20"/>
  <c r="E61" i="20"/>
  <c r="E62" i="20"/>
  <c r="E63" i="20"/>
  <c r="E64" i="20"/>
  <c r="E65" i="20"/>
  <c r="E66" i="20"/>
  <c r="E67" i="20"/>
  <c r="E68" i="20"/>
  <c r="E69" i="20"/>
  <c r="E70" i="20"/>
  <c r="E71" i="20"/>
  <c r="E72" i="20"/>
  <c r="E73" i="20"/>
  <c r="E74" i="20"/>
  <c r="E75" i="20"/>
  <c r="E76" i="20"/>
  <c r="E77" i="20"/>
  <c r="E78" i="20"/>
  <c r="E79" i="20"/>
  <c r="E80" i="20"/>
  <c r="E81" i="20"/>
  <c r="E82" i="20"/>
  <c r="E83" i="20"/>
  <c r="E84" i="20"/>
  <c r="E85" i="20"/>
  <c r="E86" i="20"/>
  <c r="E87" i="20"/>
  <c r="E88" i="20"/>
  <c r="E89" i="20"/>
  <c r="E90" i="20"/>
  <c r="E91" i="20"/>
  <c r="E92" i="20"/>
  <c r="E93" i="20"/>
  <c r="E94" i="20"/>
  <c r="E95" i="20"/>
  <c r="E96" i="20"/>
  <c r="E97" i="20"/>
  <c r="E98" i="20"/>
  <c r="E99" i="20"/>
  <c r="E100" i="20"/>
  <c r="E101" i="20"/>
  <c r="E102" i="20"/>
  <c r="E103" i="20"/>
  <c r="E104" i="20"/>
  <c r="E105" i="20"/>
  <c r="E106" i="20"/>
  <c r="E107" i="20"/>
  <c r="E108" i="20"/>
  <c r="E109" i="20"/>
  <c r="E110" i="20"/>
  <c r="E111" i="20"/>
  <c r="E112" i="20"/>
  <c r="E113" i="20"/>
  <c r="E114" i="20"/>
  <c r="E115" i="20"/>
  <c r="E116" i="20"/>
  <c r="E117" i="20"/>
  <c r="E118" i="20"/>
  <c r="E119" i="20"/>
  <c r="E120" i="20"/>
  <c r="E121" i="20"/>
  <c r="E122" i="20"/>
  <c r="E123" i="20"/>
  <c r="E124" i="20"/>
  <c r="E125" i="20"/>
  <c r="E126" i="20"/>
  <c r="E127" i="20"/>
  <c r="E128" i="20"/>
  <c r="E129" i="20"/>
  <c r="E130" i="20"/>
  <c r="E131" i="20"/>
  <c r="E132" i="20"/>
  <c r="E133" i="20"/>
  <c r="E134" i="20"/>
  <c r="E135" i="20"/>
  <c r="E136" i="20"/>
  <c r="E137" i="20"/>
  <c r="E138" i="20"/>
  <c r="E139" i="20"/>
  <c r="E140" i="20"/>
  <c r="E141" i="20"/>
  <c r="E142" i="20"/>
  <c r="E143" i="20"/>
  <c r="E144" i="20"/>
  <c r="E145" i="20"/>
  <c r="E146" i="20"/>
  <c r="E147" i="20"/>
  <c r="E148" i="20"/>
  <c r="E149" i="20"/>
  <c r="E150" i="20"/>
  <c r="E151" i="20"/>
  <c r="E152" i="20"/>
  <c r="E153" i="20"/>
  <c r="E154" i="20"/>
  <c r="E155" i="20"/>
  <c r="E156" i="20"/>
  <c r="E157" i="20"/>
  <c r="E158" i="20"/>
  <c r="E159" i="20"/>
  <c r="E160" i="20"/>
  <c r="E161" i="20"/>
  <c r="E162" i="20"/>
  <c r="E163" i="20"/>
  <c r="E164" i="20"/>
  <c r="E165" i="20"/>
  <c r="E166" i="20"/>
  <c r="E167" i="20"/>
  <c r="E168" i="20"/>
  <c r="E169" i="20"/>
  <c r="E170" i="20"/>
  <c r="E171" i="20"/>
  <c r="E172" i="20"/>
  <c r="E173" i="20"/>
  <c r="E174" i="20"/>
  <c r="E175" i="20"/>
  <c r="E176" i="20"/>
  <c r="E177" i="20"/>
  <c r="E178" i="20"/>
  <c r="E179" i="20"/>
  <c r="E180" i="20"/>
  <c r="E181" i="20"/>
  <c r="E182" i="20"/>
  <c r="E183" i="20"/>
  <c r="E184" i="20"/>
  <c r="E185" i="20"/>
  <c r="E186" i="20"/>
  <c r="E187" i="20"/>
  <c r="E188" i="20"/>
  <c r="E189" i="20"/>
  <c r="E190" i="20"/>
  <c r="E191" i="20"/>
  <c r="E192" i="20"/>
  <c r="E193" i="20"/>
  <c r="E194" i="20"/>
  <c r="E195" i="20"/>
  <c r="E196" i="20"/>
  <c r="E197" i="20"/>
  <c r="E198" i="20"/>
  <c r="E199" i="20"/>
  <c r="E200" i="20"/>
  <c r="E201" i="20"/>
  <c r="E202" i="20"/>
  <c r="E203" i="20"/>
  <c r="E204" i="20"/>
  <c r="E205" i="20"/>
  <c r="E206" i="20"/>
  <c r="E207" i="20"/>
  <c r="E208" i="20"/>
  <c r="E209" i="20"/>
  <c r="E210" i="20"/>
  <c r="E211" i="20"/>
  <c r="E212" i="20"/>
  <c r="E213" i="20"/>
  <c r="E214" i="20"/>
  <c r="E215" i="20"/>
  <c r="E216" i="20"/>
  <c r="E217" i="20"/>
  <c r="E218" i="20"/>
  <c r="E219" i="20"/>
  <c r="E220" i="20"/>
  <c r="E221" i="20"/>
  <c r="E222" i="20"/>
  <c r="E223" i="20"/>
  <c r="E224" i="20"/>
  <c r="E225" i="20"/>
  <c r="E226" i="20"/>
  <c r="E227" i="20"/>
  <c r="E228" i="20"/>
  <c r="E229" i="20"/>
  <c r="E230" i="20"/>
  <c r="E231" i="20"/>
  <c r="E232" i="20"/>
  <c r="E233" i="20"/>
  <c r="E234" i="20"/>
  <c r="E235" i="20"/>
  <c r="E236" i="20"/>
  <c r="E237" i="20"/>
  <c r="E238" i="20"/>
  <c r="E239" i="20"/>
  <c r="E240" i="20"/>
  <c r="E241" i="20"/>
  <c r="E242" i="20"/>
  <c r="E243" i="20"/>
  <c r="E244" i="20"/>
  <c r="E245" i="20"/>
  <c r="E246" i="20"/>
  <c r="E247" i="20"/>
  <c r="E248" i="20"/>
  <c r="E249" i="20"/>
  <c r="E250" i="20"/>
  <c r="E251" i="20"/>
  <c r="E252" i="20"/>
  <c r="E253" i="20"/>
  <c r="E254" i="20"/>
  <c r="E255" i="20"/>
  <c r="E256" i="20"/>
  <c r="E257" i="20"/>
  <c r="E258" i="20"/>
  <c r="E259" i="20"/>
  <c r="E260" i="20"/>
  <c r="E261" i="20"/>
  <c r="E262" i="20"/>
  <c r="E263" i="20"/>
  <c r="E264" i="20"/>
  <c r="E265" i="20"/>
  <c r="E266" i="20"/>
  <c r="E267" i="20"/>
  <c r="E268" i="20"/>
  <c r="E269" i="20"/>
  <c r="E270" i="20"/>
  <c r="E271" i="20"/>
  <c r="E272" i="20"/>
  <c r="E273" i="20"/>
  <c r="E274" i="20"/>
  <c r="E275" i="20"/>
  <c r="E276" i="20"/>
  <c r="E277" i="20"/>
  <c r="E278" i="20"/>
  <c r="E279" i="20"/>
  <c r="E280" i="20"/>
  <c r="E281" i="20"/>
  <c r="E282" i="20"/>
  <c r="E283" i="20"/>
  <c r="E284" i="20"/>
  <c r="E285" i="20"/>
  <c r="E286" i="20"/>
  <c r="E287" i="20"/>
  <c r="E288" i="20"/>
  <c r="E289" i="20"/>
  <c r="E290" i="20"/>
  <c r="E291" i="20"/>
  <c r="E292" i="20"/>
  <c r="E293" i="20"/>
  <c r="E294" i="20"/>
  <c r="E295" i="20"/>
  <c r="E296" i="20"/>
  <c r="E297" i="20"/>
  <c r="E298" i="20"/>
  <c r="E299" i="20"/>
  <c r="E300" i="20"/>
  <c r="E301" i="20"/>
  <c r="E302" i="20"/>
  <c r="E303" i="20"/>
  <c r="E304" i="20"/>
  <c r="E305" i="20"/>
  <c r="E306" i="20"/>
  <c r="E307" i="20"/>
  <c r="E308" i="20"/>
  <c r="E309" i="20"/>
  <c r="E310" i="20"/>
  <c r="E311" i="20"/>
  <c r="E312" i="20"/>
  <c r="E313" i="20"/>
  <c r="E314" i="20"/>
  <c r="E315" i="20"/>
  <c r="E316" i="20"/>
  <c r="E317" i="20"/>
  <c r="E318" i="20"/>
  <c r="E319" i="20"/>
  <c r="E320" i="20"/>
  <c r="E321" i="20"/>
  <c r="E322" i="20"/>
  <c r="E323" i="20"/>
  <c r="E324" i="20"/>
  <c r="E325" i="20"/>
  <c r="E326" i="20"/>
  <c r="E327" i="20"/>
  <c r="E328" i="20"/>
  <c r="E329" i="20"/>
  <c r="E330" i="20"/>
  <c r="E331" i="20"/>
  <c r="E332" i="20"/>
  <c r="E333" i="20"/>
  <c r="E334" i="20"/>
  <c r="E335" i="20"/>
  <c r="E336" i="20"/>
  <c r="E337" i="20"/>
  <c r="E338" i="20"/>
  <c r="E339" i="20"/>
  <c r="E340" i="20"/>
  <c r="E341" i="20"/>
  <c r="E342" i="20"/>
  <c r="E343" i="20"/>
  <c r="E344" i="20"/>
  <c r="E345" i="20"/>
  <c r="E346" i="20"/>
  <c r="E347" i="20"/>
  <c r="E348" i="20"/>
  <c r="E349" i="20"/>
  <c r="E350" i="20"/>
  <c r="E351" i="20"/>
  <c r="E352" i="20"/>
  <c r="E353" i="20"/>
  <c r="E354" i="20"/>
  <c r="E355" i="20"/>
  <c r="E356" i="20"/>
  <c r="E357" i="20"/>
  <c r="E358" i="20"/>
  <c r="E359" i="20"/>
  <c r="E360" i="20"/>
  <c r="E361" i="20"/>
  <c r="E362" i="20"/>
  <c r="E363" i="20"/>
  <c r="E364" i="20"/>
  <c r="E365" i="20"/>
  <c r="E366" i="20"/>
  <c r="E367" i="20"/>
  <c r="E368" i="20"/>
  <c r="E369" i="20"/>
  <c r="E370" i="20"/>
  <c r="E371" i="20"/>
  <c r="E372" i="20"/>
  <c r="E373" i="20"/>
  <c r="E374" i="20"/>
  <c r="E375" i="20"/>
  <c r="E376" i="20"/>
  <c r="E377" i="20"/>
  <c r="E378" i="20"/>
  <c r="E379" i="20"/>
  <c r="E380" i="20"/>
  <c r="E381" i="20"/>
  <c r="E382" i="20"/>
  <c r="E383" i="20"/>
  <c r="E384" i="20"/>
  <c r="E385" i="20"/>
  <c r="E386" i="20"/>
  <c r="E387" i="20"/>
  <c r="E388" i="20"/>
  <c r="E389" i="20"/>
  <c r="E390" i="20"/>
  <c r="E391" i="20"/>
  <c r="E392" i="20"/>
  <c r="E393" i="20"/>
  <c r="E394" i="20"/>
  <c r="E395" i="20"/>
  <c r="E396" i="20"/>
  <c r="E397" i="20"/>
  <c r="E398" i="20"/>
  <c r="E399" i="20"/>
  <c r="E400" i="20"/>
  <c r="E401" i="20"/>
  <c r="E402" i="20"/>
  <c r="E403" i="20"/>
  <c r="E404" i="20"/>
  <c r="E405" i="20"/>
  <c r="E406" i="20"/>
  <c r="E407" i="20"/>
  <c r="E408" i="20"/>
  <c r="E409" i="20"/>
  <c r="E410" i="20"/>
  <c r="E411" i="20"/>
  <c r="E412" i="20"/>
  <c r="E413" i="20"/>
  <c r="E414" i="20"/>
  <c r="E415" i="20"/>
  <c r="E416" i="20"/>
  <c r="E417" i="20"/>
  <c r="E418" i="20"/>
  <c r="E419" i="20"/>
  <c r="E420" i="20"/>
  <c r="E421" i="20"/>
  <c r="E422" i="20"/>
  <c r="E423" i="20"/>
  <c r="E424" i="20"/>
  <c r="E425" i="20"/>
  <c r="E426" i="20"/>
  <c r="E427" i="20"/>
  <c r="E428" i="20"/>
  <c r="E429" i="20"/>
  <c r="E430" i="20"/>
  <c r="E431" i="20"/>
  <c r="E432" i="20"/>
  <c r="E433" i="20"/>
  <c r="E434" i="20"/>
  <c r="E435" i="20"/>
  <c r="E436" i="20"/>
  <c r="E437" i="20"/>
  <c r="E438" i="20"/>
  <c r="E439" i="20"/>
  <c r="E440" i="20"/>
  <c r="E441" i="20"/>
  <c r="E442" i="20"/>
  <c r="E443" i="20"/>
  <c r="E444" i="20"/>
  <c r="E445" i="20"/>
  <c r="E446" i="20"/>
  <c r="E447" i="20"/>
  <c r="E448" i="20"/>
  <c r="E449" i="20"/>
  <c r="E450" i="20"/>
  <c r="E451" i="20"/>
  <c r="E452" i="20"/>
  <c r="E453" i="20"/>
  <c r="E454" i="20"/>
  <c r="E455" i="20"/>
  <c r="E456" i="20"/>
  <c r="E457" i="20"/>
  <c r="E458" i="20"/>
  <c r="E459" i="20"/>
  <c r="E460" i="20"/>
  <c r="E461" i="20"/>
  <c r="E462" i="20"/>
  <c r="E463" i="20"/>
  <c r="E12" i="20"/>
  <c r="D464" i="20"/>
  <c r="D13" i="20"/>
  <c r="D14" i="20"/>
  <c r="D15" i="20"/>
  <c r="D16" i="20"/>
  <c r="D17" i="20"/>
  <c r="D18" i="20"/>
  <c r="D19" i="20"/>
  <c r="D20" i="20"/>
  <c r="D21" i="20"/>
  <c r="D22" i="20"/>
  <c r="D23" i="20"/>
  <c r="D24" i="20"/>
  <c r="D25" i="20"/>
  <c r="D26" i="20"/>
  <c r="D27" i="20"/>
  <c r="D28" i="20"/>
  <c r="D29" i="20"/>
  <c r="D30" i="20"/>
  <c r="D31" i="20"/>
  <c r="D32" i="20"/>
  <c r="D33" i="20"/>
  <c r="D34" i="20"/>
  <c r="D35" i="20"/>
  <c r="D36" i="20"/>
  <c r="D37" i="20"/>
  <c r="D38" i="20"/>
  <c r="D39" i="20"/>
  <c r="D40" i="20"/>
  <c r="D41" i="20"/>
  <c r="D42" i="20"/>
  <c r="D43" i="20"/>
  <c r="D44" i="20"/>
  <c r="D45" i="20"/>
  <c r="D46" i="20"/>
  <c r="D47" i="20"/>
  <c r="D48" i="20"/>
  <c r="D49" i="20"/>
  <c r="D50" i="20"/>
  <c r="D51" i="20"/>
  <c r="D52" i="20"/>
  <c r="D53" i="20"/>
  <c r="D54" i="20"/>
  <c r="D55" i="20"/>
  <c r="D56" i="20"/>
  <c r="D57" i="20"/>
  <c r="D58" i="20"/>
  <c r="D59" i="20"/>
  <c r="D60" i="20"/>
  <c r="D61" i="20"/>
  <c r="D62" i="20"/>
  <c r="D63" i="20"/>
  <c r="D64" i="20"/>
  <c r="D65" i="20"/>
  <c r="D66" i="20"/>
  <c r="D67" i="20"/>
  <c r="D68" i="20"/>
  <c r="D69" i="20"/>
  <c r="D70" i="20"/>
  <c r="D71" i="20"/>
  <c r="D72" i="20"/>
  <c r="D73" i="20"/>
  <c r="D74" i="20"/>
  <c r="D75" i="20"/>
  <c r="D76" i="20"/>
  <c r="D77" i="20"/>
  <c r="D78" i="20"/>
  <c r="D79" i="20"/>
  <c r="D80" i="20"/>
  <c r="D81" i="20"/>
  <c r="D82" i="20"/>
  <c r="D83" i="20"/>
  <c r="D84" i="20"/>
  <c r="D85" i="20"/>
  <c r="D86" i="20"/>
  <c r="D87" i="20"/>
  <c r="D88" i="20"/>
  <c r="D89" i="20"/>
  <c r="D90" i="20"/>
  <c r="D91" i="20"/>
  <c r="D92" i="20"/>
  <c r="D93" i="20"/>
  <c r="D94" i="20"/>
  <c r="D95" i="20"/>
  <c r="D96" i="20"/>
  <c r="D97" i="20"/>
  <c r="D98" i="20"/>
  <c r="D99" i="20"/>
  <c r="D100" i="20"/>
  <c r="D101" i="20"/>
  <c r="D102" i="20"/>
  <c r="D103" i="20"/>
  <c r="D104" i="20"/>
  <c r="D105" i="20"/>
  <c r="D106" i="20"/>
  <c r="D107" i="20"/>
  <c r="D108" i="20"/>
  <c r="D109" i="20"/>
  <c r="D110" i="20"/>
  <c r="D111" i="20"/>
  <c r="D112" i="20"/>
  <c r="D113" i="20"/>
  <c r="D114" i="20"/>
  <c r="D115" i="20"/>
  <c r="D116" i="20"/>
  <c r="D117" i="20"/>
  <c r="D118" i="20"/>
  <c r="D119" i="20"/>
  <c r="D120" i="20"/>
  <c r="D121" i="20"/>
  <c r="D122" i="20"/>
  <c r="D123" i="20"/>
  <c r="D124" i="20"/>
  <c r="D125" i="20"/>
  <c r="D126" i="20"/>
  <c r="D127" i="20"/>
  <c r="D128" i="20"/>
  <c r="D129" i="20"/>
  <c r="D130" i="20"/>
  <c r="D131" i="20"/>
  <c r="D132" i="20"/>
  <c r="D133" i="20"/>
  <c r="D134" i="20"/>
  <c r="D135" i="20"/>
  <c r="D136" i="20"/>
  <c r="D137" i="20"/>
  <c r="D138" i="20"/>
  <c r="D139" i="20"/>
  <c r="D140" i="20"/>
  <c r="D141" i="20"/>
  <c r="D142" i="20"/>
  <c r="D143" i="20"/>
  <c r="D144" i="20"/>
  <c r="D145" i="20"/>
  <c r="D146" i="20"/>
  <c r="D147" i="20"/>
  <c r="D148" i="20"/>
  <c r="D149" i="20"/>
  <c r="D150" i="20"/>
  <c r="D151" i="20"/>
  <c r="D152" i="20"/>
  <c r="D153" i="20"/>
  <c r="D154" i="20"/>
  <c r="D155" i="20"/>
  <c r="D156" i="20"/>
  <c r="D157" i="20"/>
  <c r="D158" i="20"/>
  <c r="D159" i="20"/>
  <c r="D160" i="20"/>
  <c r="D161" i="20"/>
  <c r="D162" i="20"/>
  <c r="D163" i="20"/>
  <c r="D164" i="20"/>
  <c r="D165" i="20"/>
  <c r="D166" i="20"/>
  <c r="D167" i="20"/>
  <c r="D168" i="20"/>
  <c r="D169" i="20"/>
  <c r="D170" i="20"/>
  <c r="D171" i="20"/>
  <c r="D172" i="20"/>
  <c r="D173" i="20"/>
  <c r="D174" i="20"/>
  <c r="D175" i="20"/>
  <c r="D176" i="20"/>
  <c r="D177" i="20"/>
  <c r="D178" i="20"/>
  <c r="D179" i="20"/>
  <c r="D180" i="20"/>
  <c r="D181" i="20"/>
  <c r="D182" i="20"/>
  <c r="D183" i="20"/>
  <c r="D184" i="20"/>
  <c r="D185" i="20"/>
  <c r="D186" i="20"/>
  <c r="D187" i="20"/>
  <c r="D188" i="20"/>
  <c r="D189" i="20"/>
  <c r="D190" i="20"/>
  <c r="D191" i="20"/>
  <c r="D192" i="20"/>
  <c r="D193" i="20"/>
  <c r="D194" i="20"/>
  <c r="D195" i="20"/>
  <c r="D196" i="20"/>
  <c r="D197" i="20"/>
  <c r="D198" i="20"/>
  <c r="D199" i="20"/>
  <c r="D200" i="20"/>
  <c r="D201" i="20"/>
  <c r="D202" i="20"/>
  <c r="D203" i="20"/>
  <c r="D204" i="20"/>
  <c r="D205" i="20"/>
  <c r="D206" i="20"/>
  <c r="D207" i="20"/>
  <c r="D208" i="20"/>
  <c r="D209" i="20"/>
  <c r="D210" i="20"/>
  <c r="D211" i="20"/>
  <c r="D212" i="20"/>
  <c r="D213" i="20"/>
  <c r="D214" i="20"/>
  <c r="D215" i="20"/>
  <c r="D216" i="20"/>
  <c r="D217" i="20"/>
  <c r="D218" i="20"/>
  <c r="D219" i="20"/>
  <c r="D220" i="20"/>
  <c r="D221" i="20"/>
  <c r="D222" i="20"/>
  <c r="D223" i="20"/>
  <c r="D224" i="20"/>
  <c r="D225" i="20"/>
  <c r="D226" i="20"/>
  <c r="D227" i="20"/>
  <c r="D228" i="20"/>
  <c r="D229" i="20"/>
  <c r="D230" i="20"/>
  <c r="D231" i="20"/>
  <c r="D232" i="20"/>
  <c r="D233" i="20"/>
  <c r="D234" i="20"/>
  <c r="D235" i="20"/>
  <c r="D236" i="20"/>
  <c r="D237" i="20"/>
  <c r="D238" i="20"/>
  <c r="D239" i="20"/>
  <c r="D240" i="20"/>
  <c r="D241" i="20"/>
  <c r="D242" i="20"/>
  <c r="D243" i="20"/>
  <c r="D244" i="20"/>
  <c r="D245" i="20"/>
  <c r="D246" i="20"/>
  <c r="D247" i="20"/>
  <c r="D248" i="20"/>
  <c r="D249" i="20"/>
  <c r="D250" i="20"/>
  <c r="D251" i="20"/>
  <c r="D252" i="20"/>
  <c r="D253" i="20"/>
  <c r="D254" i="20"/>
  <c r="D255" i="20"/>
  <c r="D256" i="20"/>
  <c r="D257" i="20"/>
  <c r="D258" i="20"/>
  <c r="D259" i="20"/>
  <c r="D260" i="20"/>
  <c r="D261" i="20"/>
  <c r="D262" i="20"/>
  <c r="D263" i="20"/>
  <c r="D264" i="20"/>
  <c r="D265" i="20"/>
  <c r="D266" i="20"/>
  <c r="D267" i="20"/>
  <c r="D268" i="20"/>
  <c r="D269" i="20"/>
  <c r="D270" i="20"/>
  <c r="D271" i="20"/>
  <c r="D272" i="20"/>
  <c r="D273" i="20"/>
  <c r="D274" i="20"/>
  <c r="D275" i="20"/>
  <c r="D276" i="20"/>
  <c r="D277" i="20"/>
  <c r="D278" i="20"/>
  <c r="D279" i="20"/>
  <c r="D280" i="20"/>
  <c r="D281" i="20"/>
  <c r="D282" i="20"/>
  <c r="D283" i="20"/>
  <c r="D284" i="20"/>
  <c r="D285" i="20"/>
  <c r="D286" i="20"/>
  <c r="D287" i="20"/>
  <c r="D288" i="20"/>
  <c r="D289" i="20"/>
  <c r="D290" i="20"/>
  <c r="D291" i="20"/>
  <c r="D292" i="20"/>
  <c r="D293" i="20"/>
  <c r="D294" i="20"/>
  <c r="D295" i="20"/>
  <c r="D296" i="20"/>
  <c r="D297" i="20"/>
  <c r="D298" i="20"/>
  <c r="D299" i="20"/>
  <c r="D300" i="20"/>
  <c r="D301" i="20"/>
  <c r="D302" i="20"/>
  <c r="D303" i="20"/>
  <c r="D304" i="20"/>
  <c r="D305" i="20"/>
  <c r="D306" i="20"/>
  <c r="D307" i="20"/>
  <c r="D308" i="20"/>
  <c r="D309" i="20"/>
  <c r="D310" i="20"/>
  <c r="D311" i="20"/>
  <c r="D312" i="20"/>
  <c r="D313" i="20"/>
  <c r="D314" i="20"/>
  <c r="D315" i="20"/>
  <c r="D316" i="20"/>
  <c r="D317" i="20"/>
  <c r="D318" i="20"/>
  <c r="D319" i="20"/>
  <c r="D320" i="20"/>
  <c r="D321" i="20"/>
  <c r="D322" i="20"/>
  <c r="D323" i="20"/>
  <c r="D324" i="20"/>
  <c r="D325" i="20"/>
  <c r="D326" i="20"/>
  <c r="D327" i="20"/>
  <c r="D328" i="20"/>
  <c r="D329" i="20"/>
  <c r="D330" i="20"/>
  <c r="D331" i="20"/>
  <c r="D332" i="20"/>
  <c r="D333" i="20"/>
  <c r="D334" i="20"/>
  <c r="D335" i="20"/>
  <c r="D336" i="20"/>
  <c r="D337" i="20"/>
  <c r="D338" i="20"/>
  <c r="D339" i="20"/>
  <c r="D340" i="20"/>
  <c r="D341" i="20"/>
  <c r="D342" i="20"/>
  <c r="D343" i="20"/>
  <c r="D344" i="20"/>
  <c r="D345" i="20"/>
  <c r="D346" i="20"/>
  <c r="D347" i="20"/>
  <c r="D348" i="20"/>
  <c r="D349" i="20"/>
  <c r="D350" i="20"/>
  <c r="D351" i="20"/>
  <c r="D352" i="20"/>
  <c r="D353" i="20"/>
  <c r="D354" i="20"/>
  <c r="D355" i="20"/>
  <c r="D356" i="20"/>
  <c r="D357" i="20"/>
  <c r="D358" i="20"/>
  <c r="D359" i="20"/>
  <c r="D360" i="20"/>
  <c r="D361" i="20"/>
  <c r="D362" i="20"/>
  <c r="D363" i="20"/>
  <c r="D364" i="20"/>
  <c r="D365" i="20"/>
  <c r="D366" i="20"/>
  <c r="D367" i="20"/>
  <c r="D368" i="20"/>
  <c r="D369" i="20"/>
  <c r="D370" i="20"/>
  <c r="D371" i="20"/>
  <c r="D372" i="20"/>
  <c r="D373" i="20"/>
  <c r="D374" i="20"/>
  <c r="D375" i="20"/>
  <c r="D376" i="20"/>
  <c r="D377" i="20"/>
  <c r="D378" i="20"/>
  <c r="D379" i="20"/>
  <c r="D380" i="20"/>
  <c r="D381" i="20"/>
  <c r="D382" i="20"/>
  <c r="D383" i="20"/>
  <c r="D384" i="20"/>
  <c r="D385" i="20"/>
  <c r="D386" i="20"/>
  <c r="D387" i="20"/>
  <c r="D388" i="20"/>
  <c r="D389" i="20"/>
  <c r="D390" i="20"/>
  <c r="D391" i="20"/>
  <c r="D392" i="20"/>
  <c r="D393" i="20"/>
  <c r="D394" i="20"/>
  <c r="D395" i="20"/>
  <c r="D396" i="20"/>
  <c r="D397" i="20"/>
  <c r="D398" i="20"/>
  <c r="D399" i="20"/>
  <c r="D400" i="20"/>
  <c r="D401" i="20"/>
  <c r="D402" i="20"/>
  <c r="D403" i="20"/>
  <c r="D404" i="20"/>
  <c r="D405" i="20"/>
  <c r="D406" i="20"/>
  <c r="D407" i="20"/>
  <c r="D408" i="20"/>
  <c r="D409" i="20"/>
  <c r="D410" i="20"/>
  <c r="D411" i="20"/>
  <c r="D412" i="20"/>
  <c r="D413" i="20"/>
  <c r="D414" i="20"/>
  <c r="D415" i="20"/>
  <c r="D416" i="20"/>
  <c r="D417" i="20"/>
  <c r="D418" i="20"/>
  <c r="D419" i="20"/>
  <c r="D420" i="20"/>
  <c r="D421" i="20"/>
  <c r="D422" i="20"/>
  <c r="D423" i="20"/>
  <c r="D424" i="20"/>
  <c r="D425" i="20"/>
  <c r="D426" i="20"/>
  <c r="D427" i="20"/>
  <c r="D428" i="20"/>
  <c r="D429" i="20"/>
  <c r="D430" i="20"/>
  <c r="D431" i="20"/>
  <c r="D432" i="20"/>
  <c r="D433" i="20"/>
  <c r="D434" i="20"/>
  <c r="D435" i="20"/>
  <c r="D436" i="20"/>
  <c r="D437" i="20"/>
  <c r="D438" i="20"/>
  <c r="D439" i="20"/>
  <c r="D440" i="20"/>
  <c r="D441" i="20"/>
  <c r="D442" i="20"/>
  <c r="D443" i="20"/>
  <c r="D444" i="20"/>
  <c r="D445" i="20"/>
  <c r="D446" i="20"/>
  <c r="D447" i="20"/>
  <c r="D448" i="20"/>
  <c r="D449" i="20"/>
  <c r="D450" i="20"/>
  <c r="D451" i="20"/>
  <c r="D452" i="20"/>
  <c r="D453" i="20"/>
  <c r="D454" i="20"/>
  <c r="D455" i="20"/>
  <c r="D456" i="20"/>
  <c r="D457" i="20"/>
  <c r="D458" i="20"/>
  <c r="D459" i="20"/>
  <c r="D460" i="20"/>
  <c r="D461" i="20"/>
  <c r="D462" i="20"/>
  <c r="D12" i="20"/>
  <c r="E301" i="3" l="1"/>
  <c r="E297" i="3"/>
  <c r="E293" i="3"/>
  <c r="E289" i="3"/>
  <c r="E285" i="3"/>
  <c r="E281" i="3"/>
  <c r="E277" i="3"/>
  <c r="E273" i="3"/>
  <c r="E269" i="3"/>
  <c r="E265" i="3"/>
  <c r="E261" i="3"/>
  <c r="E257" i="3"/>
  <c r="E253" i="3"/>
  <c r="E249" i="3"/>
  <c r="E245" i="3"/>
  <c r="E241" i="3"/>
  <c r="E237" i="3"/>
  <c r="E233" i="3"/>
  <c r="E229" i="3"/>
  <c r="E225" i="3"/>
  <c r="E221" i="3"/>
  <c r="E217" i="3"/>
  <c r="E213" i="3"/>
  <c r="E209" i="3"/>
  <c r="E205" i="3"/>
  <c r="E201" i="3"/>
  <c r="E197" i="3"/>
  <c r="E193" i="3"/>
  <c r="E189" i="3"/>
  <c r="E185" i="3"/>
  <c r="E182" i="3"/>
  <c r="E175" i="3"/>
  <c r="E172" i="3"/>
  <c r="E169" i="3"/>
  <c r="E166" i="3"/>
  <c r="E159" i="3"/>
  <c r="E156" i="3"/>
  <c r="E153" i="3"/>
  <c r="E149" i="3"/>
  <c r="E146" i="3"/>
  <c r="E140" i="3"/>
  <c r="E137" i="3"/>
  <c r="E132" i="3"/>
  <c r="E129" i="3"/>
  <c r="E124" i="3"/>
  <c r="E121" i="3"/>
  <c r="E116" i="3"/>
  <c r="E113" i="3"/>
  <c r="E108" i="3"/>
  <c r="E105" i="3"/>
  <c r="E100" i="3"/>
  <c r="E97" i="3"/>
  <c r="E92" i="3"/>
  <c r="E89" i="3"/>
  <c r="E84" i="3"/>
  <c r="E81" i="3"/>
  <c r="E76" i="3"/>
  <c r="E73" i="3"/>
  <c r="E68" i="3"/>
  <c r="E65" i="3"/>
  <c r="E60" i="3"/>
  <c r="E57" i="3"/>
  <c r="E52" i="3"/>
  <c r="E49" i="3"/>
  <c r="E44" i="3"/>
  <c r="E41" i="3"/>
  <c r="E36" i="3"/>
  <c r="E33" i="3"/>
  <c r="E28" i="3"/>
  <c r="E25" i="3"/>
  <c r="E20" i="3"/>
  <c r="E17" i="3"/>
  <c r="E216" i="3"/>
  <c r="E212" i="3"/>
  <c r="E208" i="3"/>
  <c r="E204" i="3"/>
  <c r="E200" i="3"/>
  <c r="E196" i="3"/>
  <c r="E192" i="3"/>
  <c r="E188" i="3"/>
  <c r="E184" i="3"/>
  <c r="E181" i="3"/>
  <c r="E178" i="3"/>
  <c r="E171" i="3"/>
  <c r="E168" i="3"/>
  <c r="E165" i="3"/>
  <c r="E162" i="3"/>
  <c r="E155" i="3"/>
  <c r="E152" i="3"/>
  <c r="E148" i="3"/>
  <c r="E145" i="3"/>
  <c r="E142" i="3"/>
  <c r="E139" i="3"/>
  <c r="E134" i="3"/>
  <c r="E131" i="3"/>
  <c r="E126" i="3"/>
  <c r="E123" i="3"/>
  <c r="E118" i="3"/>
  <c r="E115" i="3"/>
  <c r="E110" i="3"/>
  <c r="E107" i="3"/>
  <c r="E102" i="3"/>
  <c r="E99" i="3"/>
  <c r="E94" i="3"/>
  <c r="E91" i="3"/>
  <c r="E86" i="3"/>
  <c r="E83" i="3"/>
  <c r="E78" i="3"/>
  <c r="E75" i="3"/>
  <c r="E70" i="3"/>
  <c r="E67" i="3"/>
  <c r="E62" i="3"/>
  <c r="E59" i="3"/>
  <c r="E54" i="3"/>
  <c r="E51" i="3"/>
  <c r="E46" i="3"/>
  <c r="E43" i="3"/>
  <c r="E38" i="3"/>
  <c r="E35" i="3"/>
  <c r="E30" i="3"/>
  <c r="E27" i="3"/>
  <c r="E22" i="3"/>
  <c r="E19" i="3"/>
  <c r="E283" i="3"/>
  <c r="E279" i="3"/>
  <c r="E275" i="3"/>
  <c r="E271" i="3"/>
  <c r="E267" i="3"/>
  <c r="E263" i="3"/>
  <c r="E259" i="3"/>
  <c r="E255" i="3"/>
  <c r="E251" i="3"/>
  <c r="E247" i="3"/>
  <c r="E243" i="3"/>
  <c r="E239" i="3"/>
  <c r="E235" i="3"/>
  <c r="E231" i="3"/>
  <c r="E227" i="3"/>
  <c r="E223" i="3"/>
  <c r="E219" i="3"/>
  <c r="E215" i="3"/>
  <c r="E211" i="3"/>
  <c r="E207" i="3"/>
  <c r="E203" i="3"/>
  <c r="E199" i="3"/>
  <c r="E195" i="3"/>
  <c r="E191" i="3"/>
  <c r="E187" i="3"/>
  <c r="E183" i="3"/>
  <c r="E180" i="3"/>
  <c r="E177" i="3"/>
  <c r="E174" i="3"/>
  <c r="E167" i="3"/>
  <c r="E164" i="3"/>
  <c r="E161" i="3"/>
  <c r="E158" i="3"/>
  <c r="E151" i="3"/>
  <c r="E147" i="3"/>
  <c r="E144" i="3"/>
  <c r="E141" i="3"/>
  <c r="E136" i="3"/>
  <c r="E133" i="3"/>
  <c r="E128" i="3"/>
  <c r="E125" i="3"/>
  <c r="E120" i="3"/>
  <c r="E117" i="3"/>
  <c r="E112" i="3"/>
  <c r="E109" i="3"/>
  <c r="E104" i="3"/>
  <c r="E101" i="3"/>
  <c r="E96" i="3"/>
  <c r="E93" i="3"/>
  <c r="E88" i="3"/>
  <c r="E85" i="3"/>
  <c r="E80" i="3"/>
  <c r="E77" i="3"/>
  <c r="E72" i="3"/>
  <c r="E69" i="3"/>
  <c r="E64" i="3"/>
  <c r="E61" i="3"/>
  <c r="E56" i="3"/>
  <c r="E53" i="3"/>
  <c r="E48" i="3"/>
  <c r="E45" i="3"/>
  <c r="E40" i="3"/>
  <c r="E37" i="3"/>
  <c r="E32" i="3"/>
  <c r="E29" i="3"/>
  <c r="E24" i="3"/>
  <c r="E16" i="3"/>
  <c r="G13" i="14" l="1"/>
  <c r="G14" i="14" s="1"/>
  <c r="G15" i="14" s="1"/>
  <c r="G16" i="14" s="1"/>
  <c r="G17" i="14" s="1"/>
  <c r="G18" i="14" s="1"/>
  <c r="G19" i="14" s="1"/>
  <c r="G20" i="14" s="1"/>
  <c r="G21" i="14" s="1"/>
  <c r="G22" i="14" s="1"/>
  <c r="G23" i="14" s="1"/>
  <c r="G24" i="14" s="1"/>
  <c r="G25" i="14" s="1"/>
  <c r="G26" i="14" s="1"/>
  <c r="G27" i="14" s="1"/>
  <c r="G28" i="14" s="1"/>
  <c r="G29" i="14" s="1"/>
  <c r="G30" i="14" s="1"/>
  <c r="G31" i="14" s="1"/>
  <c r="G32" i="14" s="1"/>
  <c r="G33" i="14" s="1"/>
  <c r="G34" i="14" s="1"/>
  <c r="G35" i="14" s="1"/>
  <c r="G36" i="14" s="1"/>
  <c r="G37" i="14" s="1"/>
  <c r="G38" i="14" s="1"/>
  <c r="G39" i="14" s="1"/>
  <c r="G40" i="14" s="1"/>
  <c r="G41" i="14" s="1"/>
  <c r="G42" i="14" s="1"/>
  <c r="G43" i="14" s="1"/>
  <c r="G44" i="14" s="1"/>
  <c r="G45" i="14" s="1"/>
  <c r="G46" i="14" s="1"/>
  <c r="G47" i="14" s="1"/>
  <c r="G48" i="14" s="1"/>
  <c r="G49" i="14" s="1"/>
  <c r="G50" i="14" s="1"/>
  <c r="G51" i="14" s="1"/>
  <c r="G52" i="14" s="1"/>
  <c r="G53" i="14" s="1"/>
  <c r="G54" i="14" s="1"/>
  <c r="G55" i="14" s="1"/>
  <c r="G56" i="14" s="1"/>
  <c r="G57" i="14" s="1"/>
  <c r="G58" i="14" s="1"/>
  <c r="G59" i="14" s="1"/>
  <c r="G60" i="14" s="1"/>
  <c r="G61" i="14" s="1"/>
  <c r="G62" i="14" s="1"/>
  <c r="G63" i="14" s="1"/>
  <c r="G64" i="14" s="1"/>
  <c r="G65" i="14" s="1"/>
  <c r="G66" i="14" s="1"/>
  <c r="G67" i="14" s="1"/>
  <c r="G68" i="14" s="1"/>
  <c r="G69" i="14" s="1"/>
  <c r="G70" i="14" s="1"/>
  <c r="G71" i="14" s="1"/>
  <c r="G72" i="14" s="1"/>
  <c r="G73" i="14" s="1"/>
  <c r="G74" i="14" s="1"/>
  <c r="G75" i="14" s="1"/>
  <c r="G76" i="14" s="1"/>
  <c r="G77" i="14" s="1"/>
  <c r="G78" i="14" s="1"/>
  <c r="G79" i="14" s="1"/>
  <c r="G80" i="14" s="1"/>
  <c r="G81" i="14" s="1"/>
  <c r="G82" i="14" s="1"/>
  <c r="G83" i="14" s="1"/>
  <c r="G84" i="14" s="1"/>
  <c r="G85" i="14" s="1"/>
  <c r="G86" i="14" s="1"/>
  <c r="G87" i="14" s="1"/>
  <c r="G88" i="14" s="1"/>
  <c r="G89" i="14" s="1"/>
  <c r="G90" i="14" s="1"/>
  <c r="G91" i="14" s="1"/>
  <c r="G92" i="14" s="1"/>
  <c r="G93" i="14" s="1"/>
  <c r="G94" i="14" s="1"/>
  <c r="G95" i="14" s="1"/>
  <c r="G96" i="14" s="1"/>
  <c r="G97" i="14" s="1"/>
  <c r="G98" i="14" s="1"/>
  <c r="G99" i="14" s="1"/>
  <c r="G100" i="14" s="1"/>
  <c r="G101" i="14" s="1"/>
  <c r="G102" i="14" s="1"/>
  <c r="G103" i="14" s="1"/>
  <c r="G104" i="14" s="1"/>
  <c r="G105" i="14" s="1"/>
  <c r="G106" i="14" s="1"/>
  <c r="G107" i="14" s="1"/>
  <c r="G108" i="14" s="1"/>
  <c r="G109" i="14" s="1"/>
  <c r="G110" i="14" s="1"/>
  <c r="G111" i="14" s="1"/>
  <c r="G112" i="14" s="1"/>
  <c r="G113" i="14" s="1"/>
  <c r="G114" i="14" s="1"/>
  <c r="G115" i="14" s="1"/>
  <c r="G116" i="14" s="1"/>
  <c r="G117" i="14" s="1"/>
  <c r="G118" i="14" s="1"/>
  <c r="G119" i="14" s="1"/>
  <c r="G120" i="14" s="1"/>
  <c r="G121" i="14" s="1"/>
  <c r="G122" i="14" s="1"/>
  <c r="G123" i="14" s="1"/>
  <c r="G124" i="14" s="1"/>
  <c r="G125" i="14" s="1"/>
  <c r="G126" i="14" s="1"/>
  <c r="G127" i="14" s="1"/>
  <c r="G128" i="14" s="1"/>
  <c r="G129" i="14" s="1"/>
  <c r="G130" i="14" s="1"/>
  <c r="G131" i="14" s="1"/>
  <c r="G132" i="14" s="1"/>
  <c r="G133" i="14" s="1"/>
  <c r="G134" i="14" s="1"/>
  <c r="G135" i="14" s="1"/>
  <c r="G136" i="14" s="1"/>
  <c r="G137" i="14" s="1"/>
  <c r="G138" i="14" s="1"/>
  <c r="G139" i="14" s="1"/>
  <c r="G140" i="14" s="1"/>
  <c r="G141" i="14" s="1"/>
  <c r="G142" i="14" s="1"/>
  <c r="G143" i="14" s="1"/>
  <c r="G144" i="14" s="1"/>
  <c r="G145" i="14" s="1"/>
  <c r="G146" i="14" s="1"/>
  <c r="G147" i="14" s="1"/>
  <c r="G148" i="14" s="1"/>
  <c r="G149" i="14" s="1"/>
  <c r="G150" i="14" s="1"/>
  <c r="G151" i="14" s="1"/>
  <c r="G152" i="14" s="1"/>
  <c r="G153" i="14" s="1"/>
  <c r="G154" i="14" s="1"/>
  <c r="G155" i="14" s="1"/>
  <c r="G156" i="14" s="1"/>
  <c r="G157" i="14" s="1"/>
  <c r="G158" i="14" s="1"/>
  <c r="G159" i="14" s="1"/>
  <c r="G160" i="14" s="1"/>
  <c r="G161" i="14" s="1"/>
  <c r="G162" i="14" s="1"/>
  <c r="G163" i="14" s="1"/>
  <c r="G164" i="14" s="1"/>
  <c r="G165" i="14" s="1"/>
  <c r="G166" i="14" s="1"/>
  <c r="G167" i="14" s="1"/>
  <c r="G168" i="14" s="1"/>
  <c r="G169" i="14" s="1"/>
  <c r="G170" i="14" s="1"/>
  <c r="G171" i="14" s="1"/>
  <c r="G172" i="14" s="1"/>
  <c r="G173" i="14" s="1"/>
  <c r="G174" i="14" s="1"/>
  <c r="G175" i="14" s="1"/>
  <c r="G176" i="14" s="1"/>
  <c r="G177" i="14" s="1"/>
  <c r="G178" i="14" s="1"/>
  <c r="G179" i="14" s="1"/>
  <c r="G180" i="14" s="1"/>
  <c r="G181" i="14" s="1"/>
  <c r="G182" i="14" s="1"/>
  <c r="G183" i="14" s="1"/>
  <c r="G184" i="14" s="1"/>
  <c r="G185" i="14" s="1"/>
  <c r="G186" i="14" s="1"/>
  <c r="G187" i="14" s="1"/>
  <c r="G188" i="14" s="1"/>
  <c r="G189" i="14" s="1"/>
  <c r="G190" i="14" s="1"/>
  <c r="G191" i="14" s="1"/>
  <c r="G192" i="14" s="1"/>
  <c r="G193" i="14" s="1"/>
  <c r="G194" i="14" s="1"/>
  <c r="G195" i="14" s="1"/>
  <c r="G196" i="14" s="1"/>
  <c r="G197" i="14" s="1"/>
  <c r="G198" i="14" s="1"/>
  <c r="G199" i="14" s="1"/>
  <c r="G200" i="14" s="1"/>
  <c r="G201" i="14" s="1"/>
  <c r="G202" i="14" s="1"/>
  <c r="G203" i="14" s="1"/>
  <c r="G204" i="14" s="1"/>
  <c r="G205" i="14" s="1"/>
  <c r="G206" i="14" s="1"/>
  <c r="G207" i="14" s="1"/>
  <c r="G208" i="14" s="1"/>
  <c r="G209" i="14" s="1"/>
  <c r="G210" i="14" s="1"/>
  <c r="G211" i="14" s="1"/>
  <c r="G212" i="14" s="1"/>
  <c r="G213" i="14" s="1"/>
  <c r="G214" i="14" s="1"/>
  <c r="G215" i="14" s="1"/>
  <c r="G216" i="14" s="1"/>
  <c r="G217" i="14" s="1"/>
  <c r="G218" i="14" s="1"/>
  <c r="G219" i="14" s="1"/>
  <c r="G220" i="14" s="1"/>
  <c r="G221" i="14" s="1"/>
  <c r="G222" i="14" s="1"/>
  <c r="G223" i="14" s="1"/>
  <c r="G224" i="14" s="1"/>
  <c r="G225" i="14" s="1"/>
  <c r="G226" i="14" s="1"/>
  <c r="G227" i="14" s="1"/>
  <c r="G228" i="14" s="1"/>
  <c r="G229" i="14" s="1"/>
  <c r="G230" i="14" s="1"/>
  <c r="G231" i="14" s="1"/>
  <c r="G232" i="14" s="1"/>
  <c r="G233" i="14" s="1"/>
  <c r="G234" i="14" s="1"/>
  <c r="G235" i="14" s="1"/>
  <c r="G236" i="14" s="1"/>
  <c r="G237" i="14" s="1"/>
  <c r="G238" i="14" s="1"/>
  <c r="G239" i="14" s="1"/>
  <c r="G240" i="14" s="1"/>
  <c r="G241" i="14" s="1"/>
  <c r="G242" i="14" s="1"/>
  <c r="G243" i="14" s="1"/>
  <c r="G244" i="14" s="1"/>
  <c r="G245" i="14" s="1"/>
  <c r="G246" i="14" s="1"/>
  <c r="G247" i="14" s="1"/>
  <c r="G248" i="14" s="1"/>
  <c r="G249" i="14" s="1"/>
  <c r="G250" i="14" s="1"/>
  <c r="G251" i="14" s="1"/>
  <c r="G252" i="14" s="1"/>
  <c r="G253" i="14" s="1"/>
  <c r="G254" i="14" s="1"/>
  <c r="G255" i="14" s="1"/>
  <c r="G256" i="14" s="1"/>
  <c r="G257" i="14" s="1"/>
  <c r="G258" i="14" s="1"/>
  <c r="G259" i="14" s="1"/>
  <c r="G260" i="14" s="1"/>
  <c r="G261" i="14" s="1"/>
  <c r="G262" i="14" s="1"/>
  <c r="G263" i="14" s="1"/>
  <c r="G264" i="14" s="1"/>
  <c r="G265" i="14" s="1"/>
  <c r="G266" i="14" s="1"/>
  <c r="G267" i="14" s="1"/>
  <c r="G268" i="14" s="1"/>
  <c r="G269" i="14" s="1"/>
  <c r="G270" i="14" s="1"/>
  <c r="G271" i="14" s="1"/>
  <c r="G272" i="14" s="1"/>
  <c r="G273" i="14" s="1"/>
  <c r="G274" i="14" s="1"/>
  <c r="G275" i="14" s="1"/>
  <c r="G276" i="14" s="1"/>
  <c r="G277" i="14" s="1"/>
  <c r="G278" i="14" s="1"/>
  <c r="G279" i="14" s="1"/>
  <c r="G280" i="14" s="1"/>
  <c r="G281" i="14" s="1"/>
  <c r="G282" i="14" s="1"/>
  <c r="G283" i="14" s="1"/>
  <c r="G284" i="14" s="1"/>
  <c r="G285" i="14" s="1"/>
  <c r="G286" i="14" s="1"/>
  <c r="G287" i="14" s="1"/>
  <c r="G288" i="14" s="1"/>
  <c r="G289" i="14" s="1"/>
  <c r="G290" i="14" s="1"/>
  <c r="G291" i="14" s="1"/>
  <c r="G292" i="14" s="1"/>
  <c r="G293" i="14" s="1"/>
  <c r="G294" i="14" s="1"/>
  <c r="G295" i="14" s="1"/>
  <c r="G296" i="14" s="1"/>
  <c r="G297" i="14" s="1"/>
  <c r="G298" i="14" s="1"/>
  <c r="G299" i="14" s="1"/>
  <c r="G300" i="14" s="1"/>
  <c r="G301" i="14" s="1"/>
  <c r="G302" i="14" s="1"/>
  <c r="G303" i="14" s="1"/>
  <c r="G304" i="14" s="1"/>
  <c r="G305" i="14" s="1"/>
  <c r="G306" i="14" s="1"/>
  <c r="G307" i="14" s="1"/>
  <c r="G308" i="14" s="1"/>
  <c r="G309" i="14" s="1"/>
  <c r="G310" i="14" s="1"/>
  <c r="G311" i="14" s="1"/>
  <c r="G312" i="14" s="1"/>
  <c r="G313" i="14" s="1"/>
  <c r="G314" i="14" s="1"/>
  <c r="G315" i="14" s="1"/>
  <c r="G316" i="14" s="1"/>
  <c r="G317" i="14" s="1"/>
  <c r="G318" i="14" s="1"/>
  <c r="G319" i="14" s="1"/>
  <c r="G320" i="14" s="1"/>
  <c r="G321" i="14" s="1"/>
  <c r="G322" i="14" s="1"/>
  <c r="G323" i="14" s="1"/>
  <c r="G324" i="14" s="1"/>
  <c r="G325" i="14" s="1"/>
  <c r="G326" i="14" s="1"/>
  <c r="G327" i="14" s="1"/>
  <c r="G328" i="14" s="1"/>
  <c r="G329" i="14" s="1"/>
  <c r="G330" i="14" s="1"/>
  <c r="G331" i="14" s="1"/>
  <c r="G332" i="14" s="1"/>
  <c r="G333" i="14" s="1"/>
  <c r="G334" i="14" s="1"/>
  <c r="G335" i="14" s="1"/>
  <c r="G336" i="14" s="1"/>
  <c r="G337" i="14" s="1"/>
  <c r="G338" i="14" s="1"/>
  <c r="G339" i="14" s="1"/>
  <c r="G340" i="14" s="1"/>
  <c r="G341" i="14" s="1"/>
  <c r="G342" i="14" s="1"/>
  <c r="G343" i="14" s="1"/>
  <c r="G344" i="14" s="1"/>
  <c r="G345" i="14" s="1"/>
  <c r="G346" i="14" s="1"/>
  <c r="G347" i="14" s="1"/>
  <c r="G348" i="14" s="1"/>
  <c r="G349" i="14" s="1"/>
  <c r="G350" i="14" s="1"/>
  <c r="G351" i="14" s="1"/>
  <c r="G352" i="14" s="1"/>
  <c r="G353" i="14" s="1"/>
  <c r="G354" i="14" s="1"/>
  <c r="G355" i="14" s="1"/>
  <c r="G356" i="14" s="1"/>
  <c r="G357" i="14" s="1"/>
  <c r="G358" i="14" s="1"/>
  <c r="G359" i="14" s="1"/>
  <c r="G360" i="14" s="1"/>
  <c r="G361" i="14" s="1"/>
  <c r="G362" i="14" s="1"/>
  <c r="G363" i="14" s="1"/>
  <c r="G364" i="14" s="1"/>
  <c r="G365" i="14" s="1"/>
  <c r="G366" i="14" s="1"/>
  <c r="G367" i="14" s="1"/>
  <c r="G368" i="14" s="1"/>
  <c r="G369" i="14" s="1"/>
  <c r="G370" i="14" s="1"/>
  <c r="G371" i="14" s="1"/>
  <c r="G372" i="14" s="1"/>
  <c r="G373" i="14" s="1"/>
  <c r="G374" i="14" s="1"/>
  <c r="G375" i="14" s="1"/>
  <c r="G376" i="14" s="1"/>
  <c r="G377" i="14" s="1"/>
  <c r="G378" i="14" s="1"/>
  <c r="G379" i="14" s="1"/>
  <c r="G380" i="14" s="1"/>
  <c r="G381" i="14" s="1"/>
  <c r="G382" i="14" s="1"/>
  <c r="G383" i="14" s="1"/>
  <c r="G384" i="14" s="1"/>
  <c r="G385" i="14" s="1"/>
  <c r="G386" i="14" s="1"/>
  <c r="G387" i="14" s="1"/>
  <c r="G388" i="14" s="1"/>
  <c r="G389" i="14" s="1"/>
  <c r="G390" i="14" s="1"/>
  <c r="G391" i="14" s="1"/>
  <c r="G392" i="14" s="1"/>
  <c r="G393" i="14" s="1"/>
  <c r="G394" i="14" s="1"/>
  <c r="G395" i="14" s="1"/>
  <c r="G396" i="14" s="1"/>
  <c r="G397" i="14" s="1"/>
  <c r="G398" i="14" s="1"/>
  <c r="G399" i="14" s="1"/>
  <c r="G400" i="14" s="1"/>
  <c r="G401" i="14" s="1"/>
  <c r="G402" i="14" s="1"/>
  <c r="G403" i="14" s="1"/>
  <c r="G404" i="14" s="1"/>
  <c r="G405" i="14" s="1"/>
  <c r="G406" i="14" s="1"/>
  <c r="G407" i="14" s="1"/>
  <c r="G408" i="14" s="1"/>
  <c r="G409" i="14" s="1"/>
  <c r="G410" i="14" s="1"/>
  <c r="G411" i="14" s="1"/>
  <c r="G412" i="14" s="1"/>
  <c r="G413" i="14" s="1"/>
  <c r="G414" i="14" s="1"/>
  <c r="G415" i="14" s="1"/>
  <c r="G416" i="14" s="1"/>
  <c r="G417" i="14" s="1"/>
  <c r="G418" i="14" s="1"/>
  <c r="G419" i="14" s="1"/>
  <c r="G420" i="14" s="1"/>
  <c r="G421" i="14" s="1"/>
  <c r="G422" i="14" s="1"/>
  <c r="G423" i="14" s="1"/>
  <c r="G424" i="14" s="1"/>
  <c r="G425" i="14" s="1"/>
  <c r="G426" i="14" s="1"/>
  <c r="G427" i="14" s="1"/>
  <c r="G428" i="14" s="1"/>
  <c r="G429" i="14" s="1"/>
  <c r="G430" i="14" s="1"/>
  <c r="G431" i="14" s="1"/>
  <c r="G432" i="14" s="1"/>
  <c r="G433" i="14" s="1"/>
  <c r="G434" i="14" s="1"/>
  <c r="G435" i="14" s="1"/>
  <c r="G436" i="14" s="1"/>
  <c r="G437" i="14" s="1"/>
  <c r="G438" i="14" s="1"/>
  <c r="G439" i="14" s="1"/>
  <c r="G440" i="14" s="1"/>
  <c r="G441" i="14" s="1"/>
  <c r="G442" i="14" s="1"/>
  <c r="G443" i="14" s="1"/>
  <c r="G444" i="14" s="1"/>
  <c r="G445" i="14" s="1"/>
  <c r="G446" i="14" s="1"/>
  <c r="G447" i="14" s="1"/>
  <c r="G448" i="14" s="1"/>
  <c r="G449" i="14" s="1"/>
  <c r="G450" i="14" s="1"/>
  <c r="G451" i="14" s="1"/>
  <c r="G452" i="14" s="1"/>
  <c r="G453" i="14" s="1"/>
  <c r="G454" i="14" s="1"/>
  <c r="G455" i="14" s="1"/>
  <c r="G456" i="14" s="1"/>
  <c r="G457" i="14" s="1"/>
  <c r="G458" i="14" s="1"/>
  <c r="G459" i="14" s="1"/>
  <c r="G460" i="14" s="1"/>
  <c r="G461" i="14" s="1"/>
  <c r="G462" i="14" s="1"/>
  <c r="G463" i="14" s="1"/>
  <c r="G464" i="14" s="1"/>
  <c r="G465" i="14" s="1"/>
  <c r="G466" i="14" s="1"/>
  <c r="G467" i="14" s="1"/>
  <c r="G468" i="14" s="1"/>
  <c r="G469" i="14" s="1"/>
  <c r="G470" i="14" s="1"/>
  <c r="G471" i="14" s="1"/>
  <c r="G472" i="14" s="1"/>
  <c r="G473" i="14" s="1"/>
  <c r="G474" i="14" s="1"/>
  <c r="G475" i="14" s="1"/>
  <c r="G476" i="14" s="1"/>
  <c r="G477" i="14" s="1"/>
  <c r="G478" i="14" s="1"/>
  <c r="G479" i="14" s="1"/>
  <c r="G480" i="14" s="1"/>
  <c r="G481" i="14" s="1"/>
  <c r="G482" i="14" s="1"/>
  <c r="G483" i="14" s="1"/>
  <c r="G484" i="14" s="1"/>
  <c r="G485" i="14" s="1"/>
  <c r="G486" i="14" s="1"/>
  <c r="G487" i="14" s="1"/>
  <c r="G488" i="14" s="1"/>
  <c r="G489" i="14" s="1"/>
  <c r="G490" i="14" s="1"/>
  <c r="G491" i="14" s="1"/>
  <c r="G492" i="14" s="1"/>
  <c r="G493" i="14" s="1"/>
  <c r="G494" i="14" s="1"/>
  <c r="G495" i="14" s="1"/>
  <c r="G496" i="14" s="1"/>
  <c r="G497" i="14" s="1"/>
  <c r="G498" i="14" s="1"/>
  <c r="G499" i="14" s="1"/>
  <c r="G500" i="14" s="1"/>
  <c r="G501" i="14" s="1"/>
  <c r="G502" i="14" s="1"/>
  <c r="G503" i="14" s="1"/>
  <c r="G504" i="14" s="1"/>
  <c r="G505" i="14" s="1"/>
  <c r="G506" i="14" s="1"/>
  <c r="G507" i="14" s="1"/>
  <c r="G508" i="14" s="1"/>
  <c r="G509" i="14" s="1"/>
  <c r="G510" i="14" s="1"/>
  <c r="G511" i="14" s="1"/>
  <c r="G512" i="14" s="1"/>
  <c r="G513" i="14" s="1"/>
  <c r="G514" i="14" s="1"/>
  <c r="G515" i="14" s="1"/>
  <c r="G516" i="14" s="1"/>
  <c r="G517" i="14" s="1"/>
  <c r="G518" i="14" s="1"/>
  <c r="G519" i="14" s="1"/>
  <c r="G520" i="14" s="1"/>
  <c r="G521" i="14" s="1"/>
  <c r="G522" i="14" s="1"/>
  <c r="G523" i="14" s="1"/>
  <c r="G524" i="14" s="1"/>
  <c r="G525" i="14" s="1"/>
  <c r="G526" i="14" s="1"/>
  <c r="G527" i="14" s="1"/>
  <c r="G528" i="14" s="1"/>
  <c r="G529" i="14" s="1"/>
  <c r="G530" i="14" s="1"/>
  <c r="G531" i="14" s="1"/>
  <c r="G532" i="14" s="1"/>
  <c r="G533" i="14" s="1"/>
  <c r="G534" i="14" s="1"/>
  <c r="G535" i="14" s="1"/>
  <c r="G536" i="14" s="1"/>
  <c r="G537" i="14" s="1"/>
  <c r="G538" i="14" s="1"/>
  <c r="G539" i="14" s="1"/>
  <c r="G540" i="14" s="1"/>
  <c r="G541" i="14" s="1"/>
  <c r="G542" i="14" s="1"/>
  <c r="G543" i="14" s="1"/>
  <c r="G544" i="14" s="1"/>
  <c r="G545" i="14" s="1"/>
  <c r="G546" i="14" s="1"/>
  <c r="G547" i="14" s="1"/>
  <c r="G548" i="14" s="1"/>
  <c r="G549" i="14" s="1"/>
  <c r="G550" i="14" s="1"/>
  <c r="G551" i="14" s="1"/>
  <c r="G552" i="14" s="1"/>
  <c r="G553" i="14" s="1"/>
  <c r="G554" i="14" s="1"/>
  <c r="G555" i="14" s="1"/>
  <c r="G556" i="14" s="1"/>
  <c r="G557" i="14" s="1"/>
  <c r="G558" i="14" s="1"/>
  <c r="G12" i="14"/>
  <c r="E13" i="14"/>
  <c r="E14" i="14"/>
  <c r="E15" i="14"/>
  <c r="E16" i="14"/>
  <c r="E17" i="14"/>
  <c r="E18" i="14"/>
  <c r="E19" i="14"/>
  <c r="E20" i="14"/>
  <c r="E21" i="14"/>
  <c r="E22" i="14"/>
  <c r="E23" i="14"/>
  <c r="E24" i="14"/>
  <c r="E25" i="14"/>
  <c r="E26" i="14"/>
  <c r="E27" i="14"/>
  <c r="E28" i="14"/>
  <c r="E29" i="14"/>
  <c r="E30" i="14"/>
  <c r="E31" i="14"/>
  <c r="E32" i="14"/>
  <c r="E33" i="14"/>
  <c r="E34" i="14"/>
  <c r="E35" i="14"/>
  <c r="E36" i="14"/>
  <c r="E37" i="14"/>
  <c r="E38" i="14"/>
  <c r="E39" i="14"/>
  <c r="E40" i="14"/>
  <c r="E41" i="14"/>
  <c r="E42" i="14"/>
  <c r="E43" i="14"/>
  <c r="E44" i="14"/>
  <c r="E45" i="14"/>
  <c r="E46" i="14"/>
  <c r="E47" i="14"/>
  <c r="E48" i="14"/>
  <c r="E49" i="14"/>
  <c r="E50" i="14"/>
  <c r="E51" i="14"/>
  <c r="E52" i="14"/>
  <c r="E53" i="14"/>
  <c r="E54" i="14"/>
  <c r="E55" i="14"/>
  <c r="E56" i="14"/>
  <c r="E57" i="14"/>
  <c r="E58" i="14"/>
  <c r="E59" i="14"/>
  <c r="E60" i="14"/>
  <c r="E61" i="14"/>
  <c r="E62" i="14"/>
  <c r="E63" i="14"/>
  <c r="E64" i="14"/>
  <c r="E65" i="14"/>
  <c r="E66" i="14"/>
  <c r="E67" i="14"/>
  <c r="E68" i="14"/>
  <c r="E69" i="14"/>
  <c r="E70" i="14"/>
  <c r="E71" i="14"/>
  <c r="E72" i="14"/>
  <c r="E73" i="14"/>
  <c r="E74" i="14"/>
  <c r="E75" i="14"/>
  <c r="E76" i="14"/>
  <c r="E77" i="14"/>
  <c r="E78" i="14"/>
  <c r="E79" i="14"/>
  <c r="E80" i="14"/>
  <c r="E81" i="14"/>
  <c r="E82" i="14"/>
  <c r="E83" i="14"/>
  <c r="E84" i="14"/>
  <c r="E85" i="14"/>
  <c r="E86" i="14"/>
  <c r="E87" i="14"/>
  <c r="E88" i="14"/>
  <c r="E89" i="14"/>
  <c r="E90" i="14"/>
  <c r="E91" i="14"/>
  <c r="E92" i="14"/>
  <c r="E93" i="14"/>
  <c r="E94" i="14"/>
  <c r="E95" i="14"/>
  <c r="E96" i="14"/>
  <c r="E97" i="14"/>
  <c r="E98" i="14"/>
  <c r="E99" i="14"/>
  <c r="E100" i="14"/>
  <c r="E101" i="14"/>
  <c r="E102" i="14"/>
  <c r="E103" i="14"/>
  <c r="E104" i="14"/>
  <c r="E105" i="14"/>
  <c r="E106" i="14"/>
  <c r="E107" i="14"/>
  <c r="E108" i="14"/>
  <c r="E109" i="14"/>
  <c r="E110" i="14"/>
  <c r="E111" i="14"/>
  <c r="E112" i="14"/>
  <c r="E113" i="14"/>
  <c r="E114" i="14"/>
  <c r="E115" i="14"/>
  <c r="E116" i="14"/>
  <c r="E117" i="14"/>
  <c r="E118" i="14"/>
  <c r="E119" i="14"/>
  <c r="E120" i="14"/>
  <c r="E121" i="14"/>
  <c r="E122" i="14"/>
  <c r="E123" i="14"/>
  <c r="E124" i="14"/>
  <c r="E125" i="14"/>
  <c r="E126" i="14"/>
  <c r="E127" i="14"/>
  <c r="E128" i="14"/>
  <c r="E129" i="14"/>
  <c r="E130" i="14"/>
  <c r="E131" i="14"/>
  <c r="E132" i="14"/>
  <c r="E133" i="14"/>
  <c r="E134" i="14"/>
  <c r="E135" i="14"/>
  <c r="E136" i="14"/>
  <c r="E137" i="14"/>
  <c r="E138" i="14"/>
  <c r="E139" i="14"/>
  <c r="E140" i="14"/>
  <c r="E141" i="14"/>
  <c r="E142" i="14"/>
  <c r="E143" i="14"/>
  <c r="E144" i="14"/>
  <c r="E145" i="14"/>
  <c r="E146" i="14"/>
  <c r="E147" i="14"/>
  <c r="E148" i="14"/>
  <c r="E149" i="14"/>
  <c r="E150" i="14"/>
  <c r="E151" i="14"/>
  <c r="E152" i="14"/>
  <c r="E153" i="14"/>
  <c r="E154" i="14"/>
  <c r="E155" i="14"/>
  <c r="E156" i="14"/>
  <c r="E157" i="14"/>
  <c r="E158" i="14"/>
  <c r="E159" i="14"/>
  <c r="E160" i="14"/>
  <c r="E161" i="14"/>
  <c r="E162" i="14"/>
  <c r="E163" i="14"/>
  <c r="E164" i="14"/>
  <c r="E165" i="14"/>
  <c r="E166" i="14"/>
  <c r="E167" i="14"/>
  <c r="E168" i="14"/>
  <c r="E169" i="14"/>
  <c r="E170" i="14"/>
  <c r="E171" i="14"/>
  <c r="E172" i="14"/>
  <c r="E173" i="14"/>
  <c r="E174" i="14"/>
  <c r="E175" i="14"/>
  <c r="E176" i="14"/>
  <c r="E177" i="14"/>
  <c r="E178" i="14"/>
  <c r="E179" i="14"/>
  <c r="E180" i="14"/>
  <c r="E181" i="14"/>
  <c r="E182" i="14"/>
  <c r="E183" i="14"/>
  <c r="E184" i="14"/>
  <c r="E185" i="14"/>
  <c r="E186" i="14"/>
  <c r="E187" i="14"/>
  <c r="E188" i="14"/>
  <c r="E189" i="14"/>
  <c r="E190" i="14"/>
  <c r="E191" i="14"/>
  <c r="E192" i="14"/>
  <c r="E193" i="14"/>
  <c r="E194" i="14"/>
  <c r="E195" i="14"/>
  <c r="E196" i="14"/>
  <c r="E197" i="14"/>
  <c r="E198" i="14"/>
  <c r="E199" i="14"/>
  <c r="E200" i="14"/>
  <c r="E201" i="14"/>
  <c r="E202" i="14"/>
  <c r="E203" i="14"/>
  <c r="E204" i="14"/>
  <c r="E205" i="14"/>
  <c r="E206" i="14"/>
  <c r="E207" i="14"/>
  <c r="E208" i="14"/>
  <c r="E209" i="14"/>
  <c r="E210" i="14"/>
  <c r="E211" i="14"/>
  <c r="E212" i="14"/>
  <c r="E213" i="14"/>
  <c r="E214" i="14"/>
  <c r="E215" i="14"/>
  <c r="E216" i="14"/>
  <c r="E217" i="14"/>
  <c r="E218" i="14"/>
  <c r="E219" i="14"/>
  <c r="E220" i="14"/>
  <c r="E221" i="14"/>
  <c r="E222" i="14"/>
  <c r="E223" i="14"/>
  <c r="E224" i="14"/>
  <c r="E225" i="14"/>
  <c r="E226" i="14"/>
  <c r="E227" i="14"/>
  <c r="E228" i="14"/>
  <c r="E229" i="14"/>
  <c r="E230" i="14"/>
  <c r="E231" i="14"/>
  <c r="E232" i="14"/>
  <c r="E233" i="14"/>
  <c r="E234" i="14"/>
  <c r="E235" i="14"/>
  <c r="E236" i="14"/>
  <c r="E237" i="14"/>
  <c r="E238" i="14"/>
  <c r="E239" i="14"/>
  <c r="E240" i="14"/>
  <c r="E241" i="14"/>
  <c r="E242" i="14"/>
  <c r="E243" i="14"/>
  <c r="E244" i="14"/>
  <c r="E245" i="14"/>
  <c r="E246" i="14"/>
  <c r="E247" i="14"/>
  <c r="E248" i="14"/>
  <c r="E249" i="14"/>
  <c r="E250" i="14"/>
  <c r="E251" i="14"/>
  <c r="E252" i="14"/>
  <c r="E253" i="14"/>
  <c r="E254" i="14"/>
  <c r="E255" i="14"/>
  <c r="E256" i="14"/>
  <c r="E257" i="14"/>
  <c r="E258" i="14"/>
  <c r="E259" i="14"/>
  <c r="E260" i="14"/>
  <c r="E261" i="14"/>
  <c r="E262" i="14"/>
  <c r="E263" i="14"/>
  <c r="E264" i="14"/>
  <c r="E265" i="14"/>
  <c r="E266" i="14"/>
  <c r="E267" i="14"/>
  <c r="E268" i="14"/>
  <c r="E269" i="14"/>
  <c r="E270" i="14"/>
  <c r="E271" i="14"/>
  <c r="E272" i="14"/>
  <c r="E273" i="14"/>
  <c r="E274" i="14"/>
  <c r="E275" i="14"/>
  <c r="E276" i="14"/>
  <c r="E277" i="14"/>
  <c r="E278" i="14"/>
  <c r="E279" i="14"/>
  <c r="E280" i="14"/>
  <c r="E281" i="14"/>
  <c r="E282" i="14"/>
  <c r="E283" i="14"/>
  <c r="E284" i="14"/>
  <c r="E285" i="14"/>
  <c r="E286" i="14"/>
  <c r="E287" i="14"/>
  <c r="E288" i="14"/>
  <c r="E289" i="14"/>
  <c r="E290" i="14"/>
  <c r="E291" i="14"/>
  <c r="E292" i="14"/>
  <c r="E293" i="14"/>
  <c r="E294" i="14"/>
  <c r="E295" i="14"/>
  <c r="E296" i="14"/>
  <c r="E297" i="14"/>
  <c r="E298" i="14"/>
  <c r="E299" i="14"/>
  <c r="E300" i="14"/>
  <c r="E301" i="14"/>
  <c r="E302" i="14"/>
  <c r="E303" i="14"/>
  <c r="E304" i="14"/>
  <c r="E305" i="14"/>
  <c r="E306" i="14"/>
  <c r="E307" i="14"/>
  <c r="E308" i="14"/>
  <c r="E309" i="14"/>
  <c r="E310" i="14"/>
  <c r="E311" i="14"/>
  <c r="E312" i="14"/>
  <c r="E313" i="14"/>
  <c r="E314" i="14"/>
  <c r="E315" i="14"/>
  <c r="E316" i="14"/>
  <c r="E317" i="14"/>
  <c r="E318" i="14"/>
  <c r="E319" i="14"/>
  <c r="E320" i="14"/>
  <c r="E321" i="14"/>
  <c r="E322" i="14"/>
  <c r="E323" i="14"/>
  <c r="E324" i="14"/>
  <c r="E325" i="14"/>
  <c r="E326" i="14"/>
  <c r="E327" i="14"/>
  <c r="E328" i="14"/>
  <c r="E329" i="14"/>
  <c r="E330" i="14"/>
  <c r="E331" i="14"/>
  <c r="E332" i="14"/>
  <c r="E333" i="14"/>
  <c r="E334" i="14"/>
  <c r="E335" i="14"/>
  <c r="E336" i="14"/>
  <c r="E337" i="14"/>
  <c r="E338" i="14"/>
  <c r="E339" i="14"/>
  <c r="E340" i="14"/>
  <c r="E341" i="14"/>
  <c r="E342" i="14"/>
  <c r="E343" i="14"/>
  <c r="E344" i="14"/>
  <c r="E345" i="14"/>
  <c r="E346" i="14"/>
  <c r="E347" i="14"/>
  <c r="E348" i="14"/>
  <c r="E349" i="14"/>
  <c r="E350" i="14"/>
  <c r="E351" i="14"/>
  <c r="E352" i="14"/>
  <c r="E353" i="14"/>
  <c r="E354" i="14"/>
  <c r="E355" i="14"/>
  <c r="E356" i="14"/>
  <c r="E357" i="14"/>
  <c r="E358" i="14"/>
  <c r="E359" i="14"/>
  <c r="E360" i="14"/>
  <c r="E361" i="14"/>
  <c r="E362" i="14"/>
  <c r="E363" i="14"/>
  <c r="E364" i="14"/>
  <c r="E365" i="14"/>
  <c r="E366" i="14"/>
  <c r="E367" i="14"/>
  <c r="E368" i="14"/>
  <c r="E369" i="14"/>
  <c r="E370" i="14"/>
  <c r="E371" i="14"/>
  <c r="E372" i="14"/>
  <c r="E373" i="14"/>
  <c r="E374" i="14"/>
  <c r="E375" i="14"/>
  <c r="E376" i="14"/>
  <c r="E377" i="14"/>
  <c r="E378" i="14"/>
  <c r="E379" i="14"/>
  <c r="E380" i="14"/>
  <c r="E381" i="14"/>
  <c r="E382" i="14"/>
  <c r="E383" i="14"/>
  <c r="E384" i="14"/>
  <c r="E385" i="14"/>
  <c r="E386" i="14"/>
  <c r="E387" i="14"/>
  <c r="E388" i="14"/>
  <c r="E389" i="14"/>
  <c r="E390" i="14"/>
  <c r="E391" i="14"/>
  <c r="E392" i="14"/>
  <c r="E393" i="14"/>
  <c r="E394" i="14"/>
  <c r="E395" i="14"/>
  <c r="E396" i="14"/>
  <c r="E397" i="14"/>
  <c r="E398" i="14"/>
  <c r="E399" i="14"/>
  <c r="E400" i="14"/>
  <c r="E401" i="14"/>
  <c r="E402" i="14"/>
  <c r="E403" i="14"/>
  <c r="E404" i="14"/>
  <c r="E405" i="14"/>
  <c r="E406" i="14"/>
  <c r="E407" i="14"/>
  <c r="E408" i="14"/>
  <c r="E409" i="14"/>
  <c r="E410" i="14"/>
  <c r="E411" i="14"/>
  <c r="E412" i="14"/>
  <c r="E413" i="14"/>
  <c r="E414" i="14"/>
  <c r="E415" i="14"/>
  <c r="E416" i="14"/>
  <c r="E417" i="14"/>
  <c r="E418" i="14"/>
  <c r="E419" i="14"/>
  <c r="E420" i="14"/>
  <c r="E421" i="14"/>
  <c r="E422" i="14"/>
  <c r="E423" i="14"/>
  <c r="E424" i="14"/>
  <c r="E425" i="14"/>
  <c r="E426" i="14"/>
  <c r="E427" i="14"/>
  <c r="E428" i="14"/>
  <c r="E429" i="14"/>
  <c r="E430" i="14"/>
  <c r="E431" i="14"/>
  <c r="E432" i="14"/>
  <c r="E433" i="14"/>
  <c r="E434" i="14"/>
  <c r="E435" i="14"/>
  <c r="E436" i="14"/>
  <c r="E437" i="14"/>
  <c r="E438" i="14"/>
  <c r="E439" i="14"/>
  <c r="E440" i="14"/>
  <c r="E441" i="14"/>
  <c r="E442" i="14"/>
  <c r="E443" i="14"/>
  <c r="E444" i="14"/>
  <c r="E445" i="14"/>
  <c r="E446" i="14"/>
  <c r="E447" i="14"/>
  <c r="E448" i="14"/>
  <c r="E449" i="14"/>
  <c r="E450" i="14"/>
  <c r="E451" i="14"/>
  <c r="E452" i="14"/>
  <c r="E453" i="14"/>
  <c r="E454" i="14"/>
  <c r="E455" i="14"/>
  <c r="E456" i="14"/>
  <c r="E457" i="14"/>
  <c r="E458" i="14"/>
  <c r="E459" i="14"/>
  <c r="E460" i="14"/>
  <c r="E461" i="14"/>
  <c r="E462" i="14"/>
  <c r="E463" i="14"/>
  <c r="E464" i="14"/>
  <c r="E465" i="14"/>
  <c r="E466" i="14"/>
  <c r="E467" i="14"/>
  <c r="E468" i="14"/>
  <c r="E469" i="14"/>
  <c r="E470" i="14"/>
  <c r="E471" i="14"/>
  <c r="E472" i="14"/>
  <c r="E473" i="14"/>
  <c r="E474" i="14"/>
  <c r="E475" i="14"/>
  <c r="E476" i="14"/>
  <c r="E477" i="14"/>
  <c r="E478" i="14"/>
  <c r="E479" i="14"/>
  <c r="E480" i="14"/>
  <c r="E481" i="14"/>
  <c r="E482" i="14"/>
  <c r="E483" i="14"/>
  <c r="E484" i="14"/>
  <c r="E485" i="14"/>
  <c r="E486" i="14"/>
  <c r="E487" i="14"/>
  <c r="E488" i="14"/>
  <c r="E489" i="14"/>
  <c r="E490" i="14"/>
  <c r="E491" i="14"/>
  <c r="E492" i="14"/>
  <c r="E493" i="14"/>
  <c r="E494" i="14"/>
  <c r="E495" i="14"/>
  <c r="E496" i="14"/>
  <c r="E497" i="14"/>
  <c r="E498" i="14"/>
  <c r="E499" i="14"/>
  <c r="E500" i="14"/>
  <c r="E501" i="14"/>
  <c r="E502" i="14"/>
  <c r="E503" i="14"/>
  <c r="E504" i="14"/>
  <c r="E505" i="14"/>
  <c r="E506" i="14"/>
  <c r="E507" i="14"/>
  <c r="E508" i="14"/>
  <c r="E509" i="14"/>
  <c r="E510" i="14"/>
  <c r="E511" i="14"/>
  <c r="E512" i="14"/>
  <c r="E513" i="14"/>
  <c r="E514" i="14"/>
  <c r="E515" i="14"/>
  <c r="E516" i="14"/>
  <c r="E517" i="14"/>
  <c r="E518" i="14"/>
  <c r="E519" i="14"/>
  <c r="E520" i="14"/>
  <c r="E521" i="14"/>
  <c r="E522" i="14"/>
  <c r="E523" i="14"/>
  <c r="E524" i="14"/>
  <c r="E525" i="14"/>
  <c r="E526" i="14"/>
  <c r="E527" i="14"/>
  <c r="E528" i="14"/>
  <c r="E529" i="14"/>
  <c r="E530" i="14"/>
  <c r="E531" i="14"/>
  <c r="E532" i="14"/>
  <c r="E533" i="14"/>
  <c r="E534" i="14"/>
  <c r="E535" i="14"/>
  <c r="E536" i="14"/>
  <c r="E537" i="14"/>
  <c r="E538" i="14"/>
  <c r="E539" i="14"/>
  <c r="E540" i="14"/>
  <c r="E541" i="14"/>
  <c r="E542" i="14"/>
  <c r="E543" i="14"/>
  <c r="E544" i="14"/>
  <c r="E545" i="14"/>
  <c r="E546" i="14"/>
  <c r="E547" i="14"/>
  <c r="E548" i="14"/>
  <c r="E549" i="14"/>
  <c r="E550" i="14"/>
  <c r="E551" i="14"/>
  <c r="E552" i="14"/>
  <c r="E553" i="14"/>
  <c r="E554" i="14"/>
  <c r="E555" i="14"/>
  <c r="E556" i="14"/>
  <c r="E557" i="14"/>
  <c r="E558" i="14"/>
  <c r="E12" i="14"/>
  <c r="H14" i="13"/>
  <c r="H15" i="13" s="1"/>
  <c r="H16" i="13" s="1"/>
  <c r="H17" i="13" s="1"/>
  <c r="H18" i="13" s="1"/>
  <c r="H19" i="13" s="1"/>
  <c r="H20" i="13" s="1"/>
  <c r="H21" i="13" s="1"/>
  <c r="H22" i="13" s="1"/>
  <c r="H23" i="13" s="1"/>
  <c r="H24" i="13" s="1"/>
  <c r="H25" i="13" s="1"/>
  <c r="H26" i="13" s="1"/>
  <c r="H27" i="13" s="1"/>
  <c r="H28" i="13" s="1"/>
  <c r="H29" i="13" s="1"/>
  <c r="H30" i="13" s="1"/>
  <c r="H31" i="13" s="1"/>
  <c r="H32" i="13" s="1"/>
  <c r="H33" i="13" s="1"/>
  <c r="H34" i="13" s="1"/>
  <c r="H35" i="13" s="1"/>
  <c r="H36" i="13" s="1"/>
  <c r="H37" i="13" s="1"/>
  <c r="H38" i="13" s="1"/>
  <c r="H39" i="13" s="1"/>
  <c r="H40" i="13" s="1"/>
  <c r="H41" i="13" s="1"/>
  <c r="H42" i="13" s="1"/>
  <c r="H43" i="13" s="1"/>
  <c r="H44" i="13" s="1"/>
  <c r="H45" i="13" s="1"/>
  <c r="H46" i="13" s="1"/>
  <c r="H47" i="13" s="1"/>
  <c r="H48" i="13" s="1"/>
  <c r="H49" i="13" s="1"/>
  <c r="H50" i="13" s="1"/>
  <c r="H51" i="13" s="1"/>
  <c r="H52" i="13" s="1"/>
  <c r="H53" i="13" s="1"/>
  <c r="H54" i="13" s="1"/>
  <c r="H55" i="13" s="1"/>
  <c r="H56" i="13" s="1"/>
  <c r="H57" i="13" s="1"/>
  <c r="H58" i="13" s="1"/>
  <c r="H59" i="13" s="1"/>
  <c r="H60" i="13" s="1"/>
  <c r="H61" i="13" s="1"/>
  <c r="H62" i="13" s="1"/>
  <c r="H63" i="13" s="1"/>
  <c r="H64" i="13" s="1"/>
  <c r="H65" i="13" s="1"/>
  <c r="H66" i="13" s="1"/>
  <c r="H67" i="13" s="1"/>
  <c r="H68" i="13" s="1"/>
  <c r="H69" i="13" s="1"/>
  <c r="H70" i="13" s="1"/>
  <c r="H71" i="13" s="1"/>
  <c r="H72" i="13" s="1"/>
  <c r="H73" i="13" s="1"/>
  <c r="H74" i="13" s="1"/>
  <c r="H75" i="13" s="1"/>
  <c r="H76" i="13" s="1"/>
  <c r="H77" i="13" s="1"/>
  <c r="H78" i="13" s="1"/>
  <c r="H79" i="13" s="1"/>
  <c r="H80" i="13" s="1"/>
  <c r="H81" i="13" s="1"/>
  <c r="H82" i="13" s="1"/>
  <c r="H83" i="13" s="1"/>
  <c r="H84" i="13" s="1"/>
  <c r="H85" i="13" s="1"/>
  <c r="H86" i="13" s="1"/>
  <c r="H87" i="13" s="1"/>
  <c r="H88" i="13" s="1"/>
  <c r="H89" i="13" s="1"/>
  <c r="H90" i="13" s="1"/>
  <c r="H91" i="13" s="1"/>
  <c r="H92" i="13" s="1"/>
  <c r="H93" i="13" s="1"/>
  <c r="H94" i="13" s="1"/>
  <c r="H95" i="13" s="1"/>
  <c r="H96" i="13" s="1"/>
  <c r="H97" i="13" s="1"/>
  <c r="H98" i="13" s="1"/>
  <c r="H99" i="13" s="1"/>
  <c r="H100" i="13" s="1"/>
  <c r="H101" i="13" s="1"/>
  <c r="H102" i="13" s="1"/>
  <c r="H103" i="13" s="1"/>
  <c r="H104" i="13" s="1"/>
  <c r="H105" i="13" s="1"/>
  <c r="H106" i="13" s="1"/>
  <c r="H107" i="13" s="1"/>
  <c r="H108" i="13" s="1"/>
  <c r="H109" i="13" s="1"/>
  <c r="H110" i="13" s="1"/>
  <c r="H111" i="13" s="1"/>
  <c r="H112" i="13" s="1"/>
  <c r="H113" i="13" s="1"/>
  <c r="H114" i="13" s="1"/>
  <c r="H115" i="13" s="1"/>
  <c r="H116" i="13" s="1"/>
  <c r="H117" i="13" s="1"/>
  <c r="H118" i="13" s="1"/>
  <c r="H119" i="13" s="1"/>
  <c r="H120" i="13" s="1"/>
  <c r="H121" i="13" s="1"/>
  <c r="H122" i="13" s="1"/>
  <c r="H123" i="13" s="1"/>
  <c r="H124" i="13" s="1"/>
  <c r="H125" i="13" s="1"/>
  <c r="H126" i="13" s="1"/>
  <c r="H127" i="13" s="1"/>
  <c r="H128" i="13" s="1"/>
  <c r="H129" i="13" s="1"/>
  <c r="H130" i="13" s="1"/>
  <c r="H131" i="13" s="1"/>
  <c r="H132" i="13" s="1"/>
  <c r="H133" i="13" s="1"/>
  <c r="H134" i="13" s="1"/>
  <c r="H135" i="13" s="1"/>
  <c r="H136" i="13" s="1"/>
  <c r="H137" i="13" s="1"/>
  <c r="H138" i="13" s="1"/>
  <c r="H139" i="13" s="1"/>
  <c r="H140" i="13" s="1"/>
  <c r="H141" i="13" s="1"/>
  <c r="H142" i="13" s="1"/>
  <c r="H143" i="13" s="1"/>
  <c r="H144" i="13" s="1"/>
  <c r="H145" i="13" s="1"/>
  <c r="H146" i="13" s="1"/>
  <c r="H147" i="13" s="1"/>
  <c r="H148" i="13" s="1"/>
  <c r="H149" i="13" s="1"/>
  <c r="H150" i="13" s="1"/>
  <c r="H151" i="13" s="1"/>
  <c r="H152" i="13" s="1"/>
  <c r="H153" i="13" s="1"/>
  <c r="H154" i="13" s="1"/>
  <c r="H155" i="13" s="1"/>
  <c r="H156" i="13" s="1"/>
  <c r="H157" i="13" s="1"/>
  <c r="H158" i="13" s="1"/>
  <c r="H159" i="13" s="1"/>
  <c r="H160" i="13" s="1"/>
  <c r="H161" i="13" s="1"/>
  <c r="H162" i="13" s="1"/>
  <c r="H163" i="13" s="1"/>
  <c r="H164" i="13" s="1"/>
  <c r="H165" i="13" s="1"/>
  <c r="H166" i="13" s="1"/>
  <c r="H167" i="13" s="1"/>
  <c r="H168" i="13" s="1"/>
  <c r="H169" i="13" s="1"/>
  <c r="H170" i="13" s="1"/>
  <c r="H171" i="13" s="1"/>
  <c r="H172" i="13" s="1"/>
  <c r="H173" i="13" s="1"/>
  <c r="H174" i="13" s="1"/>
  <c r="H175" i="13" s="1"/>
  <c r="H176" i="13" s="1"/>
  <c r="H177" i="13" s="1"/>
  <c r="H13" i="13"/>
  <c r="H12" i="13"/>
  <c r="G173" i="13"/>
  <c r="G172" i="13" s="1"/>
  <c r="G171" i="13" s="1"/>
  <c r="G170" i="13" s="1"/>
  <c r="G169" i="13" s="1"/>
  <c r="G168" i="13" s="1"/>
  <c r="G167" i="13" s="1"/>
  <c r="G166" i="13" s="1"/>
  <c r="G165" i="13" s="1"/>
  <c r="G164" i="13" s="1"/>
  <c r="G163" i="13" s="1"/>
  <c r="G162" i="13" s="1"/>
  <c r="G161" i="13" s="1"/>
  <c r="G160" i="13" s="1"/>
  <c r="G159" i="13" s="1"/>
  <c r="G158" i="13" s="1"/>
  <c r="G157" i="13" s="1"/>
  <c r="G156" i="13" s="1"/>
  <c r="G155" i="13" s="1"/>
  <c r="G154" i="13" s="1"/>
  <c r="G153" i="13" s="1"/>
  <c r="G152" i="13" s="1"/>
  <c r="G151" i="13" s="1"/>
  <c r="G150" i="13" s="1"/>
  <c r="G149" i="13" s="1"/>
  <c r="G148" i="13" s="1"/>
  <c r="G147" i="13" s="1"/>
  <c r="G146" i="13" s="1"/>
  <c r="G145" i="13" s="1"/>
  <c r="G144" i="13" s="1"/>
  <c r="G143" i="13" s="1"/>
  <c r="G142" i="13" s="1"/>
  <c r="G141" i="13" s="1"/>
  <c r="G140" i="13" s="1"/>
  <c r="G139" i="13" s="1"/>
  <c r="G138" i="13" s="1"/>
  <c r="G137" i="13" s="1"/>
  <c r="G136" i="13" s="1"/>
  <c r="G135" i="13" s="1"/>
  <c r="G134" i="13" s="1"/>
  <c r="G133" i="13" s="1"/>
  <c r="G132" i="13" s="1"/>
  <c r="G131" i="13" s="1"/>
  <c r="G130" i="13" s="1"/>
  <c r="G129" i="13" s="1"/>
  <c r="G128" i="13" s="1"/>
  <c r="G127" i="13" s="1"/>
  <c r="G126" i="13" s="1"/>
  <c r="G125" i="13" s="1"/>
  <c r="G124" i="13" s="1"/>
  <c r="G123" i="13" s="1"/>
  <c r="G122" i="13" s="1"/>
  <c r="G121" i="13" s="1"/>
  <c r="G120" i="13" s="1"/>
  <c r="G119" i="13" s="1"/>
  <c r="G118" i="13" s="1"/>
  <c r="G117" i="13" s="1"/>
  <c r="G116" i="13" s="1"/>
  <c r="G115" i="13" s="1"/>
  <c r="G114" i="13" s="1"/>
  <c r="G113" i="13" s="1"/>
  <c r="G112" i="13" s="1"/>
  <c r="G111" i="13" s="1"/>
  <c r="G110" i="13" s="1"/>
  <c r="G109" i="13" s="1"/>
  <c r="G108" i="13" s="1"/>
  <c r="G107" i="13" s="1"/>
  <c r="G106" i="13" s="1"/>
  <c r="G105" i="13" s="1"/>
  <c r="G104" i="13" s="1"/>
  <c r="G103" i="13" s="1"/>
  <c r="G102" i="13" s="1"/>
  <c r="G101" i="13" s="1"/>
  <c r="G100" i="13" s="1"/>
  <c r="G99" i="13" s="1"/>
  <c r="G98" i="13" s="1"/>
  <c r="G97" i="13" s="1"/>
  <c r="G96" i="13" s="1"/>
  <c r="G95" i="13" s="1"/>
  <c r="G94" i="13" s="1"/>
  <c r="G93" i="13" s="1"/>
  <c r="G92" i="13" s="1"/>
  <c r="G91" i="13" s="1"/>
  <c r="G90" i="13" s="1"/>
  <c r="G89" i="13" s="1"/>
  <c r="G88" i="13" s="1"/>
  <c r="G87" i="13" s="1"/>
  <c r="G86" i="13" s="1"/>
  <c r="G85" i="13" s="1"/>
  <c r="G84" i="13" s="1"/>
  <c r="G83" i="13" s="1"/>
  <c r="G82" i="13" s="1"/>
  <c r="G81" i="13" s="1"/>
  <c r="G80" i="13" s="1"/>
  <c r="G79" i="13" s="1"/>
  <c r="G78" i="13" s="1"/>
  <c r="G77" i="13" s="1"/>
  <c r="G76" i="13" s="1"/>
  <c r="G75" i="13" s="1"/>
  <c r="G74" i="13" s="1"/>
  <c r="G73" i="13" s="1"/>
  <c r="G72" i="13" s="1"/>
  <c r="G71" i="13" s="1"/>
  <c r="G70" i="13" s="1"/>
  <c r="G69" i="13" s="1"/>
  <c r="G68" i="13" s="1"/>
  <c r="G67" i="13" s="1"/>
  <c r="G66" i="13" s="1"/>
  <c r="G65" i="13" s="1"/>
  <c r="G64" i="13" s="1"/>
  <c r="G63" i="13" s="1"/>
  <c r="G62" i="13" s="1"/>
  <c r="G61" i="13" s="1"/>
  <c r="G60" i="13" s="1"/>
  <c r="G59" i="13" s="1"/>
  <c r="G58" i="13" s="1"/>
  <c r="G57" i="13" s="1"/>
  <c r="G56" i="13" s="1"/>
  <c r="G55" i="13" s="1"/>
  <c r="G54" i="13" s="1"/>
  <c r="G53" i="13" s="1"/>
  <c r="G52" i="13" s="1"/>
  <c r="G51" i="13" s="1"/>
  <c r="G50" i="13" s="1"/>
  <c r="G49" i="13" s="1"/>
  <c r="G48" i="13" s="1"/>
  <c r="G47" i="13" s="1"/>
  <c r="G46" i="13" s="1"/>
  <c r="G45" i="13" s="1"/>
  <c r="G44" i="13" s="1"/>
  <c r="G43" i="13" s="1"/>
  <c r="G42" i="13" s="1"/>
  <c r="G41" i="13" s="1"/>
  <c r="G40" i="13" s="1"/>
  <c r="G39" i="13" s="1"/>
  <c r="G38" i="13" s="1"/>
  <c r="G37" i="13" s="1"/>
  <c r="G36" i="13" s="1"/>
  <c r="G35" i="13" s="1"/>
  <c r="G34" i="13" s="1"/>
  <c r="G33" i="13" s="1"/>
  <c r="G32" i="13" s="1"/>
  <c r="G31" i="13" s="1"/>
  <c r="G30" i="13" s="1"/>
  <c r="G29" i="13" s="1"/>
  <c r="G28" i="13" s="1"/>
  <c r="G27" i="13" s="1"/>
  <c r="G26" i="13" s="1"/>
  <c r="G25" i="13" s="1"/>
  <c r="G24" i="13" s="1"/>
  <c r="G23" i="13" s="1"/>
  <c r="G22" i="13" s="1"/>
  <c r="G21" i="13" s="1"/>
  <c r="G20" i="13" s="1"/>
  <c r="G19" i="13" s="1"/>
  <c r="G18" i="13" s="1"/>
  <c r="G17" i="13" s="1"/>
  <c r="G16" i="13" s="1"/>
  <c r="G15" i="13" s="1"/>
  <c r="G14" i="13" s="1"/>
  <c r="G13" i="13" s="1"/>
  <c r="G12" i="13" s="1"/>
  <c r="G175" i="13"/>
  <c r="G174" i="13" s="1"/>
  <c r="G176" i="13"/>
  <c r="G177" i="13"/>
  <c r="K14" i="15"/>
  <c r="K15" i="15" s="1"/>
  <c r="K16" i="15" s="1"/>
  <c r="K17" i="15" s="1"/>
  <c r="K18" i="15" s="1"/>
  <c r="K19" i="15" s="1"/>
  <c r="K20" i="15" s="1"/>
  <c r="K21" i="15" s="1"/>
  <c r="K22" i="15" s="1"/>
  <c r="K23" i="15" s="1"/>
  <c r="K24" i="15" s="1"/>
  <c r="K25" i="15" s="1"/>
  <c r="K26" i="15" s="1"/>
  <c r="K27" i="15" s="1"/>
  <c r="K28" i="15" s="1"/>
  <c r="K29" i="15" s="1"/>
  <c r="K30" i="15" s="1"/>
  <c r="K31" i="15" s="1"/>
  <c r="K32" i="15" s="1"/>
  <c r="K33" i="15" s="1"/>
  <c r="K34" i="15" s="1"/>
  <c r="K35" i="15" s="1"/>
  <c r="K36" i="15" s="1"/>
  <c r="K37" i="15" s="1"/>
  <c r="K38" i="15" s="1"/>
  <c r="K39" i="15" s="1"/>
  <c r="K40" i="15" s="1"/>
  <c r="K41" i="15" s="1"/>
  <c r="K42" i="15" s="1"/>
  <c r="K43" i="15" s="1"/>
  <c r="K44" i="15" s="1"/>
  <c r="K45" i="15" s="1"/>
  <c r="K46" i="15" s="1"/>
  <c r="K47" i="15" s="1"/>
  <c r="K48" i="15" s="1"/>
  <c r="K49" i="15" s="1"/>
  <c r="K50" i="15" s="1"/>
  <c r="K51" i="15" s="1"/>
  <c r="K52" i="15" s="1"/>
  <c r="K53" i="15" s="1"/>
  <c r="K54" i="15" s="1"/>
  <c r="K55" i="15" s="1"/>
  <c r="K56" i="15" s="1"/>
  <c r="K57" i="15" s="1"/>
  <c r="K58" i="15" s="1"/>
  <c r="K59" i="15" s="1"/>
  <c r="K60" i="15" s="1"/>
  <c r="K61" i="15" s="1"/>
  <c r="K62" i="15" s="1"/>
  <c r="K63" i="15" s="1"/>
  <c r="K64" i="15" s="1"/>
  <c r="K65" i="15" s="1"/>
  <c r="K66" i="15" s="1"/>
  <c r="K67" i="15" s="1"/>
  <c r="K68" i="15" s="1"/>
  <c r="K69" i="15" s="1"/>
  <c r="K70" i="15" s="1"/>
  <c r="K71" i="15" s="1"/>
  <c r="K72" i="15" s="1"/>
  <c r="K73" i="15" s="1"/>
  <c r="K74" i="15" s="1"/>
  <c r="K75" i="15" s="1"/>
  <c r="K76" i="15" s="1"/>
  <c r="K77" i="15" s="1"/>
  <c r="K78" i="15" s="1"/>
  <c r="K79" i="15" s="1"/>
  <c r="K80" i="15" s="1"/>
  <c r="K81" i="15" s="1"/>
  <c r="K82" i="15" s="1"/>
  <c r="K83" i="15" s="1"/>
  <c r="K84" i="15" s="1"/>
  <c r="K85" i="15" s="1"/>
  <c r="K86" i="15" s="1"/>
  <c r="K87" i="15" s="1"/>
  <c r="K88" i="15" s="1"/>
  <c r="K89" i="15" s="1"/>
  <c r="K90" i="15" s="1"/>
  <c r="K91" i="15" s="1"/>
  <c r="K92" i="15" s="1"/>
  <c r="K93" i="15" s="1"/>
  <c r="K94" i="15" s="1"/>
  <c r="K95" i="15" s="1"/>
  <c r="K96" i="15" s="1"/>
  <c r="K97" i="15" s="1"/>
  <c r="K98" i="15" s="1"/>
  <c r="K99" i="15" s="1"/>
  <c r="K100" i="15" s="1"/>
  <c r="K101" i="15" s="1"/>
  <c r="K102" i="15" s="1"/>
  <c r="K103" i="15" s="1"/>
  <c r="K104" i="15" s="1"/>
  <c r="K105" i="15" s="1"/>
  <c r="K106" i="15" s="1"/>
  <c r="K107" i="15" s="1"/>
  <c r="K108" i="15" s="1"/>
  <c r="K109" i="15" s="1"/>
  <c r="K110" i="15" s="1"/>
  <c r="K111" i="15" s="1"/>
  <c r="K112" i="15" s="1"/>
  <c r="K113" i="15" s="1"/>
  <c r="K114" i="15" s="1"/>
  <c r="K115" i="15" s="1"/>
  <c r="K116" i="15" s="1"/>
  <c r="K117" i="15" s="1"/>
  <c r="K118" i="15" s="1"/>
  <c r="K119" i="15" s="1"/>
  <c r="K120" i="15" s="1"/>
  <c r="K121" i="15" s="1"/>
  <c r="K122" i="15" s="1"/>
  <c r="K123" i="15" s="1"/>
  <c r="K124" i="15" s="1"/>
  <c r="K125" i="15" s="1"/>
  <c r="K126" i="15" s="1"/>
  <c r="K127" i="15" s="1"/>
  <c r="K128" i="15" s="1"/>
  <c r="K129" i="15" s="1"/>
  <c r="K130" i="15" s="1"/>
  <c r="K131" i="15" s="1"/>
  <c r="K132" i="15" s="1"/>
  <c r="K133" i="15" s="1"/>
  <c r="K134" i="15" s="1"/>
  <c r="K135" i="15" s="1"/>
  <c r="K136" i="15" s="1"/>
  <c r="K137" i="15" s="1"/>
  <c r="K138" i="15" s="1"/>
  <c r="K139" i="15" s="1"/>
  <c r="K140" i="15" s="1"/>
  <c r="K141" i="15" s="1"/>
  <c r="K142" i="15" s="1"/>
  <c r="K143" i="15" s="1"/>
  <c r="K144" i="15" s="1"/>
  <c r="K145" i="15" s="1"/>
  <c r="K146" i="15" s="1"/>
  <c r="K147" i="15" s="1"/>
  <c r="K148" i="15" s="1"/>
  <c r="K149" i="15" s="1"/>
  <c r="K150" i="15" s="1"/>
  <c r="K151" i="15" s="1"/>
  <c r="K152" i="15" s="1"/>
  <c r="K153" i="15" s="1"/>
  <c r="K154" i="15" s="1"/>
  <c r="K155" i="15" s="1"/>
  <c r="K156" i="15" s="1"/>
  <c r="K157" i="15" s="1"/>
  <c r="K158" i="15" s="1"/>
  <c r="K159" i="15" s="1"/>
  <c r="K160" i="15" s="1"/>
  <c r="K161" i="15" s="1"/>
  <c r="K162" i="15" s="1"/>
  <c r="K163" i="15" s="1"/>
  <c r="K164" i="15" s="1"/>
  <c r="K165" i="15" s="1"/>
  <c r="K166" i="15" s="1"/>
  <c r="K167" i="15" s="1"/>
  <c r="K168" i="15" s="1"/>
  <c r="K169" i="15" s="1"/>
  <c r="K170" i="15" s="1"/>
  <c r="K171" i="15" s="1"/>
  <c r="K172" i="15" s="1"/>
  <c r="K173" i="15" s="1"/>
  <c r="K174" i="15" s="1"/>
  <c r="K175" i="15" s="1"/>
  <c r="K176" i="15" s="1"/>
  <c r="K177" i="15" s="1"/>
  <c r="K178" i="15" s="1"/>
  <c r="K179" i="15" s="1"/>
  <c r="K180" i="15" s="1"/>
  <c r="K181" i="15" s="1"/>
  <c r="K182" i="15" s="1"/>
  <c r="K183" i="15" s="1"/>
  <c r="K184" i="15" s="1"/>
  <c r="K185" i="15" s="1"/>
  <c r="K186" i="15" s="1"/>
  <c r="K187" i="15" s="1"/>
  <c r="K188" i="15" s="1"/>
  <c r="K189" i="15" s="1"/>
  <c r="K190" i="15" s="1"/>
  <c r="K191" i="15" s="1"/>
  <c r="K192" i="15" s="1"/>
  <c r="K193" i="15" s="1"/>
  <c r="K194" i="15" s="1"/>
  <c r="K195" i="15" s="1"/>
  <c r="K196" i="15" s="1"/>
  <c r="K197" i="15" s="1"/>
  <c r="K198" i="15" s="1"/>
  <c r="K199" i="15" s="1"/>
  <c r="K200" i="15" s="1"/>
  <c r="K201" i="15" s="1"/>
  <c r="K202" i="15" s="1"/>
  <c r="K203" i="15" s="1"/>
  <c r="K204" i="15" s="1"/>
  <c r="K205" i="15" s="1"/>
  <c r="K206" i="15" s="1"/>
  <c r="K207" i="15" s="1"/>
  <c r="K208" i="15" s="1"/>
  <c r="K209" i="15" s="1"/>
  <c r="K210" i="15" s="1"/>
  <c r="K211" i="15" s="1"/>
  <c r="K212" i="15" s="1"/>
  <c r="K213" i="15" s="1"/>
  <c r="K214" i="15" s="1"/>
  <c r="K215" i="15" s="1"/>
  <c r="K216" i="15" s="1"/>
  <c r="K217" i="15" s="1"/>
  <c r="K218" i="15" s="1"/>
  <c r="K219" i="15" s="1"/>
  <c r="K220" i="15" s="1"/>
  <c r="K221" i="15" s="1"/>
  <c r="K222" i="15" s="1"/>
  <c r="K223" i="15" s="1"/>
  <c r="K224" i="15" s="1"/>
  <c r="K225" i="15" s="1"/>
  <c r="K226" i="15" s="1"/>
  <c r="K227" i="15" s="1"/>
  <c r="K228" i="15" s="1"/>
  <c r="K229" i="15" s="1"/>
  <c r="K230" i="15" s="1"/>
  <c r="K231" i="15" s="1"/>
  <c r="K232" i="15" s="1"/>
  <c r="K233" i="15" s="1"/>
  <c r="K234" i="15" s="1"/>
  <c r="K235" i="15" s="1"/>
  <c r="K236" i="15" s="1"/>
  <c r="K237" i="15" s="1"/>
  <c r="K238" i="15" s="1"/>
  <c r="K239" i="15" s="1"/>
  <c r="K240" i="15" s="1"/>
  <c r="K241" i="15" s="1"/>
  <c r="K242" i="15" s="1"/>
  <c r="K243" i="15" s="1"/>
  <c r="K244" i="15" s="1"/>
  <c r="K245" i="15" s="1"/>
  <c r="K246" i="15" s="1"/>
  <c r="K247" i="15" s="1"/>
  <c r="K248" i="15" s="1"/>
  <c r="K249" i="15" s="1"/>
  <c r="K250" i="15" s="1"/>
  <c r="K251" i="15" s="1"/>
  <c r="K252" i="15" s="1"/>
  <c r="K253" i="15" s="1"/>
  <c r="K254" i="15" s="1"/>
  <c r="K255" i="15" s="1"/>
  <c r="K256" i="15" s="1"/>
  <c r="K257" i="15" s="1"/>
  <c r="K258" i="15" s="1"/>
  <c r="K259" i="15" s="1"/>
  <c r="K260" i="15" s="1"/>
  <c r="K261" i="15" s="1"/>
  <c r="K262" i="15" s="1"/>
  <c r="K263" i="15" s="1"/>
  <c r="K264" i="15" s="1"/>
  <c r="K265" i="15" s="1"/>
  <c r="K266" i="15" s="1"/>
  <c r="K267" i="15" s="1"/>
  <c r="K268" i="15" s="1"/>
  <c r="K269" i="15" s="1"/>
  <c r="K270" i="15" s="1"/>
  <c r="K271" i="15" s="1"/>
  <c r="K272" i="15" s="1"/>
  <c r="K273" i="15" s="1"/>
  <c r="K274" i="15" s="1"/>
  <c r="K275" i="15" s="1"/>
  <c r="K276" i="15" s="1"/>
  <c r="K277" i="15" s="1"/>
  <c r="K278" i="15" s="1"/>
  <c r="K279" i="15" s="1"/>
  <c r="K280" i="15" s="1"/>
  <c r="K281" i="15" s="1"/>
  <c r="K282" i="15" s="1"/>
  <c r="K283" i="15" s="1"/>
  <c r="K284" i="15" s="1"/>
  <c r="K285" i="15" s="1"/>
  <c r="K286" i="15" s="1"/>
  <c r="K287" i="15" s="1"/>
  <c r="K288" i="15" s="1"/>
  <c r="K289" i="15" s="1"/>
  <c r="K290" i="15" s="1"/>
  <c r="K291" i="15" s="1"/>
  <c r="K292" i="15" s="1"/>
  <c r="K293" i="15" s="1"/>
  <c r="K294" i="15" s="1"/>
  <c r="K295" i="15" s="1"/>
  <c r="K296" i="15" s="1"/>
  <c r="K297" i="15" s="1"/>
  <c r="K298" i="15" s="1"/>
  <c r="K299" i="15" s="1"/>
  <c r="K300" i="15" s="1"/>
  <c r="K301" i="15" s="1"/>
  <c r="K302" i="15" s="1"/>
  <c r="K303" i="15" s="1"/>
  <c r="K304" i="15" s="1"/>
  <c r="K305" i="15" s="1"/>
  <c r="K306" i="15" s="1"/>
  <c r="K307" i="15" s="1"/>
  <c r="K308" i="15" s="1"/>
  <c r="K309" i="15" s="1"/>
  <c r="K310" i="15" s="1"/>
  <c r="K311" i="15" s="1"/>
  <c r="K312" i="15" s="1"/>
  <c r="K313" i="15" s="1"/>
  <c r="K314" i="15" s="1"/>
  <c r="K315" i="15" s="1"/>
  <c r="K316" i="15" s="1"/>
  <c r="K317" i="15" s="1"/>
  <c r="K318" i="15" s="1"/>
  <c r="K319" i="15" s="1"/>
  <c r="K320" i="15" s="1"/>
  <c r="K321" i="15" s="1"/>
  <c r="K322" i="15" s="1"/>
  <c r="K323" i="15" s="1"/>
  <c r="K324" i="15" s="1"/>
  <c r="K325" i="15" s="1"/>
  <c r="K326" i="15" s="1"/>
  <c r="K327" i="15" s="1"/>
  <c r="K328" i="15" s="1"/>
  <c r="K329" i="15" s="1"/>
  <c r="K330" i="15" s="1"/>
  <c r="K331" i="15" s="1"/>
  <c r="K332" i="15" s="1"/>
  <c r="K333" i="15" s="1"/>
  <c r="K334" i="15" s="1"/>
  <c r="K335" i="15" s="1"/>
  <c r="K336" i="15" s="1"/>
  <c r="K13" i="15"/>
  <c r="K12" i="15"/>
  <c r="J13" i="15"/>
  <c r="J14" i="15"/>
  <c r="J15" i="15"/>
  <c r="J16" i="15"/>
  <c r="J17" i="15"/>
  <c r="J18" i="15"/>
  <c r="J19" i="15"/>
  <c r="J20" i="15"/>
  <c r="J21" i="15"/>
  <c r="J22" i="15"/>
  <c r="J23" i="15"/>
  <c r="J24" i="15"/>
  <c r="J25" i="15"/>
  <c r="J26" i="15"/>
  <c r="J27" i="15"/>
  <c r="J28" i="15"/>
  <c r="J29" i="15"/>
  <c r="J30" i="15"/>
  <c r="J31" i="15"/>
  <c r="J32" i="15"/>
  <c r="J33" i="15"/>
  <c r="J34" i="15"/>
  <c r="J35" i="15"/>
  <c r="J36" i="15"/>
  <c r="J37" i="15"/>
  <c r="J38" i="15"/>
  <c r="J39" i="15"/>
  <c r="J40" i="15"/>
  <c r="J41" i="15"/>
  <c r="J42" i="15"/>
  <c r="J43" i="15"/>
  <c r="J44" i="15"/>
  <c r="J45" i="15"/>
  <c r="J46" i="15"/>
  <c r="J47" i="15"/>
  <c r="J48" i="15"/>
  <c r="J49" i="15"/>
  <c r="J50" i="15"/>
  <c r="J51" i="15"/>
  <c r="J52" i="15"/>
  <c r="J53" i="15"/>
  <c r="J54" i="15"/>
  <c r="J55" i="15"/>
  <c r="J56" i="15"/>
  <c r="J57" i="15"/>
  <c r="J58" i="15"/>
  <c r="J59" i="15"/>
  <c r="J60" i="15"/>
  <c r="J61" i="15"/>
  <c r="J62" i="15"/>
  <c r="J63" i="15"/>
  <c r="J64" i="15"/>
  <c r="J65" i="15"/>
  <c r="J66" i="15"/>
  <c r="J67" i="15"/>
  <c r="J68" i="15"/>
  <c r="J69" i="15"/>
  <c r="J70" i="15"/>
  <c r="J71" i="15"/>
  <c r="J72" i="15"/>
  <c r="J73" i="15"/>
  <c r="J74" i="15"/>
  <c r="J75" i="15"/>
  <c r="J76" i="15"/>
  <c r="J77" i="15"/>
  <c r="J78" i="15"/>
  <c r="J79" i="15"/>
  <c r="J80" i="15"/>
  <c r="J81" i="15"/>
  <c r="J82" i="15"/>
  <c r="J83" i="15"/>
  <c r="J84" i="15"/>
  <c r="J85" i="15"/>
  <c r="J86" i="15"/>
  <c r="J87" i="15"/>
  <c r="J88" i="15"/>
  <c r="J89" i="15"/>
  <c r="J90" i="15"/>
  <c r="J91" i="15"/>
  <c r="J92" i="15"/>
  <c r="J93" i="15"/>
  <c r="J94" i="15"/>
  <c r="J95" i="15"/>
  <c r="J96" i="15"/>
  <c r="J97" i="15"/>
  <c r="J98" i="15"/>
  <c r="J99" i="15"/>
  <c r="J100" i="15"/>
  <c r="J101" i="15"/>
  <c r="J102" i="15"/>
  <c r="J103" i="15"/>
  <c r="J104" i="15"/>
  <c r="J105" i="15"/>
  <c r="J106" i="15"/>
  <c r="J107" i="15"/>
  <c r="J108" i="15"/>
  <c r="J109" i="15"/>
  <c r="J110" i="15"/>
  <c r="J111" i="15"/>
  <c r="J112" i="15"/>
  <c r="J113" i="15"/>
  <c r="J114" i="15"/>
  <c r="J115" i="15"/>
  <c r="J116" i="15"/>
  <c r="J117" i="15"/>
  <c r="J118" i="15"/>
  <c r="J119" i="15"/>
  <c r="J120" i="15"/>
  <c r="J121" i="15"/>
  <c r="J122" i="15"/>
  <c r="J123" i="15"/>
  <c r="J124" i="15"/>
  <c r="J125" i="15"/>
  <c r="J126" i="15"/>
  <c r="J127" i="15"/>
  <c r="J128" i="15"/>
  <c r="J129" i="15"/>
  <c r="J130" i="15"/>
  <c r="J131" i="15"/>
  <c r="J132" i="15"/>
  <c r="J133" i="15"/>
  <c r="J134" i="15"/>
  <c r="J135" i="15"/>
  <c r="J136" i="15"/>
  <c r="J137" i="15"/>
  <c r="J138" i="15"/>
  <c r="J139" i="15"/>
  <c r="J140" i="15"/>
  <c r="J141" i="15"/>
  <c r="J142" i="15"/>
  <c r="J143" i="15"/>
  <c r="J144" i="15"/>
  <c r="J145" i="15"/>
  <c r="J146" i="15"/>
  <c r="J147" i="15"/>
  <c r="J148" i="15"/>
  <c r="J149" i="15"/>
  <c r="J150" i="15"/>
  <c r="J151" i="15"/>
  <c r="J152" i="15"/>
  <c r="J153" i="15"/>
  <c r="J154" i="15"/>
  <c r="J155" i="15"/>
  <c r="J156" i="15"/>
  <c r="J157" i="15"/>
  <c r="J158" i="15"/>
  <c r="J159" i="15"/>
  <c r="J160" i="15"/>
  <c r="J161" i="15"/>
  <c r="J162" i="15"/>
  <c r="J163" i="15"/>
  <c r="J164" i="15"/>
  <c r="J165" i="15"/>
  <c r="J166" i="15"/>
  <c r="J167" i="15"/>
  <c r="J168" i="15"/>
  <c r="J169" i="15"/>
  <c r="J170" i="15"/>
  <c r="J171" i="15"/>
  <c r="J172" i="15"/>
  <c r="J173" i="15"/>
  <c r="J174" i="15"/>
  <c r="J175" i="15"/>
  <c r="J176" i="15"/>
  <c r="J177" i="15"/>
  <c r="J178" i="15"/>
  <c r="J179" i="15"/>
  <c r="J180" i="15"/>
  <c r="J181" i="15"/>
  <c r="J182" i="15"/>
  <c r="J183" i="15"/>
  <c r="J184" i="15"/>
  <c r="J185" i="15"/>
  <c r="J186" i="15"/>
  <c r="J187" i="15"/>
  <c r="J188" i="15"/>
  <c r="J189" i="15"/>
  <c r="J190" i="15"/>
  <c r="J191" i="15"/>
  <c r="J192" i="15"/>
  <c r="J193" i="15"/>
  <c r="J194" i="15"/>
  <c r="J195" i="15"/>
  <c r="J196" i="15"/>
  <c r="J197" i="15"/>
  <c r="J198" i="15"/>
  <c r="J199" i="15"/>
  <c r="J200" i="15"/>
  <c r="J201" i="15"/>
  <c r="J202" i="15"/>
  <c r="J203" i="15"/>
  <c r="J204" i="15"/>
  <c r="J205" i="15"/>
  <c r="J206" i="15"/>
  <c r="J207" i="15"/>
  <c r="J208" i="15"/>
  <c r="J209" i="15"/>
  <c r="J210" i="15"/>
  <c r="J211" i="15"/>
  <c r="J212" i="15"/>
  <c r="J213" i="15"/>
  <c r="J214" i="15"/>
  <c r="J215" i="15"/>
  <c r="J216" i="15"/>
  <c r="J217" i="15"/>
  <c r="J218" i="15"/>
  <c r="J219" i="15"/>
  <c r="J220" i="15"/>
  <c r="J221" i="15"/>
  <c r="J222" i="15"/>
  <c r="J223" i="15"/>
  <c r="J224" i="15"/>
  <c r="J225" i="15"/>
  <c r="J226" i="15"/>
  <c r="J227" i="15"/>
  <c r="J228" i="15"/>
  <c r="J229" i="15"/>
  <c r="J230" i="15"/>
  <c r="J231" i="15"/>
  <c r="J232" i="15"/>
  <c r="J233" i="15"/>
  <c r="J234" i="15"/>
  <c r="J235" i="15"/>
  <c r="J236" i="15"/>
  <c r="J237" i="15"/>
  <c r="J238" i="15"/>
  <c r="J239" i="15"/>
  <c r="J240" i="15"/>
  <c r="J241" i="15"/>
  <c r="J242" i="15"/>
  <c r="J243" i="15"/>
  <c r="J244" i="15"/>
  <c r="J245" i="15"/>
  <c r="J246" i="15"/>
  <c r="J247" i="15"/>
  <c r="J248" i="15"/>
  <c r="J249" i="15"/>
  <c r="J250" i="15"/>
  <c r="J251" i="15"/>
  <c r="J252" i="15"/>
  <c r="J253" i="15"/>
  <c r="J254" i="15"/>
  <c r="J255" i="15"/>
  <c r="J256" i="15"/>
  <c r="J257" i="15"/>
  <c r="J258" i="15"/>
  <c r="J259" i="15"/>
  <c r="J260" i="15"/>
  <c r="J261" i="15"/>
  <c r="J262" i="15"/>
  <c r="J263" i="15"/>
  <c r="J264" i="15"/>
  <c r="J265" i="15"/>
  <c r="J266" i="15"/>
  <c r="J267" i="15"/>
  <c r="J268" i="15"/>
  <c r="J269" i="15"/>
  <c r="J270" i="15"/>
  <c r="J271" i="15"/>
  <c r="J272" i="15"/>
  <c r="J273" i="15"/>
  <c r="J274" i="15"/>
  <c r="J275" i="15"/>
  <c r="J276" i="15"/>
  <c r="J277" i="15"/>
  <c r="J278" i="15"/>
  <c r="J279" i="15"/>
  <c r="J280" i="15"/>
  <c r="J281" i="15"/>
  <c r="J282" i="15"/>
  <c r="J283" i="15"/>
  <c r="J284" i="15"/>
  <c r="J285" i="15"/>
  <c r="J286" i="15"/>
  <c r="J287" i="15"/>
  <c r="J288" i="15"/>
  <c r="J289" i="15"/>
  <c r="J290" i="15"/>
  <c r="J291" i="15"/>
  <c r="J292" i="15"/>
  <c r="J293" i="15"/>
  <c r="J294" i="15"/>
  <c r="J295" i="15"/>
  <c r="J296" i="15"/>
  <c r="J297" i="15"/>
  <c r="J298" i="15"/>
  <c r="J299" i="15"/>
  <c r="J300" i="15"/>
  <c r="J301" i="15"/>
  <c r="J302" i="15"/>
  <c r="J303" i="15"/>
  <c r="J304" i="15"/>
  <c r="J305" i="15"/>
  <c r="J306" i="15"/>
  <c r="J307" i="15"/>
  <c r="J308" i="15"/>
  <c r="J309" i="15"/>
  <c r="J310" i="15"/>
  <c r="J311" i="15"/>
  <c r="J312" i="15"/>
  <c r="J313" i="15"/>
  <c r="J314" i="15"/>
  <c r="J315" i="15"/>
  <c r="J316" i="15"/>
  <c r="J317" i="15"/>
  <c r="J318" i="15"/>
  <c r="J319" i="15"/>
  <c r="J320" i="15"/>
  <c r="J321" i="15"/>
  <c r="J322" i="15"/>
  <c r="J323" i="15"/>
  <c r="J324" i="15"/>
  <c r="J325" i="15"/>
  <c r="J326" i="15"/>
  <c r="J327" i="15"/>
  <c r="J328" i="15"/>
  <c r="J329" i="15"/>
  <c r="J330" i="15"/>
  <c r="J331" i="15"/>
  <c r="J332" i="15"/>
  <c r="J333" i="15"/>
  <c r="J334" i="15"/>
  <c r="J335" i="15"/>
  <c r="J336" i="15"/>
  <c r="J12" i="15"/>
  <c r="I334" i="15"/>
  <c r="I333" i="15" s="1"/>
  <c r="I332" i="15" s="1"/>
  <c r="I331" i="15" s="1"/>
  <c r="I330" i="15" s="1"/>
  <c r="I329" i="15" s="1"/>
  <c r="I328" i="15" s="1"/>
  <c r="I327" i="15" s="1"/>
  <c r="I326" i="15" s="1"/>
  <c r="I325" i="15" s="1"/>
  <c r="I324" i="15" s="1"/>
  <c r="I323" i="15" s="1"/>
  <c r="I322" i="15" s="1"/>
  <c r="I321" i="15" s="1"/>
  <c r="I320" i="15" s="1"/>
  <c r="I319" i="15" s="1"/>
  <c r="I318" i="15" s="1"/>
  <c r="I317" i="15" s="1"/>
  <c r="I316" i="15" s="1"/>
  <c r="I315" i="15" s="1"/>
  <c r="I314" i="15" s="1"/>
  <c r="I313" i="15" s="1"/>
  <c r="I312" i="15" s="1"/>
  <c r="I311" i="15" s="1"/>
  <c r="I310" i="15" s="1"/>
  <c r="I309" i="15" s="1"/>
  <c r="I308" i="15" s="1"/>
  <c r="I307" i="15" s="1"/>
  <c r="I306" i="15" s="1"/>
  <c r="I305" i="15" s="1"/>
  <c r="I304" i="15" s="1"/>
  <c r="I303" i="15" s="1"/>
  <c r="I302" i="15" s="1"/>
  <c r="I301" i="15" s="1"/>
  <c r="I300" i="15" s="1"/>
  <c r="I299" i="15" s="1"/>
  <c r="I298" i="15" s="1"/>
  <c r="I297" i="15" s="1"/>
  <c r="I296" i="15" s="1"/>
  <c r="I295" i="15" s="1"/>
  <c r="I294" i="15" s="1"/>
  <c r="I293" i="15" s="1"/>
  <c r="I292" i="15" s="1"/>
  <c r="I291" i="15" s="1"/>
  <c r="I290" i="15" s="1"/>
  <c r="I289" i="15" s="1"/>
  <c r="I288" i="15" s="1"/>
  <c r="I287" i="15" s="1"/>
  <c r="I286" i="15" s="1"/>
  <c r="I285" i="15" s="1"/>
  <c r="I284" i="15" s="1"/>
  <c r="I283" i="15" s="1"/>
  <c r="I282" i="15" s="1"/>
  <c r="I281" i="15" s="1"/>
  <c r="I280" i="15" s="1"/>
  <c r="I279" i="15" s="1"/>
  <c r="I278" i="15" s="1"/>
  <c r="I277" i="15" s="1"/>
  <c r="I276" i="15" s="1"/>
  <c r="I275" i="15" s="1"/>
  <c r="I274" i="15" s="1"/>
  <c r="I273" i="15" s="1"/>
  <c r="I272" i="15" s="1"/>
  <c r="I271" i="15" s="1"/>
  <c r="I270" i="15" s="1"/>
  <c r="I269" i="15" s="1"/>
  <c r="I268" i="15" s="1"/>
  <c r="I267" i="15" s="1"/>
  <c r="I266" i="15" s="1"/>
  <c r="I265" i="15" s="1"/>
  <c r="I264" i="15" s="1"/>
  <c r="I263" i="15" s="1"/>
  <c r="I262" i="15" s="1"/>
  <c r="I261" i="15" s="1"/>
  <c r="I260" i="15" s="1"/>
  <c r="I259" i="15" s="1"/>
  <c r="I258" i="15" s="1"/>
  <c r="I257" i="15" s="1"/>
  <c r="I256" i="15" s="1"/>
  <c r="I255" i="15" s="1"/>
  <c r="I254" i="15" s="1"/>
  <c r="I253" i="15" s="1"/>
  <c r="I252" i="15" s="1"/>
  <c r="I251" i="15" s="1"/>
  <c r="I250" i="15" s="1"/>
  <c r="I249" i="15" s="1"/>
  <c r="I248" i="15" s="1"/>
  <c r="I247" i="15" s="1"/>
  <c r="I246" i="15" s="1"/>
  <c r="I245" i="15" s="1"/>
  <c r="I244" i="15" s="1"/>
  <c r="I243" i="15" s="1"/>
  <c r="I242" i="15" s="1"/>
  <c r="I241" i="15" s="1"/>
  <c r="I240" i="15" s="1"/>
  <c r="I239" i="15" s="1"/>
  <c r="I238" i="15" s="1"/>
  <c r="I237" i="15" s="1"/>
  <c r="I236" i="15" s="1"/>
  <c r="I235" i="15" s="1"/>
  <c r="I234" i="15" s="1"/>
  <c r="I233" i="15" s="1"/>
  <c r="I232" i="15" s="1"/>
  <c r="I231" i="15" s="1"/>
  <c r="I230" i="15" s="1"/>
  <c r="I229" i="15" s="1"/>
  <c r="I228" i="15" s="1"/>
  <c r="I227" i="15" s="1"/>
  <c r="I226" i="15" s="1"/>
  <c r="I225" i="15" s="1"/>
  <c r="I224" i="15" s="1"/>
  <c r="I223" i="15" s="1"/>
  <c r="I222" i="15" s="1"/>
  <c r="I221" i="15" s="1"/>
  <c r="I220" i="15" s="1"/>
  <c r="I219" i="15" s="1"/>
  <c r="I218" i="15" s="1"/>
  <c r="I217" i="15" s="1"/>
  <c r="I216" i="15" s="1"/>
  <c r="I215" i="15" s="1"/>
  <c r="I214" i="15" s="1"/>
  <c r="I213" i="15" s="1"/>
  <c r="I212" i="15" s="1"/>
  <c r="I211" i="15" s="1"/>
  <c r="I210" i="15" s="1"/>
  <c r="I209" i="15" s="1"/>
  <c r="I208" i="15" s="1"/>
  <c r="I207" i="15" s="1"/>
  <c r="I206" i="15" s="1"/>
  <c r="I205" i="15" s="1"/>
  <c r="I204" i="15" s="1"/>
  <c r="I203" i="15" s="1"/>
  <c r="I202" i="15" s="1"/>
  <c r="I201" i="15" s="1"/>
  <c r="I200" i="15" s="1"/>
  <c r="I199" i="15" s="1"/>
  <c r="I198" i="15" s="1"/>
  <c r="I197" i="15" s="1"/>
  <c r="I196" i="15" s="1"/>
  <c r="I195" i="15" s="1"/>
  <c r="I194" i="15" s="1"/>
  <c r="I193" i="15" s="1"/>
  <c r="I192" i="15" s="1"/>
  <c r="I191" i="15" s="1"/>
  <c r="I190" i="15" s="1"/>
  <c r="I189" i="15" s="1"/>
  <c r="I188" i="15" s="1"/>
  <c r="I187" i="15" s="1"/>
  <c r="I186" i="15" s="1"/>
  <c r="I185" i="15" s="1"/>
  <c r="I184" i="15" s="1"/>
  <c r="I183" i="15" s="1"/>
  <c r="I182" i="15" s="1"/>
  <c r="I181" i="15" s="1"/>
  <c r="I180" i="15" s="1"/>
  <c r="I179" i="15" s="1"/>
  <c r="I178" i="15" s="1"/>
  <c r="I177" i="15" s="1"/>
  <c r="I176" i="15" s="1"/>
  <c r="I175" i="15" s="1"/>
  <c r="I174" i="15" s="1"/>
  <c r="I173" i="15" s="1"/>
  <c r="I172" i="15" s="1"/>
  <c r="I171" i="15" s="1"/>
  <c r="I170" i="15" s="1"/>
  <c r="I169" i="15" s="1"/>
  <c r="I168" i="15" s="1"/>
  <c r="I167" i="15" s="1"/>
  <c r="I166" i="15" s="1"/>
  <c r="I165" i="15" s="1"/>
  <c r="I164" i="15" s="1"/>
  <c r="I163" i="15" s="1"/>
  <c r="I162" i="15" s="1"/>
  <c r="I161" i="15" s="1"/>
  <c r="I160" i="15" s="1"/>
  <c r="I159" i="15" s="1"/>
  <c r="I158" i="15" s="1"/>
  <c r="I157" i="15" s="1"/>
  <c r="I156" i="15" s="1"/>
  <c r="I155" i="15" s="1"/>
  <c r="I154" i="15" s="1"/>
  <c r="I153" i="15" s="1"/>
  <c r="I152" i="15" s="1"/>
  <c r="I151" i="15" s="1"/>
  <c r="I150" i="15" s="1"/>
  <c r="I149" i="15" s="1"/>
  <c r="I148" i="15" s="1"/>
  <c r="I147" i="15" s="1"/>
  <c r="I146" i="15" s="1"/>
  <c r="I145" i="15" s="1"/>
  <c r="I144" i="15" s="1"/>
  <c r="I143" i="15" s="1"/>
  <c r="I142" i="15" s="1"/>
  <c r="I141" i="15" s="1"/>
  <c r="I140" i="15" s="1"/>
  <c r="I139" i="15" s="1"/>
  <c r="I138" i="15" s="1"/>
  <c r="I137" i="15" s="1"/>
  <c r="I136" i="15" s="1"/>
  <c r="I135" i="15" s="1"/>
  <c r="I134" i="15" s="1"/>
  <c r="I133" i="15" s="1"/>
  <c r="I132" i="15" s="1"/>
  <c r="I131" i="15" s="1"/>
  <c r="I130" i="15" s="1"/>
  <c r="I129" i="15" s="1"/>
  <c r="I128" i="15" s="1"/>
  <c r="I127" i="15" s="1"/>
  <c r="I126" i="15" s="1"/>
  <c r="I125" i="15" s="1"/>
  <c r="I124" i="15" s="1"/>
  <c r="I123" i="15" s="1"/>
  <c r="I122" i="15" s="1"/>
  <c r="I121" i="15" s="1"/>
  <c r="I120" i="15" s="1"/>
  <c r="I119" i="15" s="1"/>
  <c r="I118" i="15" s="1"/>
  <c r="I117" i="15" s="1"/>
  <c r="I116" i="15" s="1"/>
  <c r="I115" i="15" s="1"/>
  <c r="I114" i="15" s="1"/>
  <c r="I113" i="15" s="1"/>
  <c r="I112" i="15" s="1"/>
  <c r="I111" i="15" s="1"/>
  <c r="I110" i="15" s="1"/>
  <c r="I109" i="15" s="1"/>
  <c r="I108" i="15" s="1"/>
  <c r="I107" i="15" s="1"/>
  <c r="I106" i="15" s="1"/>
  <c r="I105" i="15" s="1"/>
  <c r="I104" i="15" s="1"/>
  <c r="I103" i="15" s="1"/>
  <c r="I102" i="15" s="1"/>
  <c r="I101" i="15" s="1"/>
  <c r="I100" i="15" s="1"/>
  <c r="I99" i="15" s="1"/>
  <c r="I98" i="15" s="1"/>
  <c r="I97" i="15" s="1"/>
  <c r="I96" i="15" s="1"/>
  <c r="I95" i="15" s="1"/>
  <c r="I94" i="15" s="1"/>
  <c r="I93" i="15" s="1"/>
  <c r="I92" i="15" s="1"/>
  <c r="I91" i="15" s="1"/>
  <c r="I90" i="15" s="1"/>
  <c r="I89" i="15" s="1"/>
  <c r="I88" i="15" s="1"/>
  <c r="I87" i="15" s="1"/>
  <c r="I86" i="15" s="1"/>
  <c r="I85" i="15" s="1"/>
  <c r="I84" i="15" s="1"/>
  <c r="I83" i="15" s="1"/>
  <c r="I82" i="15" s="1"/>
  <c r="I81" i="15" s="1"/>
  <c r="I80" i="15" s="1"/>
  <c r="I79" i="15" s="1"/>
  <c r="I78" i="15" s="1"/>
  <c r="I77" i="15" s="1"/>
  <c r="I76" i="15" s="1"/>
  <c r="I75" i="15" s="1"/>
  <c r="I74" i="15" s="1"/>
  <c r="I73" i="15" s="1"/>
  <c r="I72" i="15" s="1"/>
  <c r="I71" i="15" s="1"/>
  <c r="I70" i="15" s="1"/>
  <c r="I69" i="15" s="1"/>
  <c r="I68" i="15" s="1"/>
  <c r="I67" i="15" s="1"/>
  <c r="I66" i="15" s="1"/>
  <c r="I65" i="15" s="1"/>
  <c r="I64" i="15" s="1"/>
  <c r="I63" i="15" s="1"/>
  <c r="I62" i="15" s="1"/>
  <c r="I61" i="15" s="1"/>
  <c r="I60" i="15" s="1"/>
  <c r="I59" i="15" s="1"/>
  <c r="I58" i="15" s="1"/>
  <c r="I57" i="15" s="1"/>
  <c r="I56" i="15" s="1"/>
  <c r="I55" i="15" s="1"/>
  <c r="I54" i="15" s="1"/>
  <c r="I53" i="15" s="1"/>
  <c r="I52" i="15" s="1"/>
  <c r="I51" i="15" s="1"/>
  <c r="I50" i="15" s="1"/>
  <c r="I49" i="15" s="1"/>
  <c r="I48" i="15" s="1"/>
  <c r="I47" i="15" s="1"/>
  <c r="I46" i="15" s="1"/>
  <c r="I45" i="15" s="1"/>
  <c r="I44" i="15" s="1"/>
  <c r="I43" i="15" s="1"/>
  <c r="I42" i="15" s="1"/>
  <c r="I41" i="15" s="1"/>
  <c r="I40" i="15" s="1"/>
  <c r="I39" i="15" s="1"/>
  <c r="I38" i="15" s="1"/>
  <c r="I37" i="15" s="1"/>
  <c r="I36" i="15" s="1"/>
  <c r="I35" i="15" s="1"/>
  <c r="I34" i="15" s="1"/>
  <c r="I33" i="15" s="1"/>
  <c r="I32" i="15" s="1"/>
  <c r="I31" i="15" s="1"/>
  <c r="I30" i="15" s="1"/>
  <c r="I29" i="15" s="1"/>
  <c r="I28" i="15" s="1"/>
  <c r="I27" i="15" s="1"/>
  <c r="I26" i="15" s="1"/>
  <c r="I25" i="15" s="1"/>
  <c r="I24" i="15" s="1"/>
  <c r="I23" i="15" s="1"/>
  <c r="I22" i="15" s="1"/>
  <c r="I21" i="15" s="1"/>
  <c r="I20" i="15" s="1"/>
  <c r="I19" i="15" s="1"/>
  <c r="I18" i="15" s="1"/>
  <c r="I17" i="15" s="1"/>
  <c r="I16" i="15" s="1"/>
  <c r="I15" i="15" s="1"/>
  <c r="I14" i="15" s="1"/>
  <c r="I13" i="15" s="1"/>
  <c r="I12" i="15" s="1"/>
  <c r="I335" i="15"/>
  <c r="I336" i="15"/>
  <c r="F14" i="15"/>
  <c r="F15" i="15" s="1"/>
  <c r="F16" i="15" s="1"/>
  <c r="F17" i="15"/>
  <c r="F18" i="15" s="1"/>
  <c r="F19" i="15" s="1"/>
  <c r="F20" i="15" s="1"/>
  <c r="F21" i="15"/>
  <c r="F22" i="15" s="1"/>
  <c r="F23" i="15" s="1"/>
  <c r="F24" i="15" s="1"/>
  <c r="F25" i="15"/>
  <c r="F26" i="15" s="1"/>
  <c r="F27" i="15" s="1"/>
  <c r="F28" i="15" s="1"/>
  <c r="F29" i="15" s="1"/>
  <c r="F30" i="15" s="1"/>
  <c r="F31" i="15" s="1"/>
  <c r="F32" i="15" s="1"/>
  <c r="F33" i="15" s="1"/>
  <c r="F34" i="15" s="1"/>
  <c r="F35" i="15" s="1"/>
  <c r="F36" i="15" s="1"/>
  <c r="F37" i="15" s="1"/>
  <c r="F38" i="15" s="1"/>
  <c r="F39" i="15" s="1"/>
  <c r="F40" i="15" s="1"/>
  <c r="F41" i="15" s="1"/>
  <c r="F42" i="15" s="1"/>
  <c r="F43" i="15" s="1"/>
  <c r="F44" i="15" s="1"/>
  <c r="F45" i="15" s="1"/>
  <c r="F46" i="15" s="1"/>
  <c r="F47" i="15" s="1"/>
  <c r="F48" i="15" s="1"/>
  <c r="F49" i="15" s="1"/>
  <c r="F50" i="15" s="1"/>
  <c r="F51" i="15" s="1"/>
  <c r="F52" i="15" s="1"/>
  <c r="F53" i="15" s="1"/>
  <c r="F54" i="15" s="1"/>
  <c r="F55" i="15" s="1"/>
  <c r="F56" i="15" s="1"/>
  <c r="F57" i="15" s="1"/>
  <c r="F58" i="15" s="1"/>
  <c r="F59" i="15" s="1"/>
  <c r="F60" i="15" s="1"/>
  <c r="F61" i="15" s="1"/>
  <c r="F62" i="15" s="1"/>
  <c r="F63" i="15" s="1"/>
  <c r="F64" i="15" s="1"/>
  <c r="F65" i="15" s="1"/>
  <c r="F66" i="15" s="1"/>
  <c r="F67" i="15" s="1"/>
  <c r="F68" i="15" s="1"/>
  <c r="F69" i="15" s="1"/>
  <c r="F70" i="15" s="1"/>
  <c r="F71" i="15" s="1"/>
  <c r="F72" i="15" s="1"/>
  <c r="F73" i="15" s="1"/>
  <c r="F74" i="15" s="1"/>
  <c r="F75" i="15" s="1"/>
  <c r="F76" i="15" s="1"/>
  <c r="F77" i="15" s="1"/>
  <c r="F78" i="15" s="1"/>
  <c r="F79" i="15" s="1"/>
  <c r="F80" i="15" s="1"/>
  <c r="F81" i="15" s="1"/>
  <c r="F82" i="15" s="1"/>
  <c r="F83" i="15" s="1"/>
  <c r="F84" i="15" s="1"/>
  <c r="F85" i="15" s="1"/>
  <c r="F86" i="15" s="1"/>
  <c r="F87" i="15" s="1"/>
  <c r="F88" i="15" s="1"/>
  <c r="F89" i="15" s="1"/>
  <c r="F90" i="15" s="1"/>
  <c r="F91" i="15" s="1"/>
  <c r="F92" i="15" s="1"/>
  <c r="F93" i="15" s="1"/>
  <c r="F94" i="15" s="1"/>
  <c r="F95" i="15" s="1"/>
  <c r="F96" i="15" s="1"/>
  <c r="F97" i="15" s="1"/>
  <c r="F98" i="15" s="1"/>
  <c r="F99" i="15" s="1"/>
  <c r="F100" i="15" s="1"/>
  <c r="F101" i="15" s="1"/>
  <c r="F102" i="15" s="1"/>
  <c r="F103" i="15" s="1"/>
  <c r="F104" i="15" s="1"/>
  <c r="F105" i="15" s="1"/>
  <c r="F106" i="15" s="1"/>
  <c r="F107" i="15" s="1"/>
  <c r="F108" i="15" s="1"/>
  <c r="F109" i="15" s="1"/>
  <c r="F110" i="15" s="1"/>
  <c r="F111" i="15" s="1"/>
  <c r="F112" i="15" s="1"/>
  <c r="F113" i="15" s="1"/>
  <c r="F114" i="15" s="1"/>
  <c r="F115" i="15" s="1"/>
  <c r="F116" i="15" s="1"/>
  <c r="F117" i="15" s="1"/>
  <c r="F118" i="15" s="1"/>
  <c r="F119" i="15" s="1"/>
  <c r="F120" i="15" s="1"/>
  <c r="F121" i="15" s="1"/>
  <c r="F122" i="15" s="1"/>
  <c r="F123" i="15" s="1"/>
  <c r="F124" i="15" s="1"/>
  <c r="F125" i="15" s="1"/>
  <c r="F126" i="15" s="1"/>
  <c r="F127" i="15" s="1"/>
  <c r="F128" i="15" s="1"/>
  <c r="F129" i="15" s="1"/>
  <c r="F130" i="15" s="1"/>
  <c r="F131" i="15" s="1"/>
  <c r="F132" i="15" s="1"/>
  <c r="F133" i="15" s="1"/>
  <c r="F134" i="15" s="1"/>
  <c r="F135" i="15" s="1"/>
  <c r="F136" i="15" s="1"/>
  <c r="F137" i="15" s="1"/>
  <c r="F138" i="15" s="1"/>
  <c r="F139" i="15" s="1"/>
  <c r="F140" i="15" s="1"/>
  <c r="F141" i="15" s="1"/>
  <c r="F142" i="15" s="1"/>
  <c r="F143" i="15" s="1"/>
  <c r="F144" i="15" s="1"/>
  <c r="F145" i="15" s="1"/>
  <c r="F146" i="15" s="1"/>
  <c r="F147" i="15" s="1"/>
  <c r="F148" i="15" s="1"/>
  <c r="F149" i="15" s="1"/>
  <c r="F150" i="15" s="1"/>
  <c r="F151" i="15" s="1"/>
  <c r="F152" i="15" s="1"/>
  <c r="F153" i="15" s="1"/>
  <c r="F154" i="15" s="1"/>
  <c r="F155" i="15" s="1"/>
  <c r="F156" i="15" s="1"/>
  <c r="F157" i="15" s="1"/>
  <c r="F158" i="15" s="1"/>
  <c r="F159" i="15" s="1"/>
  <c r="F160" i="15" s="1"/>
  <c r="F161" i="15" s="1"/>
  <c r="F162" i="15" s="1"/>
  <c r="F163" i="15" s="1"/>
  <c r="F164" i="15" s="1"/>
  <c r="F165" i="15" s="1"/>
  <c r="F166" i="15" s="1"/>
  <c r="F167" i="15" s="1"/>
  <c r="F168" i="15" s="1"/>
  <c r="F169" i="15" s="1"/>
  <c r="F170" i="15" s="1"/>
  <c r="F171" i="15" s="1"/>
  <c r="F172" i="15" s="1"/>
  <c r="F173" i="15" s="1"/>
  <c r="F174" i="15" s="1"/>
  <c r="F175" i="15" s="1"/>
  <c r="F176" i="15" s="1"/>
  <c r="F177" i="15" s="1"/>
  <c r="F178" i="15" s="1"/>
  <c r="F179" i="15" s="1"/>
  <c r="F180" i="15" s="1"/>
  <c r="F181" i="15" s="1"/>
  <c r="F182" i="15" s="1"/>
  <c r="F183" i="15" s="1"/>
  <c r="F184" i="15" s="1"/>
  <c r="F185" i="15" s="1"/>
  <c r="F186" i="15" s="1"/>
  <c r="F187" i="15" s="1"/>
  <c r="F188" i="15" s="1"/>
  <c r="F189" i="15" s="1"/>
  <c r="F190" i="15" s="1"/>
  <c r="F191" i="15" s="1"/>
  <c r="F192" i="15" s="1"/>
  <c r="F193" i="15" s="1"/>
  <c r="F194" i="15" s="1"/>
  <c r="F195" i="15" s="1"/>
  <c r="F196" i="15" s="1"/>
  <c r="F197" i="15" s="1"/>
  <c r="F198" i="15" s="1"/>
  <c r="F199" i="15" s="1"/>
  <c r="F200" i="15" s="1"/>
  <c r="F201" i="15" s="1"/>
  <c r="F202" i="15" s="1"/>
  <c r="F203" i="15" s="1"/>
  <c r="F204" i="15" s="1"/>
  <c r="F205" i="15" s="1"/>
  <c r="F206" i="15" s="1"/>
  <c r="F207" i="15" s="1"/>
  <c r="F208" i="15" s="1"/>
  <c r="F209" i="15" s="1"/>
  <c r="F210" i="15" s="1"/>
  <c r="F211" i="15" s="1"/>
  <c r="F212" i="15" s="1"/>
  <c r="F213" i="15" s="1"/>
  <c r="F214" i="15" s="1"/>
  <c r="F215" i="15" s="1"/>
  <c r="F216" i="15" s="1"/>
  <c r="F217" i="15" s="1"/>
  <c r="F218" i="15" s="1"/>
  <c r="F219" i="15" s="1"/>
  <c r="F220" i="15" s="1"/>
  <c r="F221" i="15" s="1"/>
  <c r="F222" i="15" s="1"/>
  <c r="F223" i="15" s="1"/>
  <c r="F224" i="15" s="1"/>
  <c r="F225" i="15" s="1"/>
  <c r="F226" i="15" s="1"/>
  <c r="F227" i="15" s="1"/>
  <c r="F228" i="15" s="1"/>
  <c r="F229" i="15" s="1"/>
  <c r="F230" i="15" s="1"/>
  <c r="F231" i="15" s="1"/>
  <c r="F232" i="15" s="1"/>
  <c r="F233" i="15" s="1"/>
  <c r="F234" i="15" s="1"/>
  <c r="F235" i="15" s="1"/>
  <c r="F236" i="15" s="1"/>
  <c r="F237" i="15" s="1"/>
  <c r="F238" i="15" s="1"/>
  <c r="F239" i="15" s="1"/>
  <c r="F240" i="15" s="1"/>
  <c r="F241" i="15" s="1"/>
  <c r="F242" i="15" s="1"/>
  <c r="F243" i="15" s="1"/>
  <c r="F244" i="15" s="1"/>
  <c r="F245" i="15" s="1"/>
  <c r="F246" i="15" s="1"/>
  <c r="F247" i="15" s="1"/>
  <c r="F248" i="15" s="1"/>
  <c r="F249" i="15" s="1"/>
  <c r="F250" i="15" s="1"/>
  <c r="F251" i="15" s="1"/>
  <c r="F252" i="15" s="1"/>
  <c r="F253" i="15" s="1"/>
  <c r="F254" i="15" s="1"/>
  <c r="F255" i="15" s="1"/>
  <c r="F256" i="15" s="1"/>
  <c r="F257" i="15" s="1"/>
  <c r="F258" i="15" s="1"/>
  <c r="F259" i="15" s="1"/>
  <c r="F260" i="15" s="1"/>
  <c r="F261" i="15" s="1"/>
  <c r="F262" i="15" s="1"/>
  <c r="F263" i="15" s="1"/>
  <c r="F264" i="15" s="1"/>
  <c r="F265" i="15" s="1"/>
  <c r="F266" i="15" s="1"/>
  <c r="F267" i="15" s="1"/>
  <c r="F268" i="15" s="1"/>
  <c r="F269" i="15" s="1"/>
  <c r="F270" i="15" s="1"/>
  <c r="F271" i="15" s="1"/>
  <c r="F272" i="15" s="1"/>
  <c r="F273" i="15" s="1"/>
  <c r="F274" i="15" s="1"/>
  <c r="F275" i="15" s="1"/>
  <c r="F276" i="15" s="1"/>
  <c r="F277" i="15" s="1"/>
  <c r="F278" i="15" s="1"/>
  <c r="F279" i="15" s="1"/>
  <c r="F280" i="15" s="1"/>
  <c r="F281" i="15" s="1"/>
  <c r="F282" i="15" s="1"/>
  <c r="F283" i="15" s="1"/>
  <c r="F284" i="15" s="1"/>
  <c r="F285" i="15" s="1"/>
  <c r="F286" i="15" s="1"/>
  <c r="F287" i="15" s="1"/>
  <c r="F288" i="15" s="1"/>
  <c r="F289" i="15" s="1"/>
  <c r="F290" i="15" s="1"/>
  <c r="F291" i="15" s="1"/>
  <c r="F292" i="15" s="1"/>
  <c r="F293" i="15" s="1"/>
  <c r="F294" i="15" s="1"/>
  <c r="F295" i="15" s="1"/>
  <c r="F296" i="15" s="1"/>
  <c r="F297" i="15" s="1"/>
  <c r="F298" i="15" s="1"/>
  <c r="F299" i="15" s="1"/>
  <c r="F300" i="15" s="1"/>
  <c r="F301" i="15" s="1"/>
  <c r="F302" i="15" s="1"/>
  <c r="F303" i="15" s="1"/>
  <c r="F304" i="15" s="1"/>
  <c r="F305" i="15" s="1"/>
  <c r="F306" i="15" s="1"/>
  <c r="F307" i="15" s="1"/>
  <c r="F308" i="15" s="1"/>
  <c r="F309" i="15" s="1"/>
  <c r="F310" i="15" s="1"/>
  <c r="F311" i="15" s="1"/>
  <c r="F312" i="15" s="1"/>
  <c r="F313" i="15" s="1"/>
  <c r="F314" i="15" s="1"/>
  <c r="F315" i="15" s="1"/>
  <c r="F316" i="15" s="1"/>
  <c r="F317" i="15" s="1"/>
  <c r="F318" i="15" s="1"/>
  <c r="F319" i="15" s="1"/>
  <c r="F320" i="15" s="1"/>
  <c r="F321" i="15" s="1"/>
  <c r="F322" i="15" s="1"/>
  <c r="F323" i="15" s="1"/>
  <c r="F324" i="15" s="1"/>
  <c r="F325" i="15" s="1"/>
  <c r="F326" i="15" s="1"/>
  <c r="F327" i="15" s="1"/>
  <c r="F328" i="15" s="1"/>
  <c r="F329" i="15" s="1"/>
  <c r="F330" i="15" s="1"/>
  <c r="F331" i="15" s="1"/>
  <c r="F332" i="15" s="1"/>
  <c r="F333" i="15" s="1"/>
  <c r="F334" i="15" s="1"/>
  <c r="F335" i="15" s="1"/>
  <c r="F336" i="15" s="1"/>
  <c r="F13" i="15"/>
  <c r="F12" i="15"/>
  <c r="G13" i="15"/>
  <c r="G14" i="15"/>
  <c r="G15" i="15"/>
  <c r="G16" i="15"/>
  <c r="G17" i="15"/>
  <c r="G18" i="15"/>
  <c r="G19" i="15"/>
  <c r="G20" i="15"/>
  <c r="G21" i="15"/>
  <c r="G22" i="15"/>
  <c r="G23" i="15"/>
  <c r="G24" i="15"/>
  <c r="G25" i="15"/>
  <c r="G26" i="15"/>
  <c r="G27" i="15"/>
  <c r="G28" i="15"/>
  <c r="G29" i="15"/>
  <c r="G30" i="15"/>
  <c r="G31" i="15"/>
  <c r="G32" i="15"/>
  <c r="G33" i="15"/>
  <c r="G34" i="15"/>
  <c r="G35" i="15"/>
  <c r="G36" i="15"/>
  <c r="G37" i="15"/>
  <c r="G38" i="15"/>
  <c r="G39" i="15"/>
  <c r="G40" i="15"/>
  <c r="G41" i="15"/>
  <c r="G42" i="15"/>
  <c r="G43" i="15"/>
  <c r="G44" i="15"/>
  <c r="G45" i="15"/>
  <c r="G46" i="15"/>
  <c r="G47" i="15"/>
  <c r="G48" i="15"/>
  <c r="G49" i="15"/>
  <c r="G50" i="15"/>
  <c r="G51" i="15"/>
  <c r="G52" i="15"/>
  <c r="G53" i="15"/>
  <c r="G54" i="15"/>
  <c r="G55" i="15"/>
  <c r="G56" i="15"/>
  <c r="G57" i="15"/>
  <c r="G58" i="15"/>
  <c r="G59" i="15"/>
  <c r="G60" i="15"/>
  <c r="G61" i="15"/>
  <c r="G62" i="15"/>
  <c r="G63" i="15"/>
  <c r="G64" i="15"/>
  <c r="G65" i="15"/>
  <c r="G66" i="15"/>
  <c r="G67" i="15"/>
  <c r="G68" i="15"/>
  <c r="G69" i="15"/>
  <c r="G70" i="15"/>
  <c r="G71" i="15"/>
  <c r="G72" i="15"/>
  <c r="G73" i="15"/>
  <c r="G74" i="15"/>
  <c r="G75" i="15"/>
  <c r="G76" i="15"/>
  <c r="G77" i="15"/>
  <c r="G78" i="15"/>
  <c r="G79" i="15"/>
  <c r="G80" i="15"/>
  <c r="G81" i="15"/>
  <c r="G82" i="15"/>
  <c r="G83" i="15"/>
  <c r="G84" i="15"/>
  <c r="G85" i="15"/>
  <c r="G86" i="15"/>
  <c r="G87" i="15"/>
  <c r="G88" i="15"/>
  <c r="G89" i="15"/>
  <c r="G90" i="15"/>
  <c r="G91" i="15"/>
  <c r="G92" i="15"/>
  <c r="G93" i="15"/>
  <c r="G94" i="15"/>
  <c r="G95" i="15"/>
  <c r="G96" i="15"/>
  <c r="G97" i="15"/>
  <c r="G98" i="15"/>
  <c r="G99" i="15"/>
  <c r="G100" i="15"/>
  <c r="G101" i="15"/>
  <c r="G102" i="15"/>
  <c r="G103" i="15"/>
  <c r="G104" i="15"/>
  <c r="G105" i="15"/>
  <c r="G106" i="15"/>
  <c r="G107" i="15"/>
  <c r="G108" i="15"/>
  <c r="G109" i="15"/>
  <c r="G110" i="15"/>
  <c r="G111" i="15"/>
  <c r="G112" i="15"/>
  <c r="G113" i="15"/>
  <c r="G114" i="15"/>
  <c r="G115" i="15"/>
  <c r="G116" i="15"/>
  <c r="G117" i="15"/>
  <c r="G118" i="15"/>
  <c r="G119" i="15"/>
  <c r="G120" i="15"/>
  <c r="G121" i="15"/>
  <c r="G122" i="15"/>
  <c r="G123" i="15"/>
  <c r="G124" i="15"/>
  <c r="G125" i="15"/>
  <c r="G126" i="15"/>
  <c r="G127" i="15"/>
  <c r="G128" i="15"/>
  <c r="G129" i="15"/>
  <c r="G130" i="15"/>
  <c r="G131" i="15"/>
  <c r="G132" i="15"/>
  <c r="G133" i="15"/>
  <c r="G134" i="15"/>
  <c r="G135" i="15"/>
  <c r="G136" i="15"/>
  <c r="G137" i="15"/>
  <c r="G138" i="15"/>
  <c r="G139" i="15"/>
  <c r="G140" i="15"/>
  <c r="G141" i="15"/>
  <c r="G142" i="15"/>
  <c r="G143" i="15"/>
  <c r="G144" i="15"/>
  <c r="G145" i="15"/>
  <c r="G146" i="15"/>
  <c r="G147" i="15"/>
  <c r="G148" i="15"/>
  <c r="G149" i="15"/>
  <c r="G150" i="15"/>
  <c r="G151" i="15"/>
  <c r="G152" i="15"/>
  <c r="G153" i="15"/>
  <c r="G154" i="15"/>
  <c r="G155" i="15"/>
  <c r="G156" i="15"/>
  <c r="G157" i="15"/>
  <c r="G158" i="15"/>
  <c r="G159" i="15"/>
  <c r="G160" i="15"/>
  <c r="G161" i="15"/>
  <c r="G162" i="15"/>
  <c r="G163" i="15"/>
  <c r="G164" i="15"/>
  <c r="G165" i="15"/>
  <c r="G166" i="15"/>
  <c r="G167" i="15"/>
  <c r="G168" i="15"/>
  <c r="G169" i="15"/>
  <c r="G170" i="15"/>
  <c r="G171" i="15"/>
  <c r="G172" i="15"/>
  <c r="G173" i="15"/>
  <c r="G174" i="15"/>
  <c r="G175" i="15"/>
  <c r="G176" i="15"/>
  <c r="G177" i="15"/>
  <c r="G178" i="15"/>
  <c r="G179" i="15"/>
  <c r="G180" i="15"/>
  <c r="G181" i="15"/>
  <c r="G182" i="15"/>
  <c r="G183" i="15"/>
  <c r="G184" i="15"/>
  <c r="G185" i="15"/>
  <c r="G186" i="15"/>
  <c r="G187" i="15"/>
  <c r="G188" i="15"/>
  <c r="G189" i="15"/>
  <c r="G190" i="15"/>
  <c r="G191" i="15"/>
  <c r="G192" i="15"/>
  <c r="G193" i="15"/>
  <c r="G194" i="15"/>
  <c r="G195" i="15"/>
  <c r="G196" i="15"/>
  <c r="G197" i="15"/>
  <c r="G198" i="15"/>
  <c r="G199" i="15"/>
  <c r="G200" i="15"/>
  <c r="G201" i="15"/>
  <c r="G202" i="15"/>
  <c r="G203" i="15"/>
  <c r="G204" i="15"/>
  <c r="G205" i="15"/>
  <c r="G206" i="15"/>
  <c r="G207" i="15"/>
  <c r="G208" i="15"/>
  <c r="G209" i="15"/>
  <c r="G210" i="15"/>
  <c r="G211" i="15"/>
  <c r="G212" i="15"/>
  <c r="G213" i="15"/>
  <c r="G214" i="15"/>
  <c r="G215" i="15"/>
  <c r="G216" i="15"/>
  <c r="G217" i="15"/>
  <c r="G218" i="15"/>
  <c r="G219" i="15"/>
  <c r="G220" i="15"/>
  <c r="G221" i="15"/>
  <c r="G222" i="15"/>
  <c r="G223" i="15"/>
  <c r="G224" i="15"/>
  <c r="G225" i="15"/>
  <c r="G226" i="15"/>
  <c r="G227" i="15"/>
  <c r="G228" i="15"/>
  <c r="G229" i="15"/>
  <c r="G230" i="15"/>
  <c r="G231" i="15"/>
  <c r="G232" i="15"/>
  <c r="G233" i="15"/>
  <c r="G234" i="15"/>
  <c r="G235" i="15"/>
  <c r="G236" i="15"/>
  <c r="G237" i="15"/>
  <c r="G238" i="15"/>
  <c r="G239" i="15"/>
  <c r="G240" i="15"/>
  <c r="G241" i="15"/>
  <c r="G242" i="15"/>
  <c r="G243" i="15"/>
  <c r="G244" i="15"/>
  <c r="G245" i="15"/>
  <c r="G246" i="15"/>
  <c r="G247" i="15"/>
  <c r="G248" i="15"/>
  <c r="G249" i="15"/>
  <c r="G250" i="15"/>
  <c r="G251" i="15"/>
  <c r="G252" i="15"/>
  <c r="G253" i="15"/>
  <c r="G254" i="15"/>
  <c r="G255" i="15"/>
  <c r="G256" i="15"/>
  <c r="G257" i="15"/>
  <c r="G258" i="15"/>
  <c r="G259" i="15"/>
  <c r="G260" i="15"/>
  <c r="G261" i="15"/>
  <c r="G262" i="15"/>
  <c r="G263" i="15"/>
  <c r="G264" i="15"/>
  <c r="G265" i="15"/>
  <c r="G266" i="15"/>
  <c r="G267" i="15"/>
  <c r="G268" i="15"/>
  <c r="G269" i="15"/>
  <c r="G270" i="15"/>
  <c r="G271" i="15"/>
  <c r="G272" i="15"/>
  <c r="G273" i="15"/>
  <c r="G274" i="15"/>
  <c r="G275" i="15"/>
  <c r="G276" i="15"/>
  <c r="G277" i="15"/>
  <c r="G278" i="15"/>
  <c r="G279" i="15"/>
  <c r="G280" i="15"/>
  <c r="G281" i="15"/>
  <c r="G282" i="15"/>
  <c r="G283" i="15"/>
  <c r="G284" i="15"/>
  <c r="G285" i="15"/>
  <c r="G286" i="15"/>
  <c r="G287" i="15"/>
  <c r="G288" i="15"/>
  <c r="G289" i="15"/>
  <c r="G290" i="15"/>
  <c r="G291" i="15"/>
  <c r="G292" i="15"/>
  <c r="G293" i="15"/>
  <c r="G294" i="15"/>
  <c r="G295" i="15"/>
  <c r="G296" i="15"/>
  <c r="G297" i="15"/>
  <c r="G298" i="15"/>
  <c r="G299" i="15"/>
  <c r="G300" i="15"/>
  <c r="G301" i="15"/>
  <c r="G302" i="15"/>
  <c r="G303" i="15"/>
  <c r="G304" i="15"/>
  <c r="G305" i="15"/>
  <c r="G306" i="15"/>
  <c r="G307" i="15"/>
  <c r="G308" i="15"/>
  <c r="G309" i="15"/>
  <c r="G310" i="15"/>
  <c r="G311" i="15"/>
  <c r="G312" i="15"/>
  <c r="G313" i="15"/>
  <c r="G314" i="15"/>
  <c r="G315" i="15"/>
  <c r="G316" i="15"/>
  <c r="G317" i="15"/>
  <c r="G318" i="15"/>
  <c r="G319" i="15"/>
  <c r="G320" i="15"/>
  <c r="G321" i="15"/>
  <c r="G322" i="15"/>
  <c r="G323" i="15"/>
  <c r="G324" i="15"/>
  <c r="G325" i="15"/>
  <c r="G326" i="15"/>
  <c r="G327" i="15"/>
  <c r="G328" i="15"/>
  <c r="G329" i="15"/>
  <c r="G330" i="15"/>
  <c r="G331" i="15"/>
  <c r="G332" i="15"/>
  <c r="G333" i="15"/>
  <c r="G334" i="15"/>
  <c r="G335" i="15"/>
  <c r="G336" i="15"/>
  <c r="G12" i="15"/>
  <c r="E13" i="15"/>
  <c r="E14" i="15"/>
  <c r="E15" i="15"/>
  <c r="E16" i="15"/>
  <c r="E17" i="15"/>
  <c r="E18" i="15"/>
  <c r="E19" i="15"/>
  <c r="E20" i="15"/>
  <c r="E21" i="15"/>
  <c r="E22" i="15"/>
  <c r="E23" i="15"/>
  <c r="E24" i="15"/>
  <c r="E25" i="15"/>
  <c r="E26" i="15"/>
  <c r="E27" i="15"/>
  <c r="E28" i="15"/>
  <c r="E29" i="15"/>
  <c r="E30" i="15"/>
  <c r="E31" i="15"/>
  <c r="E32" i="15"/>
  <c r="E33" i="15"/>
  <c r="E34" i="15"/>
  <c r="E35" i="15"/>
  <c r="E36" i="15"/>
  <c r="E37" i="15"/>
  <c r="E38" i="15"/>
  <c r="E39" i="15"/>
  <c r="E40" i="15"/>
  <c r="E41" i="15"/>
  <c r="E42" i="15"/>
  <c r="E43" i="15"/>
  <c r="E44" i="15"/>
  <c r="E45" i="15"/>
  <c r="E46" i="15"/>
  <c r="E47" i="15"/>
  <c r="E48" i="15"/>
  <c r="E49" i="15"/>
  <c r="E50" i="15"/>
  <c r="E51" i="15"/>
  <c r="E52" i="15"/>
  <c r="E53" i="15"/>
  <c r="E54" i="15"/>
  <c r="E55" i="15"/>
  <c r="E56" i="15"/>
  <c r="E57" i="15"/>
  <c r="E58" i="15"/>
  <c r="E59" i="15"/>
  <c r="E60" i="15"/>
  <c r="E61" i="15"/>
  <c r="E62" i="15"/>
  <c r="E63" i="15"/>
  <c r="E64" i="15"/>
  <c r="E65" i="15"/>
  <c r="E66" i="15"/>
  <c r="E67" i="15"/>
  <c r="E68" i="15"/>
  <c r="E69" i="15"/>
  <c r="E70" i="15"/>
  <c r="E71" i="15"/>
  <c r="E72" i="15"/>
  <c r="E73" i="15"/>
  <c r="E74" i="15"/>
  <c r="E75" i="15"/>
  <c r="E76" i="15"/>
  <c r="E77" i="15"/>
  <c r="E78" i="15"/>
  <c r="E79" i="15"/>
  <c r="E80" i="15"/>
  <c r="E81" i="15"/>
  <c r="E82" i="15"/>
  <c r="E83" i="15"/>
  <c r="E84" i="15"/>
  <c r="E85" i="15"/>
  <c r="E86" i="15"/>
  <c r="E87" i="15"/>
  <c r="E88" i="15"/>
  <c r="E89" i="15"/>
  <c r="E90" i="15"/>
  <c r="E91" i="15"/>
  <c r="E92" i="15"/>
  <c r="E93" i="15"/>
  <c r="E94" i="15"/>
  <c r="E95" i="15"/>
  <c r="E96" i="15"/>
  <c r="E97" i="15"/>
  <c r="E98" i="15"/>
  <c r="E99" i="15"/>
  <c r="E100" i="15"/>
  <c r="E101" i="15"/>
  <c r="E102" i="15"/>
  <c r="E103" i="15"/>
  <c r="E104" i="15"/>
  <c r="E105" i="15"/>
  <c r="E106" i="15"/>
  <c r="E107" i="15"/>
  <c r="E108" i="15"/>
  <c r="E109" i="15"/>
  <c r="E110" i="15"/>
  <c r="E111" i="15"/>
  <c r="E112" i="15"/>
  <c r="E113" i="15"/>
  <c r="E114" i="15"/>
  <c r="E115" i="15"/>
  <c r="E116" i="15"/>
  <c r="E117" i="15"/>
  <c r="E118" i="15"/>
  <c r="E119" i="15"/>
  <c r="E120" i="15"/>
  <c r="E121" i="15"/>
  <c r="E122" i="15"/>
  <c r="E123" i="15"/>
  <c r="E124" i="15"/>
  <c r="E125" i="15"/>
  <c r="E126" i="15"/>
  <c r="E127" i="15"/>
  <c r="E128" i="15"/>
  <c r="E129" i="15"/>
  <c r="E130" i="15"/>
  <c r="E131" i="15"/>
  <c r="E132" i="15"/>
  <c r="E133" i="15"/>
  <c r="E134" i="15"/>
  <c r="E135" i="15"/>
  <c r="E136" i="15"/>
  <c r="E137" i="15"/>
  <c r="E138" i="15"/>
  <c r="E139" i="15"/>
  <c r="E140" i="15"/>
  <c r="E141" i="15"/>
  <c r="E142" i="15"/>
  <c r="E143" i="15"/>
  <c r="E144" i="15"/>
  <c r="E145" i="15"/>
  <c r="E146" i="15"/>
  <c r="E147" i="15"/>
  <c r="E148" i="15"/>
  <c r="E149" i="15"/>
  <c r="E150" i="15"/>
  <c r="E151" i="15"/>
  <c r="E152" i="15"/>
  <c r="E153" i="15"/>
  <c r="E154" i="15"/>
  <c r="E155" i="15"/>
  <c r="E156" i="15"/>
  <c r="E157" i="15"/>
  <c r="E158" i="15"/>
  <c r="E159" i="15"/>
  <c r="E160" i="15"/>
  <c r="E161" i="15"/>
  <c r="E162" i="15"/>
  <c r="E163" i="15"/>
  <c r="E164" i="15"/>
  <c r="E165" i="15"/>
  <c r="E166" i="15"/>
  <c r="E167" i="15"/>
  <c r="E168" i="15"/>
  <c r="E169" i="15"/>
  <c r="E170" i="15"/>
  <c r="E171" i="15"/>
  <c r="E172" i="15"/>
  <c r="E173" i="15"/>
  <c r="E174" i="15"/>
  <c r="E175" i="15"/>
  <c r="E176" i="15"/>
  <c r="E177" i="15"/>
  <c r="E178" i="15"/>
  <c r="E179" i="15"/>
  <c r="E180" i="15"/>
  <c r="E181" i="15"/>
  <c r="E182" i="15"/>
  <c r="E183" i="15"/>
  <c r="E184" i="15"/>
  <c r="E185" i="15"/>
  <c r="E186" i="15"/>
  <c r="E187" i="15"/>
  <c r="E188" i="15"/>
  <c r="E189" i="15"/>
  <c r="E190" i="15"/>
  <c r="E191" i="15"/>
  <c r="E192" i="15"/>
  <c r="E193" i="15"/>
  <c r="E194" i="15"/>
  <c r="E195" i="15"/>
  <c r="E196" i="15"/>
  <c r="E197" i="15"/>
  <c r="E198" i="15"/>
  <c r="E199" i="15"/>
  <c r="E200" i="15"/>
  <c r="E201" i="15"/>
  <c r="E202" i="15"/>
  <c r="E203" i="15"/>
  <c r="E204" i="15"/>
  <c r="E205" i="15"/>
  <c r="E206" i="15"/>
  <c r="E207" i="15"/>
  <c r="E208" i="15"/>
  <c r="E209" i="15"/>
  <c r="E210" i="15"/>
  <c r="E211" i="15"/>
  <c r="E212" i="15"/>
  <c r="E213" i="15"/>
  <c r="E214" i="15"/>
  <c r="E215" i="15"/>
  <c r="E216" i="15"/>
  <c r="E217" i="15"/>
  <c r="E218" i="15"/>
  <c r="E219" i="15"/>
  <c r="E220" i="15"/>
  <c r="E221" i="15"/>
  <c r="E222" i="15"/>
  <c r="E223" i="15"/>
  <c r="E224" i="15"/>
  <c r="E225" i="15"/>
  <c r="E226" i="15"/>
  <c r="E227" i="15"/>
  <c r="E228" i="15"/>
  <c r="E229" i="15"/>
  <c r="E230" i="15"/>
  <c r="E231" i="15"/>
  <c r="E232" i="15"/>
  <c r="E233" i="15"/>
  <c r="E234" i="15"/>
  <c r="E235" i="15"/>
  <c r="E236" i="15"/>
  <c r="E237" i="15"/>
  <c r="E238" i="15"/>
  <c r="E239" i="15"/>
  <c r="E240" i="15"/>
  <c r="E241" i="15"/>
  <c r="E242" i="15"/>
  <c r="E243" i="15"/>
  <c r="E244" i="15"/>
  <c r="E245" i="15"/>
  <c r="E246" i="15"/>
  <c r="E247" i="15"/>
  <c r="E248" i="15"/>
  <c r="E249" i="15"/>
  <c r="E250" i="15"/>
  <c r="E251" i="15"/>
  <c r="E252" i="15"/>
  <c r="E253" i="15"/>
  <c r="E254" i="15"/>
  <c r="E255" i="15"/>
  <c r="E256" i="15"/>
  <c r="E257" i="15"/>
  <c r="E258" i="15"/>
  <c r="E259" i="15"/>
  <c r="E260" i="15"/>
  <c r="E261" i="15"/>
  <c r="E262" i="15"/>
  <c r="E263" i="15"/>
  <c r="E264" i="15"/>
  <c r="E265" i="15"/>
  <c r="E266" i="15"/>
  <c r="E267" i="15"/>
  <c r="E268" i="15"/>
  <c r="E269" i="15"/>
  <c r="E270" i="15"/>
  <c r="E271" i="15"/>
  <c r="E272" i="15"/>
  <c r="E273" i="15"/>
  <c r="E274" i="15"/>
  <c r="E275" i="15"/>
  <c r="E276" i="15"/>
  <c r="E277" i="15"/>
  <c r="E278" i="15"/>
  <c r="E279" i="15"/>
  <c r="E280" i="15"/>
  <c r="E281" i="15"/>
  <c r="E282" i="15"/>
  <c r="E283" i="15"/>
  <c r="E284" i="15"/>
  <c r="E285" i="15"/>
  <c r="E286" i="15"/>
  <c r="E287" i="15"/>
  <c r="E288" i="15"/>
  <c r="E289" i="15"/>
  <c r="E290" i="15"/>
  <c r="E291" i="15"/>
  <c r="E292" i="15"/>
  <c r="E293" i="15"/>
  <c r="E294" i="15"/>
  <c r="E295" i="15"/>
  <c r="E296" i="15"/>
  <c r="E297" i="15"/>
  <c r="E298" i="15"/>
  <c r="E299" i="15"/>
  <c r="E300" i="15"/>
  <c r="E301" i="15"/>
  <c r="E302" i="15"/>
  <c r="E303" i="15"/>
  <c r="E304" i="15"/>
  <c r="E305" i="15"/>
  <c r="E306" i="15"/>
  <c r="E307" i="15"/>
  <c r="E308" i="15"/>
  <c r="E309" i="15"/>
  <c r="E310" i="15"/>
  <c r="E311" i="15"/>
  <c r="E312" i="15"/>
  <c r="E313" i="15"/>
  <c r="E314" i="15"/>
  <c r="E315" i="15"/>
  <c r="E316" i="15"/>
  <c r="E317" i="15"/>
  <c r="E318" i="15"/>
  <c r="E319" i="15"/>
  <c r="E320" i="15"/>
  <c r="E321" i="15"/>
  <c r="E322" i="15"/>
  <c r="E323" i="15"/>
  <c r="E324" i="15"/>
  <c r="E325" i="15"/>
  <c r="E326" i="15"/>
  <c r="E327" i="15"/>
  <c r="E328" i="15"/>
  <c r="E329" i="15"/>
  <c r="E330" i="15"/>
  <c r="E331" i="15"/>
  <c r="E332" i="15"/>
  <c r="E333" i="15"/>
  <c r="E334" i="15"/>
  <c r="E335" i="15"/>
  <c r="E336" i="15"/>
  <c r="E12" i="15"/>
  <c r="D14" i="15"/>
  <c r="D15" i="15"/>
  <c r="D16" i="15"/>
  <c r="D17" i="15"/>
  <c r="D18" i="15"/>
  <c r="D19" i="15"/>
  <c r="D20" i="15"/>
  <c r="D21" i="15"/>
  <c r="D22" i="15"/>
  <c r="D23" i="15"/>
  <c r="D24" i="15"/>
  <c r="D25" i="15"/>
  <c r="D26" i="15"/>
  <c r="D27" i="15"/>
  <c r="D28" i="15"/>
  <c r="D29" i="15"/>
  <c r="D30" i="15"/>
  <c r="D31" i="15"/>
  <c r="D32" i="15"/>
  <c r="D33" i="15"/>
  <c r="D34" i="15"/>
  <c r="D35" i="15"/>
  <c r="D36" i="15"/>
  <c r="D37" i="15"/>
  <c r="D38" i="15"/>
  <c r="D39" i="15"/>
  <c r="D40" i="15"/>
  <c r="D41" i="15"/>
  <c r="D42" i="15"/>
  <c r="D43" i="15"/>
  <c r="D44" i="15"/>
  <c r="D45" i="15"/>
  <c r="D46" i="15"/>
  <c r="D47" i="15"/>
  <c r="D48" i="15"/>
  <c r="D49" i="15"/>
  <c r="D50" i="15"/>
  <c r="D51" i="15"/>
  <c r="D52" i="15"/>
  <c r="D53" i="15"/>
  <c r="D54" i="15"/>
  <c r="D55" i="15"/>
  <c r="D56" i="15"/>
  <c r="D57" i="15"/>
  <c r="D58" i="15"/>
  <c r="D59" i="15"/>
  <c r="D60" i="15"/>
  <c r="D61" i="15"/>
  <c r="D62" i="15"/>
  <c r="D63" i="15"/>
  <c r="D64" i="15"/>
  <c r="D65" i="15"/>
  <c r="D66" i="15"/>
  <c r="D67" i="15"/>
  <c r="D68" i="15"/>
  <c r="D69" i="15"/>
  <c r="D70" i="15"/>
  <c r="D71" i="15"/>
  <c r="D72" i="15"/>
  <c r="D73" i="15"/>
  <c r="D74" i="15"/>
  <c r="D75" i="15"/>
  <c r="D76" i="15"/>
  <c r="D77" i="15"/>
  <c r="D78" i="15"/>
  <c r="D79" i="15"/>
  <c r="D80" i="15"/>
  <c r="D81" i="15"/>
  <c r="D82" i="15"/>
  <c r="D83" i="15"/>
  <c r="D84" i="15"/>
  <c r="D85" i="15"/>
  <c r="D86" i="15"/>
  <c r="D87" i="15"/>
  <c r="D88" i="15"/>
  <c r="D89" i="15"/>
  <c r="D90" i="15"/>
  <c r="D91" i="15"/>
  <c r="D92" i="15"/>
  <c r="D93" i="15"/>
  <c r="D94" i="15"/>
  <c r="D95" i="15"/>
  <c r="D96" i="15"/>
  <c r="D97" i="15"/>
  <c r="D98" i="15"/>
  <c r="D99" i="15"/>
  <c r="D100" i="15"/>
  <c r="D101" i="15"/>
  <c r="D102" i="15"/>
  <c r="D103" i="15"/>
  <c r="D104" i="15"/>
  <c r="D105" i="15"/>
  <c r="D106" i="15"/>
  <c r="D107" i="15"/>
  <c r="D108" i="15"/>
  <c r="D109" i="15"/>
  <c r="D110" i="15"/>
  <c r="D111" i="15"/>
  <c r="D112" i="15"/>
  <c r="D113" i="15"/>
  <c r="D114" i="15"/>
  <c r="D115" i="15"/>
  <c r="D116" i="15"/>
  <c r="D117" i="15"/>
  <c r="D118" i="15"/>
  <c r="D119" i="15"/>
  <c r="D120" i="15"/>
  <c r="D121" i="15"/>
  <c r="D122" i="15"/>
  <c r="D123" i="15"/>
  <c r="D124" i="15"/>
  <c r="D125" i="15"/>
  <c r="D126" i="15"/>
  <c r="D127" i="15"/>
  <c r="D128" i="15"/>
  <c r="D129" i="15"/>
  <c r="D130" i="15"/>
  <c r="D131" i="15"/>
  <c r="D132" i="15"/>
  <c r="D133" i="15"/>
  <c r="D134" i="15"/>
  <c r="D135" i="15"/>
  <c r="D136" i="15"/>
  <c r="D137" i="15"/>
  <c r="D138" i="15"/>
  <c r="D139" i="15"/>
  <c r="D140" i="15"/>
  <c r="D141" i="15"/>
  <c r="D142" i="15"/>
  <c r="D143" i="15"/>
  <c r="D144" i="15"/>
  <c r="D145" i="15"/>
  <c r="D146" i="15"/>
  <c r="D147" i="15"/>
  <c r="D148" i="15"/>
  <c r="D149" i="15"/>
  <c r="D150" i="15"/>
  <c r="D151" i="15"/>
  <c r="D152" i="15"/>
  <c r="D153" i="15"/>
  <c r="D154" i="15"/>
  <c r="D155" i="15"/>
  <c r="D156" i="15"/>
  <c r="D157" i="15"/>
  <c r="D158" i="15"/>
  <c r="D159" i="15"/>
  <c r="D160" i="15"/>
  <c r="D161" i="15"/>
  <c r="D162" i="15"/>
  <c r="D163" i="15"/>
  <c r="D164" i="15"/>
  <c r="D165" i="15"/>
  <c r="D166" i="15"/>
  <c r="D167" i="15"/>
  <c r="D168" i="15"/>
  <c r="D169" i="15"/>
  <c r="D170" i="15"/>
  <c r="D171" i="15"/>
  <c r="D172" i="15"/>
  <c r="D173" i="15"/>
  <c r="D174" i="15"/>
  <c r="D175" i="15"/>
  <c r="D176" i="15"/>
  <c r="D177" i="15"/>
  <c r="D178" i="15"/>
  <c r="D179" i="15"/>
  <c r="D180" i="15"/>
  <c r="D181" i="15"/>
  <c r="D182" i="15"/>
  <c r="D183" i="15"/>
  <c r="D184" i="15"/>
  <c r="D185" i="15"/>
  <c r="D186" i="15"/>
  <c r="D187" i="15"/>
  <c r="D188" i="15"/>
  <c r="D189" i="15"/>
  <c r="D190" i="15"/>
  <c r="D191" i="15"/>
  <c r="D192" i="15"/>
  <c r="D193" i="15"/>
  <c r="D194" i="15"/>
  <c r="D195" i="15"/>
  <c r="D196" i="15"/>
  <c r="D197" i="15"/>
  <c r="D198" i="15"/>
  <c r="D199" i="15"/>
  <c r="D200" i="15"/>
  <c r="D201" i="15"/>
  <c r="D202" i="15"/>
  <c r="D203" i="15"/>
  <c r="D204" i="15"/>
  <c r="D205" i="15"/>
  <c r="D206" i="15"/>
  <c r="D207" i="15"/>
  <c r="D208" i="15"/>
  <c r="D209" i="15"/>
  <c r="D210" i="15"/>
  <c r="D211" i="15"/>
  <c r="D212" i="15"/>
  <c r="D213" i="15"/>
  <c r="D214" i="15"/>
  <c r="D215" i="15"/>
  <c r="D216" i="15"/>
  <c r="D217" i="15"/>
  <c r="D218" i="15"/>
  <c r="D219" i="15"/>
  <c r="D220" i="15"/>
  <c r="D221" i="15"/>
  <c r="D222" i="15"/>
  <c r="D223" i="15"/>
  <c r="D224" i="15"/>
  <c r="D225" i="15"/>
  <c r="D226" i="15"/>
  <c r="D227" i="15"/>
  <c r="D228" i="15"/>
  <c r="D229" i="15"/>
  <c r="D230" i="15"/>
  <c r="D231" i="15"/>
  <c r="D232" i="15"/>
  <c r="D233" i="15"/>
  <c r="D234" i="15"/>
  <c r="D235" i="15"/>
  <c r="D236" i="15"/>
  <c r="D237" i="15"/>
  <c r="D238" i="15"/>
  <c r="D239" i="15"/>
  <c r="D240" i="15"/>
  <c r="D241" i="15"/>
  <c r="D242" i="15"/>
  <c r="D243" i="15"/>
  <c r="D244" i="15"/>
  <c r="D245" i="15"/>
  <c r="D246" i="15"/>
  <c r="D247" i="15"/>
  <c r="D248" i="15"/>
  <c r="D249" i="15"/>
  <c r="D250" i="15"/>
  <c r="D251" i="15"/>
  <c r="D252" i="15"/>
  <c r="D253" i="15"/>
  <c r="D254" i="15"/>
  <c r="D255" i="15"/>
  <c r="D256" i="15"/>
  <c r="D257" i="15"/>
  <c r="D258" i="15"/>
  <c r="D259" i="15"/>
  <c r="D260" i="15"/>
  <c r="D261" i="15"/>
  <c r="D262" i="15"/>
  <c r="D263" i="15"/>
  <c r="D264" i="15"/>
  <c r="D265" i="15"/>
  <c r="D266" i="15"/>
  <c r="D267" i="15"/>
  <c r="D268" i="15"/>
  <c r="D269" i="15"/>
  <c r="D270" i="15"/>
  <c r="D271" i="15"/>
  <c r="D272" i="15"/>
  <c r="D273" i="15"/>
  <c r="D274" i="15"/>
  <c r="D275" i="15"/>
  <c r="D276" i="15"/>
  <c r="D277" i="15"/>
  <c r="D278" i="15"/>
  <c r="D279" i="15"/>
  <c r="D280" i="15"/>
  <c r="D281" i="15"/>
  <c r="D282" i="15"/>
  <c r="D283" i="15"/>
  <c r="D284" i="15"/>
  <c r="D285" i="15"/>
  <c r="D286" i="15"/>
  <c r="D287" i="15"/>
  <c r="D288" i="15"/>
  <c r="D289" i="15"/>
  <c r="D290" i="15"/>
  <c r="D291" i="15"/>
  <c r="D292" i="15"/>
  <c r="D293" i="15"/>
  <c r="D294" i="15"/>
  <c r="D295" i="15"/>
  <c r="D296" i="15"/>
  <c r="D297" i="15"/>
  <c r="D298" i="15"/>
  <c r="D299" i="15"/>
  <c r="D300" i="15"/>
  <c r="D301" i="15"/>
  <c r="D302" i="15"/>
  <c r="D303" i="15"/>
  <c r="D304" i="15"/>
  <c r="D305" i="15"/>
  <c r="D306" i="15"/>
  <c r="D307" i="15"/>
  <c r="D308" i="15"/>
  <c r="D309" i="15"/>
  <c r="D310" i="15"/>
  <c r="D311" i="15"/>
  <c r="D312" i="15"/>
  <c r="D313" i="15"/>
  <c r="D314" i="15"/>
  <c r="D315" i="15"/>
  <c r="D316" i="15"/>
  <c r="D317" i="15"/>
  <c r="D318" i="15"/>
  <c r="D319" i="15"/>
  <c r="D320" i="15"/>
  <c r="D321" i="15"/>
  <c r="D322" i="15"/>
  <c r="D323" i="15"/>
  <c r="D324" i="15"/>
  <c r="D325" i="15"/>
  <c r="D326" i="15"/>
  <c r="D327" i="15"/>
  <c r="D328" i="15"/>
  <c r="D329" i="15"/>
  <c r="D330" i="15"/>
  <c r="D331" i="15"/>
  <c r="D332" i="15"/>
  <c r="D333" i="15"/>
  <c r="D334" i="15"/>
  <c r="D335" i="15"/>
  <c r="D336" i="15"/>
  <c r="D13" i="15"/>
  <c r="D12" i="15"/>
  <c r="E13" i="13"/>
  <c r="E14" i="13"/>
  <c r="E15" i="13"/>
  <c r="E16" i="13"/>
  <c r="E17" i="13"/>
  <c r="E18" i="13"/>
  <c r="E19" i="13"/>
  <c r="E20" i="13"/>
  <c r="E21" i="13"/>
  <c r="E22" i="13"/>
  <c r="E23" i="13"/>
  <c r="E24" i="13"/>
  <c r="E25" i="13"/>
  <c r="E26" i="13"/>
  <c r="E27" i="13"/>
  <c r="E28" i="13"/>
  <c r="E29" i="13"/>
  <c r="E30" i="13"/>
  <c r="E31" i="13"/>
  <c r="E32" i="13"/>
  <c r="E33" i="13"/>
  <c r="E34" i="13"/>
  <c r="E35" i="13"/>
  <c r="E36" i="13"/>
  <c r="E37" i="13"/>
  <c r="E38" i="13"/>
  <c r="E39" i="13"/>
  <c r="E40" i="13"/>
  <c r="E41" i="13"/>
  <c r="E42" i="13"/>
  <c r="E43" i="13"/>
  <c r="E44" i="13"/>
  <c r="E45" i="13"/>
  <c r="E46" i="13"/>
  <c r="E47" i="13"/>
  <c r="E48" i="13"/>
  <c r="E49" i="13"/>
  <c r="E50" i="13"/>
  <c r="E51" i="13"/>
  <c r="E52" i="13"/>
  <c r="E53" i="13"/>
  <c r="E54" i="13"/>
  <c r="E55" i="13"/>
  <c r="E56" i="13"/>
  <c r="E57" i="13"/>
  <c r="E58" i="13"/>
  <c r="E59" i="13"/>
  <c r="E60" i="13"/>
  <c r="E61" i="13"/>
  <c r="E62" i="13"/>
  <c r="E63" i="13"/>
  <c r="E64" i="13"/>
  <c r="E65" i="13"/>
  <c r="E66" i="13"/>
  <c r="E67" i="13"/>
  <c r="E68" i="13"/>
  <c r="E69" i="13"/>
  <c r="E70" i="13"/>
  <c r="E71" i="13"/>
  <c r="E72" i="13"/>
  <c r="E73" i="13"/>
  <c r="E74" i="13"/>
  <c r="E75" i="13"/>
  <c r="E76" i="13"/>
  <c r="E77" i="13"/>
  <c r="E78" i="13"/>
  <c r="E79" i="13"/>
  <c r="E80" i="13"/>
  <c r="E81" i="13"/>
  <c r="E82" i="13"/>
  <c r="E83" i="13"/>
  <c r="E84" i="13"/>
  <c r="E85" i="13"/>
  <c r="E86" i="13"/>
  <c r="E87" i="13"/>
  <c r="E88" i="13"/>
  <c r="E89" i="13"/>
  <c r="E90" i="13"/>
  <c r="E91" i="13"/>
  <c r="E92" i="13"/>
  <c r="E93" i="13"/>
  <c r="E94" i="13"/>
  <c r="E95" i="13"/>
  <c r="E96" i="13"/>
  <c r="E97" i="13"/>
  <c r="E98" i="13"/>
  <c r="E99" i="13"/>
  <c r="E100" i="13"/>
  <c r="E101" i="13"/>
  <c r="E102" i="13"/>
  <c r="E103" i="13"/>
  <c r="E104" i="13"/>
  <c r="E105" i="13"/>
  <c r="E106" i="13"/>
  <c r="E107" i="13"/>
  <c r="E108" i="13"/>
  <c r="E109" i="13"/>
  <c r="E110" i="13"/>
  <c r="E111" i="13"/>
  <c r="E112" i="13"/>
  <c r="E113" i="13"/>
  <c r="E114" i="13"/>
  <c r="E115" i="13"/>
  <c r="E116" i="13"/>
  <c r="E117" i="13"/>
  <c r="E118" i="13"/>
  <c r="E119" i="13"/>
  <c r="E120" i="13"/>
  <c r="E121" i="13"/>
  <c r="E122" i="13"/>
  <c r="E123" i="13"/>
  <c r="E124" i="13"/>
  <c r="E125" i="13"/>
  <c r="E126" i="13"/>
  <c r="E127" i="13"/>
  <c r="E128" i="13"/>
  <c r="E129" i="13"/>
  <c r="E130" i="13"/>
  <c r="E131" i="13"/>
  <c r="E132" i="13"/>
  <c r="E133" i="13"/>
  <c r="E134" i="13"/>
  <c r="E135" i="13"/>
  <c r="E136" i="13"/>
  <c r="E137" i="13"/>
  <c r="E138" i="13"/>
  <c r="E139" i="13"/>
  <c r="E140" i="13"/>
  <c r="E141" i="13"/>
  <c r="E142" i="13"/>
  <c r="E143" i="13"/>
  <c r="E144" i="13"/>
  <c r="E145" i="13"/>
  <c r="E146" i="13"/>
  <c r="E147" i="13"/>
  <c r="E148" i="13"/>
  <c r="E149" i="13"/>
  <c r="E150" i="13"/>
  <c r="E151" i="13"/>
  <c r="E152" i="13"/>
  <c r="E153" i="13"/>
  <c r="E154" i="13"/>
  <c r="E155" i="13"/>
  <c r="E156" i="13"/>
  <c r="E157" i="13"/>
  <c r="E158" i="13"/>
  <c r="E159" i="13"/>
  <c r="E160" i="13"/>
  <c r="E161" i="13"/>
  <c r="E162" i="13"/>
  <c r="E163" i="13"/>
  <c r="E164" i="13"/>
  <c r="E165" i="13"/>
  <c r="E166" i="13"/>
  <c r="E167" i="13"/>
  <c r="E168" i="13"/>
  <c r="E169" i="13"/>
  <c r="E170" i="13"/>
  <c r="E171" i="13"/>
  <c r="E172" i="13"/>
  <c r="E173" i="13"/>
  <c r="E174" i="13"/>
  <c r="E175" i="13"/>
  <c r="E176" i="13"/>
  <c r="E177" i="13"/>
  <c r="E12" i="13"/>
  <c r="A179" i="13"/>
  <c r="D14" i="13"/>
  <c r="D15" i="13"/>
  <c r="D16" i="13"/>
  <c r="D17" i="13"/>
  <c r="D18" i="13"/>
  <c r="D19" i="13"/>
  <c r="D20" i="13"/>
  <c r="D21" i="13"/>
  <c r="D22" i="13"/>
  <c r="D23" i="13"/>
  <c r="D24" i="13"/>
  <c r="D25" i="13"/>
  <c r="D26" i="13"/>
  <c r="D27" i="13"/>
  <c r="D28" i="13"/>
  <c r="D29" i="13"/>
  <c r="D30" i="13"/>
  <c r="D31" i="13"/>
  <c r="D32" i="13"/>
  <c r="D33" i="13"/>
  <c r="D34" i="13"/>
  <c r="D35" i="13"/>
  <c r="D36" i="13"/>
  <c r="D37" i="13"/>
  <c r="D38" i="13"/>
  <c r="D39" i="13"/>
  <c r="D40" i="13"/>
  <c r="D41" i="13"/>
  <c r="D42" i="13"/>
  <c r="D43" i="13"/>
  <c r="D44" i="13"/>
  <c r="D45" i="13"/>
  <c r="D46" i="13"/>
  <c r="D47" i="13"/>
  <c r="D48" i="13"/>
  <c r="D49" i="13"/>
  <c r="D50" i="13"/>
  <c r="D51" i="13"/>
  <c r="D52" i="13"/>
  <c r="D53" i="13"/>
  <c r="D54" i="13"/>
  <c r="D55" i="13"/>
  <c r="D56" i="13"/>
  <c r="D57" i="13"/>
  <c r="D58" i="13"/>
  <c r="D59" i="13"/>
  <c r="D60" i="13"/>
  <c r="D61" i="13"/>
  <c r="D62" i="13"/>
  <c r="D63" i="13"/>
  <c r="D64" i="13"/>
  <c r="D65" i="13"/>
  <c r="D66" i="13"/>
  <c r="D67" i="13"/>
  <c r="D68" i="13"/>
  <c r="D69" i="13"/>
  <c r="D70" i="13"/>
  <c r="D71" i="13"/>
  <c r="D72" i="13"/>
  <c r="D73" i="13"/>
  <c r="D74" i="13"/>
  <c r="D75" i="13"/>
  <c r="D76" i="13"/>
  <c r="D77" i="13"/>
  <c r="D78" i="13"/>
  <c r="D79" i="13"/>
  <c r="D80" i="13"/>
  <c r="D81" i="13"/>
  <c r="D82" i="13"/>
  <c r="D83" i="13"/>
  <c r="D84" i="13"/>
  <c r="D85" i="13"/>
  <c r="D86" i="13"/>
  <c r="D87" i="13"/>
  <c r="D88" i="13"/>
  <c r="D89" i="13"/>
  <c r="D90" i="13"/>
  <c r="D91" i="13"/>
  <c r="D92" i="13"/>
  <c r="D93" i="13"/>
  <c r="D94" i="13"/>
  <c r="D95" i="13"/>
  <c r="D96" i="13"/>
  <c r="D97" i="13"/>
  <c r="D98" i="13"/>
  <c r="D99" i="13"/>
  <c r="D100" i="13"/>
  <c r="D101" i="13"/>
  <c r="D102" i="13"/>
  <c r="D103" i="13"/>
  <c r="D104" i="13"/>
  <c r="D105" i="13"/>
  <c r="D106" i="13"/>
  <c r="D107" i="13"/>
  <c r="D108" i="13"/>
  <c r="D109" i="13"/>
  <c r="D110" i="13"/>
  <c r="D111" i="13"/>
  <c r="D112" i="13"/>
  <c r="D113" i="13"/>
  <c r="D114" i="13"/>
  <c r="D115" i="13"/>
  <c r="D116" i="13"/>
  <c r="D117" i="13"/>
  <c r="D118" i="13"/>
  <c r="D119" i="13"/>
  <c r="D120" i="13"/>
  <c r="D121" i="13"/>
  <c r="D122" i="13"/>
  <c r="D123" i="13"/>
  <c r="D124" i="13"/>
  <c r="D125" i="13"/>
  <c r="D126" i="13"/>
  <c r="D127" i="13"/>
  <c r="D128" i="13"/>
  <c r="D129" i="13"/>
  <c r="D130" i="13"/>
  <c r="D131" i="13"/>
  <c r="D132" i="13"/>
  <c r="D133" i="13"/>
  <c r="D134" i="13"/>
  <c r="D135" i="13"/>
  <c r="D136" i="13"/>
  <c r="D137" i="13"/>
  <c r="D138" i="13"/>
  <c r="D139" i="13"/>
  <c r="D140" i="13"/>
  <c r="D141" i="13"/>
  <c r="D142" i="13"/>
  <c r="D143" i="13"/>
  <c r="D144" i="13"/>
  <c r="D145" i="13"/>
  <c r="D146" i="13"/>
  <c r="D147" i="13"/>
  <c r="D148" i="13"/>
  <c r="D149" i="13"/>
  <c r="D150" i="13"/>
  <c r="D151" i="13"/>
  <c r="D152" i="13"/>
  <c r="D153" i="13"/>
  <c r="D154" i="13"/>
  <c r="D155" i="13"/>
  <c r="D156" i="13"/>
  <c r="D157" i="13"/>
  <c r="D158" i="13"/>
  <c r="D159" i="13"/>
  <c r="D160" i="13"/>
  <c r="D161" i="13"/>
  <c r="D162" i="13"/>
  <c r="D163" i="13"/>
  <c r="D164" i="13"/>
  <c r="D165" i="13"/>
  <c r="D166" i="13"/>
  <c r="D167" i="13"/>
  <c r="D168" i="13"/>
  <c r="D169" i="13"/>
  <c r="D170" i="13"/>
  <c r="D171" i="13"/>
  <c r="D172" i="13"/>
  <c r="D173" i="13"/>
  <c r="D174" i="13"/>
  <c r="D175" i="13"/>
  <c r="D176" i="13"/>
  <c r="D177" i="13"/>
  <c r="D13" i="13"/>
  <c r="F14" i="2" l="1"/>
  <c r="F15" i="2"/>
  <c r="F16" i="2"/>
  <c r="F17" i="2"/>
  <c r="F18" i="2"/>
  <c r="F19" i="2"/>
  <c r="F20" i="2"/>
  <c r="F21" i="2"/>
  <c r="F22" i="2"/>
  <c r="F23" i="2"/>
  <c r="F24" i="2"/>
  <c r="F25" i="2"/>
  <c r="F26" i="2"/>
  <c r="F27" i="2"/>
  <c r="F28" i="2"/>
  <c r="F29" i="2"/>
  <c r="F30" i="2"/>
  <c r="F31" i="2"/>
  <c r="F32" i="2"/>
  <c r="F33" i="2"/>
  <c r="F34" i="2"/>
  <c r="F35" i="2"/>
  <c r="F36" i="2"/>
  <c r="F37" i="2"/>
  <c r="F38" i="2"/>
  <c r="F39" i="2"/>
  <c r="F40" i="2"/>
  <c r="F41" i="2"/>
  <c r="F42" i="2"/>
  <c r="F43" i="2"/>
  <c r="F44" i="2"/>
  <c r="F45" i="2"/>
  <c r="F46" i="2"/>
  <c r="F47" i="2"/>
  <c r="F48" i="2"/>
  <c r="F49" i="2"/>
  <c r="F50" i="2"/>
  <c r="F51" i="2"/>
  <c r="F52" i="2"/>
  <c r="F53" i="2"/>
  <c r="F54" i="2"/>
  <c r="F55" i="2"/>
  <c r="F56" i="2"/>
  <c r="F57" i="2"/>
  <c r="F58" i="2"/>
  <c r="F59" i="2"/>
  <c r="F60" i="2"/>
  <c r="F61" i="2"/>
  <c r="F62" i="2"/>
  <c r="F63" i="2"/>
  <c r="F64" i="2"/>
  <c r="F65" i="2"/>
  <c r="F66" i="2"/>
  <c r="F67" i="2"/>
  <c r="F68" i="2"/>
  <c r="F69" i="2"/>
  <c r="F70" i="2"/>
  <c r="F71" i="2"/>
  <c r="F72" i="2"/>
  <c r="F73" i="2"/>
  <c r="F74" i="2"/>
  <c r="F75" i="2"/>
  <c r="F76" i="2"/>
  <c r="F77" i="2"/>
  <c r="F78" i="2"/>
  <c r="F79" i="2"/>
  <c r="F80" i="2"/>
  <c r="F81" i="2"/>
  <c r="F82" i="2"/>
  <c r="F83" i="2"/>
  <c r="F84" i="2"/>
  <c r="F85" i="2"/>
  <c r="F86" i="2"/>
  <c r="F87" i="2"/>
  <c r="F88" i="2"/>
  <c r="F89" i="2"/>
  <c r="F90" i="2"/>
  <c r="F91" i="2"/>
  <c r="F92" i="2"/>
  <c r="F93" i="2"/>
  <c r="F94" i="2"/>
  <c r="F95" i="2"/>
  <c r="F96" i="2"/>
  <c r="F97" i="2"/>
  <c r="F98" i="2"/>
  <c r="F99" i="2"/>
  <c r="F100" i="2"/>
  <c r="F101" i="2"/>
  <c r="F102" i="2"/>
  <c r="F103" i="2"/>
  <c r="F104" i="2"/>
  <c r="F105" i="2"/>
  <c r="F106" i="2"/>
  <c r="F107" i="2"/>
  <c r="F108" i="2"/>
  <c r="F109" i="2"/>
  <c r="F110" i="2"/>
  <c r="F111" i="2"/>
  <c r="F112" i="2"/>
  <c r="F113" i="2"/>
  <c r="F114" i="2"/>
  <c r="F115" i="2"/>
  <c r="F116" i="2"/>
  <c r="F117" i="2"/>
  <c r="F118" i="2"/>
  <c r="F119" i="2"/>
  <c r="F120" i="2"/>
  <c r="F121" i="2"/>
  <c r="F122" i="2"/>
  <c r="F123" i="2"/>
  <c r="F124" i="2"/>
  <c r="F125" i="2"/>
  <c r="F126" i="2"/>
  <c r="F127" i="2"/>
  <c r="F128" i="2"/>
  <c r="F129" i="2"/>
  <c r="F130" i="2"/>
  <c r="F131" i="2"/>
  <c r="F132" i="2"/>
  <c r="F133" i="2"/>
  <c r="F134" i="2"/>
  <c r="F135" i="2"/>
  <c r="F136" i="2"/>
  <c r="F137" i="2"/>
  <c r="F138" i="2"/>
  <c r="F139" i="2"/>
  <c r="F140" i="2"/>
  <c r="F141" i="2"/>
  <c r="F142" i="2"/>
  <c r="F143" i="2"/>
  <c r="F144" i="2"/>
  <c r="F145" i="2"/>
  <c r="F146" i="2"/>
  <c r="F147" i="2"/>
  <c r="F148" i="2"/>
  <c r="F149" i="2"/>
  <c r="F150" i="2"/>
  <c r="F151" i="2"/>
  <c r="F152" i="2"/>
  <c r="F153" i="2"/>
  <c r="F154" i="2"/>
  <c r="F155" i="2"/>
  <c r="F156" i="2"/>
  <c r="F157" i="2"/>
  <c r="F158" i="2"/>
  <c r="F159" i="2"/>
  <c r="F160" i="2"/>
  <c r="F161" i="2"/>
  <c r="F162" i="2"/>
  <c r="F163" i="2"/>
  <c r="F164" i="2"/>
  <c r="F165" i="2"/>
  <c r="F166" i="2"/>
  <c r="F167" i="2"/>
  <c r="F168" i="2"/>
  <c r="F169" i="2"/>
  <c r="F170" i="2"/>
  <c r="F171" i="2"/>
  <c r="F172" i="2"/>
  <c r="F173" i="2"/>
  <c r="F174" i="2"/>
  <c r="F175" i="2"/>
  <c r="F176" i="2"/>
  <c r="F177" i="2"/>
  <c r="F178" i="2"/>
  <c r="F179" i="2"/>
  <c r="F180" i="2"/>
  <c r="F181" i="2"/>
  <c r="F182" i="2"/>
  <c r="F183" i="2"/>
  <c r="F184" i="2"/>
  <c r="F185" i="2"/>
  <c r="F186" i="2"/>
  <c r="F187" i="2"/>
  <c r="F188" i="2"/>
  <c r="F189" i="2"/>
  <c r="F190" i="2"/>
  <c r="F191" i="2"/>
  <c r="F192" i="2"/>
  <c r="F193" i="2"/>
  <c r="F194" i="2"/>
  <c r="F195" i="2"/>
  <c r="F196" i="2"/>
  <c r="F197" i="2"/>
  <c r="F198" i="2"/>
  <c r="F199" i="2"/>
  <c r="F200" i="2"/>
  <c r="F201" i="2"/>
  <c r="F202" i="2"/>
  <c r="F203" i="2"/>
  <c r="F204" i="2"/>
  <c r="F205" i="2"/>
  <c r="F206" i="2"/>
  <c r="F207" i="2"/>
  <c r="F208" i="2"/>
  <c r="F209" i="2"/>
  <c r="F210" i="2"/>
  <c r="F211" i="2"/>
  <c r="F212" i="2"/>
  <c r="F213" i="2"/>
  <c r="F214" i="2"/>
  <c r="F215" i="2"/>
  <c r="F216" i="2"/>
  <c r="F217" i="2"/>
  <c r="F218" i="2"/>
  <c r="F219" i="2"/>
  <c r="F220" i="2"/>
  <c r="F221" i="2"/>
  <c r="F222" i="2"/>
  <c r="F223" i="2"/>
  <c r="F224" i="2"/>
  <c r="F225" i="2"/>
  <c r="F226" i="2"/>
  <c r="F227" i="2"/>
  <c r="F228" i="2"/>
  <c r="F229" i="2"/>
  <c r="F230" i="2"/>
  <c r="F231" i="2"/>
  <c r="F232" i="2"/>
  <c r="F233" i="2"/>
  <c r="F234" i="2"/>
  <c r="F235" i="2"/>
  <c r="F236" i="2"/>
  <c r="F237" i="2"/>
  <c r="F238" i="2"/>
  <c r="F239" i="2"/>
  <c r="F240" i="2"/>
  <c r="F241" i="2"/>
  <c r="F242" i="2"/>
  <c r="F243" i="2"/>
  <c r="F244" i="2"/>
  <c r="F245" i="2"/>
  <c r="F246" i="2"/>
  <c r="F247" i="2"/>
  <c r="F248" i="2"/>
  <c r="F249" i="2"/>
  <c r="F250" i="2"/>
  <c r="F251" i="2"/>
  <c r="F252" i="2"/>
  <c r="F253" i="2"/>
  <c r="F254" i="2"/>
  <c r="F255" i="2"/>
  <c r="F256" i="2"/>
  <c r="F257" i="2"/>
  <c r="F258" i="2"/>
  <c r="F259" i="2"/>
  <c r="F260" i="2"/>
  <c r="F261" i="2"/>
  <c r="F262" i="2"/>
  <c r="F263" i="2"/>
  <c r="F264" i="2"/>
  <c r="F265" i="2"/>
  <c r="F266" i="2"/>
  <c r="F267" i="2"/>
  <c r="F268" i="2"/>
  <c r="F269" i="2"/>
  <c r="F270" i="2"/>
  <c r="F271" i="2"/>
  <c r="F272" i="2"/>
  <c r="F273" i="2"/>
  <c r="F274" i="2"/>
  <c r="F275" i="2"/>
  <c r="F276" i="2"/>
  <c r="F277" i="2"/>
  <c r="F278" i="2"/>
  <c r="F279" i="2"/>
  <c r="F280" i="2"/>
  <c r="F281" i="2"/>
  <c r="F282" i="2"/>
  <c r="F283" i="2"/>
  <c r="F284" i="2"/>
  <c r="F285" i="2"/>
  <c r="F286" i="2"/>
  <c r="F287" i="2"/>
  <c r="F288" i="2"/>
  <c r="F289" i="2"/>
  <c r="F290" i="2"/>
  <c r="F291" i="2"/>
  <c r="F292" i="2"/>
  <c r="F293" i="2"/>
  <c r="F294" i="2"/>
  <c r="F295" i="2"/>
  <c r="F296" i="2"/>
  <c r="F297" i="2"/>
  <c r="F298" i="2"/>
  <c r="F299" i="2"/>
  <c r="F300" i="2"/>
  <c r="F301" i="2"/>
  <c r="F302" i="2"/>
  <c r="F303" i="2"/>
  <c r="F304" i="2"/>
  <c r="F305" i="2"/>
  <c r="F306" i="2"/>
  <c r="F307" i="2"/>
  <c r="F308" i="2"/>
  <c r="F309" i="2"/>
  <c r="F310" i="2"/>
  <c r="F311" i="2"/>
  <c r="F312" i="2"/>
  <c r="F313" i="2"/>
  <c r="F314" i="2"/>
  <c r="F315" i="2"/>
  <c r="F316" i="2"/>
  <c r="F317" i="2"/>
  <c r="F318" i="2"/>
  <c r="F319" i="2"/>
  <c r="F320" i="2"/>
  <c r="F321" i="2"/>
  <c r="F322" i="2"/>
  <c r="F323" i="2"/>
  <c r="F324" i="2"/>
  <c r="F325" i="2"/>
  <c r="F326" i="2"/>
  <c r="F327" i="2"/>
  <c r="F328" i="2"/>
  <c r="F329" i="2"/>
  <c r="F330" i="2"/>
  <c r="F331" i="2"/>
  <c r="F332" i="2"/>
  <c r="F333" i="2"/>
  <c r="F334" i="2"/>
  <c r="F335" i="2"/>
  <c r="F336" i="2"/>
  <c r="F337" i="2"/>
  <c r="F338" i="2"/>
  <c r="F339" i="2"/>
  <c r="F340" i="2"/>
  <c r="F341" i="2"/>
  <c r="F342" i="2"/>
  <c r="F343" i="2"/>
  <c r="F344" i="2"/>
  <c r="F345" i="2"/>
  <c r="F346" i="2"/>
  <c r="F347" i="2"/>
  <c r="F348" i="2"/>
  <c r="F349" i="2"/>
  <c r="F350" i="2"/>
  <c r="F351" i="2"/>
  <c r="F352" i="2"/>
  <c r="F353" i="2"/>
  <c r="F354" i="2"/>
  <c r="F355" i="2"/>
  <c r="F356" i="2"/>
  <c r="F357" i="2"/>
  <c r="F358" i="2"/>
  <c r="F359" i="2"/>
  <c r="F360" i="2"/>
  <c r="F361" i="2"/>
  <c r="F362" i="2"/>
  <c r="F363" i="2"/>
  <c r="F364" i="2"/>
  <c r="F365" i="2"/>
  <c r="F366" i="2"/>
  <c r="F367" i="2"/>
  <c r="F368" i="2"/>
  <c r="F369" i="2"/>
  <c r="F370" i="2"/>
  <c r="F371" i="2"/>
  <c r="F372" i="2"/>
  <c r="F373" i="2"/>
  <c r="F374" i="2"/>
  <c r="F375" i="2"/>
  <c r="F376" i="2"/>
  <c r="F377" i="2"/>
  <c r="F378" i="2"/>
  <c r="F379" i="2"/>
  <c r="F380" i="2"/>
  <c r="F381" i="2"/>
  <c r="F382" i="2"/>
  <c r="F383" i="2"/>
  <c r="F384" i="2"/>
  <c r="F385" i="2"/>
  <c r="F386" i="2"/>
  <c r="F387" i="2"/>
  <c r="F388" i="2"/>
  <c r="F389" i="2"/>
  <c r="F390" i="2"/>
  <c r="F391" i="2"/>
  <c r="F392" i="2"/>
  <c r="F393" i="2"/>
  <c r="F394" i="2"/>
  <c r="F395" i="2"/>
  <c r="F396" i="2"/>
  <c r="F397" i="2"/>
  <c r="F398" i="2"/>
  <c r="F399" i="2"/>
  <c r="F400" i="2"/>
  <c r="F401" i="2"/>
  <c r="F402" i="2"/>
  <c r="F403" i="2"/>
  <c r="F404" i="2"/>
  <c r="F405" i="2"/>
  <c r="F406" i="2"/>
  <c r="F407" i="2"/>
  <c r="F408" i="2"/>
  <c r="F409" i="2"/>
  <c r="F410" i="2"/>
  <c r="F411" i="2"/>
  <c r="F412" i="2"/>
  <c r="F413" i="2"/>
  <c r="F414" i="2"/>
  <c r="F415" i="2"/>
  <c r="F416" i="2"/>
  <c r="F417" i="2"/>
  <c r="F418" i="2"/>
  <c r="F419" i="2"/>
  <c r="F420" i="2"/>
  <c r="F421" i="2"/>
  <c r="F422" i="2"/>
  <c r="F423" i="2"/>
  <c r="F424" i="2"/>
  <c r="F425" i="2"/>
  <c r="F426" i="2"/>
  <c r="F427" i="2"/>
  <c r="F428" i="2"/>
  <c r="F429" i="2"/>
  <c r="F430" i="2"/>
  <c r="F431" i="2"/>
  <c r="F432" i="2"/>
  <c r="F433" i="2"/>
  <c r="F434" i="2"/>
  <c r="F435" i="2"/>
  <c r="F436" i="2"/>
  <c r="F437" i="2"/>
  <c r="F438" i="2"/>
  <c r="F439" i="2"/>
  <c r="F440" i="2"/>
  <c r="F441" i="2"/>
  <c r="F442" i="2"/>
  <c r="F443" i="2"/>
  <c r="F444" i="2"/>
  <c r="F445" i="2"/>
  <c r="F446" i="2"/>
  <c r="F447" i="2"/>
  <c r="F448" i="2"/>
  <c r="F449" i="2"/>
  <c r="F450" i="2"/>
  <c r="F451" i="2"/>
  <c r="F452" i="2"/>
  <c r="F453" i="2"/>
  <c r="F454" i="2"/>
  <c r="F455" i="2"/>
  <c r="F456" i="2"/>
  <c r="F457" i="2"/>
  <c r="F458" i="2"/>
  <c r="F459" i="2"/>
  <c r="F460" i="2"/>
  <c r="F461" i="2"/>
  <c r="F462" i="2"/>
  <c r="F463" i="2"/>
  <c r="F464" i="2"/>
  <c r="F465" i="2"/>
  <c r="F466" i="2"/>
  <c r="F467" i="2"/>
  <c r="F468" i="2"/>
  <c r="F469" i="2"/>
  <c r="F470" i="2"/>
  <c r="F471" i="2"/>
  <c r="F472" i="2"/>
  <c r="F473" i="2"/>
  <c r="F474" i="2"/>
  <c r="F475" i="2"/>
  <c r="F476" i="2"/>
  <c r="F477" i="2"/>
  <c r="F478" i="2"/>
  <c r="F479" i="2"/>
  <c r="F480" i="2"/>
  <c r="F481" i="2"/>
  <c r="F482" i="2"/>
  <c r="F483" i="2"/>
  <c r="F484" i="2"/>
  <c r="F485" i="2"/>
  <c r="F486" i="2"/>
  <c r="F487" i="2"/>
  <c r="F488" i="2"/>
  <c r="F489" i="2"/>
  <c r="F490" i="2"/>
  <c r="F491" i="2"/>
  <c r="F492" i="2"/>
  <c r="F493" i="2"/>
  <c r="F494" i="2"/>
  <c r="F495" i="2"/>
  <c r="F496" i="2"/>
  <c r="F497" i="2"/>
  <c r="F498" i="2"/>
  <c r="F499" i="2"/>
  <c r="F500" i="2"/>
  <c r="F501" i="2"/>
  <c r="F502" i="2"/>
  <c r="F503" i="2"/>
  <c r="F504" i="2"/>
  <c r="F505" i="2"/>
  <c r="F506" i="2"/>
  <c r="F507" i="2"/>
  <c r="F508" i="2"/>
  <c r="F509" i="2"/>
  <c r="F510" i="2"/>
  <c r="F511" i="2"/>
  <c r="F512" i="2"/>
  <c r="F513" i="2"/>
  <c r="F514" i="2"/>
  <c r="F515" i="2"/>
  <c r="F516" i="2"/>
  <c r="F517" i="2"/>
  <c r="F518" i="2"/>
  <c r="F519" i="2"/>
  <c r="F520" i="2"/>
  <c r="F521" i="2"/>
  <c r="F522" i="2"/>
  <c r="F523" i="2"/>
  <c r="F524" i="2"/>
  <c r="F525" i="2"/>
  <c r="F526" i="2"/>
  <c r="F527" i="2"/>
  <c r="F528" i="2"/>
  <c r="F529" i="2"/>
  <c r="F530" i="2"/>
  <c r="F531" i="2"/>
  <c r="F532" i="2"/>
  <c r="F533" i="2"/>
  <c r="F534" i="2"/>
  <c r="F535" i="2"/>
  <c r="F536" i="2"/>
  <c r="F537" i="2"/>
  <c r="F538" i="2"/>
  <c r="F539" i="2"/>
  <c r="F540" i="2"/>
  <c r="F541" i="2"/>
  <c r="F542" i="2"/>
  <c r="F543" i="2"/>
  <c r="F544" i="2"/>
  <c r="F545" i="2"/>
  <c r="F546" i="2"/>
  <c r="F547" i="2"/>
  <c r="F548" i="2"/>
  <c r="F549" i="2"/>
  <c r="F550" i="2"/>
  <c r="F551" i="2"/>
  <c r="F552" i="2"/>
  <c r="F553" i="2"/>
  <c r="F554" i="2"/>
  <c r="F555" i="2"/>
  <c r="F556" i="2"/>
  <c r="F557" i="2"/>
  <c r="F558" i="2"/>
  <c r="F559" i="2"/>
  <c r="F560" i="2"/>
  <c r="F561" i="2"/>
  <c r="F562" i="2"/>
  <c r="F563" i="2"/>
  <c r="F564" i="2"/>
  <c r="F565" i="2"/>
  <c r="F566" i="2"/>
  <c r="F567" i="2"/>
  <c r="F568" i="2"/>
  <c r="F569" i="2"/>
  <c r="F570" i="2"/>
  <c r="F571" i="2"/>
  <c r="F572" i="2"/>
  <c r="F573" i="2"/>
  <c r="F574" i="2"/>
  <c r="F575" i="2"/>
  <c r="F576" i="2"/>
  <c r="F577" i="2"/>
  <c r="F578" i="2"/>
  <c r="F579" i="2"/>
  <c r="F580" i="2"/>
  <c r="F581" i="2"/>
  <c r="F582" i="2"/>
  <c r="F583" i="2"/>
  <c r="F584" i="2"/>
  <c r="F585" i="2"/>
  <c r="F586" i="2"/>
  <c r="F587" i="2"/>
  <c r="F588" i="2"/>
  <c r="F589" i="2"/>
  <c r="F590" i="2"/>
  <c r="F591" i="2"/>
  <c r="F592" i="2"/>
  <c r="F593" i="2"/>
  <c r="F594" i="2"/>
  <c r="F595" i="2"/>
  <c r="F596" i="2"/>
  <c r="F597" i="2"/>
  <c r="F598" i="2"/>
  <c r="F599" i="2"/>
  <c r="F600" i="2"/>
  <c r="F601" i="2"/>
  <c r="F602" i="2"/>
  <c r="F603" i="2"/>
  <c r="F604" i="2"/>
  <c r="F13" i="2"/>
  <c r="E602" i="2"/>
  <c r="E601" i="2" s="1"/>
  <c r="E600" i="2" s="1"/>
  <c r="E599" i="2" s="1"/>
  <c r="E598" i="2" s="1"/>
  <c r="E597" i="2" s="1"/>
  <c r="E596" i="2" s="1"/>
  <c r="E595" i="2" s="1"/>
  <c r="E594" i="2" s="1"/>
  <c r="E593" i="2" s="1"/>
  <c r="E592" i="2" s="1"/>
  <c r="E591" i="2" s="1"/>
  <c r="E590" i="2" s="1"/>
  <c r="E589" i="2" s="1"/>
  <c r="E588" i="2" s="1"/>
  <c r="E587" i="2" s="1"/>
  <c r="E586" i="2" s="1"/>
  <c r="E585" i="2" s="1"/>
  <c r="E584" i="2" s="1"/>
  <c r="E583" i="2" s="1"/>
  <c r="E582" i="2" s="1"/>
  <c r="E581" i="2" s="1"/>
  <c r="E580" i="2" s="1"/>
  <c r="E579" i="2" s="1"/>
  <c r="E578" i="2" s="1"/>
  <c r="E577" i="2" s="1"/>
  <c r="E576" i="2" s="1"/>
  <c r="E575" i="2" s="1"/>
  <c r="E574" i="2" s="1"/>
  <c r="E573" i="2" s="1"/>
  <c r="E572" i="2" s="1"/>
  <c r="E571" i="2" s="1"/>
  <c r="E570" i="2" s="1"/>
  <c r="E569" i="2" s="1"/>
  <c r="E568" i="2" s="1"/>
  <c r="E567" i="2" s="1"/>
  <c r="E566" i="2" s="1"/>
  <c r="E565" i="2" s="1"/>
  <c r="E564" i="2" s="1"/>
  <c r="E563" i="2" s="1"/>
  <c r="E562" i="2" s="1"/>
  <c r="E561" i="2" s="1"/>
  <c r="E560" i="2" s="1"/>
  <c r="E559" i="2" s="1"/>
  <c r="E558" i="2" s="1"/>
  <c r="E557" i="2" s="1"/>
  <c r="E556" i="2" s="1"/>
  <c r="E555" i="2" s="1"/>
  <c r="E554" i="2" s="1"/>
  <c r="E553" i="2" s="1"/>
  <c r="E552" i="2" s="1"/>
  <c r="E551" i="2" s="1"/>
  <c r="E550" i="2" s="1"/>
  <c r="E549" i="2" s="1"/>
  <c r="E548" i="2" s="1"/>
  <c r="E547" i="2" s="1"/>
  <c r="E546" i="2" s="1"/>
  <c r="E545" i="2" s="1"/>
  <c r="E544" i="2" s="1"/>
  <c r="E543" i="2" s="1"/>
  <c r="E542" i="2" s="1"/>
  <c r="E541" i="2" s="1"/>
  <c r="E540" i="2" s="1"/>
  <c r="E539" i="2" s="1"/>
  <c r="E538" i="2" s="1"/>
  <c r="E537" i="2" s="1"/>
  <c r="E536" i="2" s="1"/>
  <c r="E535" i="2" s="1"/>
  <c r="E534" i="2" s="1"/>
  <c r="E533" i="2" s="1"/>
  <c r="E532" i="2" s="1"/>
  <c r="E531" i="2" s="1"/>
  <c r="E530" i="2" s="1"/>
  <c r="E529" i="2" s="1"/>
  <c r="E528" i="2" s="1"/>
  <c r="E527" i="2" s="1"/>
  <c r="E526" i="2" s="1"/>
  <c r="E525" i="2" s="1"/>
  <c r="E524" i="2" s="1"/>
  <c r="E523" i="2" s="1"/>
  <c r="E522" i="2" s="1"/>
  <c r="E521" i="2" s="1"/>
  <c r="E520" i="2" s="1"/>
  <c r="E519" i="2" s="1"/>
  <c r="E518" i="2" s="1"/>
  <c r="E517" i="2" s="1"/>
  <c r="E516" i="2" s="1"/>
  <c r="E515" i="2" s="1"/>
  <c r="E514" i="2" s="1"/>
  <c r="E513" i="2" s="1"/>
  <c r="E512" i="2" s="1"/>
  <c r="E511" i="2" s="1"/>
  <c r="E510" i="2" s="1"/>
  <c r="E509" i="2" s="1"/>
  <c r="E508" i="2" s="1"/>
  <c r="E507" i="2" s="1"/>
  <c r="E506" i="2" s="1"/>
  <c r="E505" i="2" s="1"/>
  <c r="E504" i="2" s="1"/>
  <c r="E503" i="2" s="1"/>
  <c r="E502" i="2" s="1"/>
  <c r="E501" i="2" s="1"/>
  <c r="E500" i="2" s="1"/>
  <c r="E499" i="2" s="1"/>
  <c r="E498" i="2" s="1"/>
  <c r="E497" i="2" s="1"/>
  <c r="E496" i="2" s="1"/>
  <c r="E495" i="2" s="1"/>
  <c r="E494" i="2" s="1"/>
  <c r="E493" i="2" s="1"/>
  <c r="E492" i="2" s="1"/>
  <c r="E491" i="2" s="1"/>
  <c r="E490" i="2" s="1"/>
  <c r="E489" i="2" s="1"/>
  <c r="E488" i="2" s="1"/>
  <c r="E487" i="2" s="1"/>
  <c r="E486" i="2" s="1"/>
  <c r="E485" i="2" s="1"/>
  <c r="E484" i="2" s="1"/>
  <c r="E483" i="2" s="1"/>
  <c r="E482" i="2" s="1"/>
  <c r="E481" i="2" s="1"/>
  <c r="E480" i="2" s="1"/>
  <c r="E479" i="2" s="1"/>
  <c r="E478" i="2" s="1"/>
  <c r="E477" i="2" s="1"/>
  <c r="E476" i="2" s="1"/>
  <c r="E475" i="2" s="1"/>
  <c r="E474" i="2" s="1"/>
  <c r="E473" i="2" s="1"/>
  <c r="E472" i="2" s="1"/>
  <c r="E471" i="2" s="1"/>
  <c r="E470" i="2" s="1"/>
  <c r="E469" i="2" s="1"/>
  <c r="E468" i="2" s="1"/>
  <c r="E467" i="2" s="1"/>
  <c r="E466" i="2" s="1"/>
  <c r="E465" i="2" s="1"/>
  <c r="E464" i="2" s="1"/>
  <c r="E463" i="2" s="1"/>
  <c r="E462" i="2" s="1"/>
  <c r="E461" i="2" s="1"/>
  <c r="E460" i="2" s="1"/>
  <c r="E459" i="2" s="1"/>
  <c r="E458" i="2" s="1"/>
  <c r="E457" i="2" s="1"/>
  <c r="E456" i="2" s="1"/>
  <c r="E455" i="2" s="1"/>
  <c r="E454" i="2" s="1"/>
  <c r="E453" i="2" s="1"/>
  <c r="E452" i="2" s="1"/>
  <c r="E451" i="2" s="1"/>
  <c r="E450" i="2" s="1"/>
  <c r="E449" i="2" s="1"/>
  <c r="E448" i="2" s="1"/>
  <c r="E447" i="2" s="1"/>
  <c r="E446" i="2" s="1"/>
  <c r="E445" i="2" s="1"/>
  <c r="E444" i="2" s="1"/>
  <c r="E443" i="2" s="1"/>
  <c r="E442" i="2" s="1"/>
  <c r="E441" i="2" s="1"/>
  <c r="E440" i="2" s="1"/>
  <c r="E439" i="2" s="1"/>
  <c r="E438" i="2" s="1"/>
  <c r="E437" i="2" s="1"/>
  <c r="E436" i="2" s="1"/>
  <c r="E435" i="2" s="1"/>
  <c r="E434" i="2" s="1"/>
  <c r="E433" i="2" s="1"/>
  <c r="E432" i="2" s="1"/>
  <c r="E431" i="2" s="1"/>
  <c r="E430" i="2" s="1"/>
  <c r="E429" i="2" s="1"/>
  <c r="E428" i="2" s="1"/>
  <c r="E427" i="2" s="1"/>
  <c r="E426" i="2" s="1"/>
  <c r="E425" i="2" s="1"/>
  <c r="E424" i="2" s="1"/>
  <c r="E423" i="2" s="1"/>
  <c r="E422" i="2" s="1"/>
  <c r="E421" i="2" s="1"/>
  <c r="E420" i="2" s="1"/>
  <c r="E419" i="2" s="1"/>
  <c r="E418" i="2" s="1"/>
  <c r="E417" i="2" s="1"/>
  <c r="E416" i="2" s="1"/>
  <c r="E415" i="2" s="1"/>
  <c r="E414" i="2" s="1"/>
  <c r="E413" i="2" s="1"/>
  <c r="E412" i="2" s="1"/>
  <c r="E411" i="2" s="1"/>
  <c r="E410" i="2" s="1"/>
  <c r="E409" i="2" s="1"/>
  <c r="E408" i="2" s="1"/>
  <c r="E407" i="2" s="1"/>
  <c r="E406" i="2" s="1"/>
  <c r="E405" i="2" s="1"/>
  <c r="E404" i="2" s="1"/>
  <c r="E403" i="2" s="1"/>
  <c r="E402" i="2" s="1"/>
  <c r="E401" i="2" s="1"/>
  <c r="E400" i="2" s="1"/>
  <c r="E399" i="2" s="1"/>
  <c r="E398" i="2" s="1"/>
  <c r="E397" i="2" s="1"/>
  <c r="E396" i="2" s="1"/>
  <c r="E395" i="2" s="1"/>
  <c r="E394" i="2" s="1"/>
  <c r="E393" i="2" s="1"/>
  <c r="E392" i="2" s="1"/>
  <c r="E391" i="2" s="1"/>
  <c r="E390" i="2" s="1"/>
  <c r="E389" i="2" s="1"/>
  <c r="E388" i="2" s="1"/>
  <c r="E387" i="2" s="1"/>
  <c r="E386" i="2" s="1"/>
  <c r="E385" i="2" s="1"/>
  <c r="E384" i="2" s="1"/>
  <c r="E383" i="2" s="1"/>
  <c r="E382" i="2" s="1"/>
  <c r="E381" i="2" s="1"/>
  <c r="E380" i="2" s="1"/>
  <c r="E379" i="2" s="1"/>
  <c r="E378" i="2" s="1"/>
  <c r="E377" i="2" s="1"/>
  <c r="E376" i="2" s="1"/>
  <c r="E375" i="2" s="1"/>
  <c r="E374" i="2" s="1"/>
  <c r="E373" i="2" s="1"/>
  <c r="E372" i="2" s="1"/>
  <c r="E371" i="2" s="1"/>
  <c r="E370" i="2" s="1"/>
  <c r="E369" i="2" s="1"/>
  <c r="E368" i="2" s="1"/>
  <c r="E367" i="2" s="1"/>
  <c r="E366" i="2" s="1"/>
  <c r="E365" i="2" s="1"/>
  <c r="E364" i="2" s="1"/>
  <c r="E363" i="2" s="1"/>
  <c r="E362" i="2" s="1"/>
  <c r="E361" i="2" s="1"/>
  <c r="E360" i="2" s="1"/>
  <c r="E359" i="2" s="1"/>
  <c r="E358" i="2" s="1"/>
  <c r="E357" i="2" s="1"/>
  <c r="E356" i="2" s="1"/>
  <c r="E355" i="2" s="1"/>
  <c r="E354" i="2" s="1"/>
  <c r="E353" i="2" s="1"/>
  <c r="E352" i="2" s="1"/>
  <c r="E351" i="2" s="1"/>
  <c r="E350" i="2" s="1"/>
  <c r="E349" i="2" s="1"/>
  <c r="E348" i="2" s="1"/>
  <c r="E347" i="2" s="1"/>
  <c r="E346" i="2" s="1"/>
  <c r="E345" i="2" s="1"/>
  <c r="E344" i="2" s="1"/>
  <c r="E343" i="2" s="1"/>
  <c r="E342" i="2" s="1"/>
  <c r="E341" i="2" s="1"/>
  <c r="E340" i="2" s="1"/>
  <c r="E339" i="2" s="1"/>
  <c r="E338" i="2" s="1"/>
  <c r="E337" i="2" s="1"/>
  <c r="E336" i="2" s="1"/>
  <c r="E335" i="2" s="1"/>
  <c r="E334" i="2" s="1"/>
  <c r="E333" i="2" s="1"/>
  <c r="E332" i="2" s="1"/>
  <c r="E331" i="2" s="1"/>
  <c r="E330" i="2" s="1"/>
  <c r="E329" i="2" s="1"/>
  <c r="E328" i="2" s="1"/>
  <c r="E327" i="2" s="1"/>
  <c r="E326" i="2" s="1"/>
  <c r="E325" i="2" s="1"/>
  <c r="E324" i="2" s="1"/>
  <c r="E323" i="2" s="1"/>
  <c r="E322" i="2" s="1"/>
  <c r="E321" i="2" s="1"/>
  <c r="E320" i="2" s="1"/>
  <c r="E319" i="2" s="1"/>
  <c r="E318" i="2" s="1"/>
  <c r="E317" i="2" s="1"/>
  <c r="E316" i="2" s="1"/>
  <c r="E315" i="2" s="1"/>
  <c r="E314" i="2" s="1"/>
  <c r="E313" i="2" s="1"/>
  <c r="E312" i="2" s="1"/>
  <c r="E311" i="2" s="1"/>
  <c r="E310" i="2" s="1"/>
  <c r="E309" i="2" s="1"/>
  <c r="E308" i="2" s="1"/>
  <c r="E307" i="2" s="1"/>
  <c r="E306" i="2" s="1"/>
  <c r="E305" i="2" s="1"/>
  <c r="E304" i="2" s="1"/>
  <c r="E303" i="2" s="1"/>
  <c r="E302" i="2" s="1"/>
  <c r="E301" i="2" s="1"/>
  <c r="E300" i="2" s="1"/>
  <c r="E299" i="2" s="1"/>
  <c r="E298" i="2" s="1"/>
  <c r="E297" i="2" s="1"/>
  <c r="E296" i="2" s="1"/>
  <c r="E295" i="2" s="1"/>
  <c r="E294" i="2" s="1"/>
  <c r="E293" i="2" s="1"/>
  <c r="E292" i="2" s="1"/>
  <c r="E291" i="2" s="1"/>
  <c r="E290" i="2" s="1"/>
  <c r="E289" i="2" s="1"/>
  <c r="E288" i="2" s="1"/>
  <c r="E287" i="2" s="1"/>
  <c r="E286" i="2" s="1"/>
  <c r="E285" i="2" s="1"/>
  <c r="E284" i="2" s="1"/>
  <c r="E283" i="2" s="1"/>
  <c r="E282" i="2" s="1"/>
  <c r="E281" i="2" s="1"/>
  <c r="E280" i="2" s="1"/>
  <c r="E279" i="2" s="1"/>
  <c r="E278" i="2" s="1"/>
  <c r="E277" i="2" s="1"/>
  <c r="E276" i="2" s="1"/>
  <c r="E275" i="2" s="1"/>
  <c r="E274" i="2" s="1"/>
  <c r="E273" i="2" s="1"/>
  <c r="E272" i="2" s="1"/>
  <c r="E271" i="2" s="1"/>
  <c r="E270" i="2" s="1"/>
  <c r="E269" i="2" s="1"/>
  <c r="E268" i="2" s="1"/>
  <c r="E267" i="2" s="1"/>
  <c r="E266" i="2" s="1"/>
  <c r="E265" i="2" s="1"/>
  <c r="E264" i="2" s="1"/>
  <c r="E263" i="2" s="1"/>
  <c r="E262" i="2" s="1"/>
  <c r="E261" i="2" s="1"/>
  <c r="E260" i="2" s="1"/>
  <c r="E259" i="2" s="1"/>
  <c r="E258" i="2" s="1"/>
  <c r="E257" i="2" s="1"/>
  <c r="E256" i="2" s="1"/>
  <c r="E255" i="2" s="1"/>
  <c r="E254" i="2" s="1"/>
  <c r="E253" i="2" s="1"/>
  <c r="E252" i="2" s="1"/>
  <c r="E251" i="2" s="1"/>
  <c r="E250" i="2" s="1"/>
  <c r="E249" i="2" s="1"/>
  <c r="E248" i="2" s="1"/>
  <c r="E247" i="2" s="1"/>
  <c r="E246" i="2" s="1"/>
  <c r="E245" i="2" s="1"/>
  <c r="E244" i="2" s="1"/>
  <c r="E243" i="2" s="1"/>
  <c r="E242" i="2" s="1"/>
  <c r="E241" i="2" s="1"/>
  <c r="E240" i="2" s="1"/>
  <c r="E239" i="2" s="1"/>
  <c r="E238" i="2" s="1"/>
  <c r="E237" i="2" s="1"/>
  <c r="E236" i="2" s="1"/>
  <c r="E235" i="2" s="1"/>
  <c r="E234" i="2" s="1"/>
  <c r="E233" i="2" s="1"/>
  <c r="E232" i="2" s="1"/>
  <c r="E231" i="2" s="1"/>
  <c r="E230" i="2" s="1"/>
  <c r="E229" i="2" s="1"/>
  <c r="E228" i="2" s="1"/>
  <c r="E227" i="2" s="1"/>
  <c r="E226" i="2" s="1"/>
  <c r="E225" i="2" s="1"/>
  <c r="E224" i="2" s="1"/>
  <c r="E223" i="2" s="1"/>
  <c r="E222" i="2" s="1"/>
  <c r="E221" i="2" s="1"/>
  <c r="E220" i="2" s="1"/>
  <c r="E219" i="2" s="1"/>
  <c r="E218" i="2" s="1"/>
  <c r="E217" i="2" s="1"/>
  <c r="E216" i="2" s="1"/>
  <c r="E215" i="2" s="1"/>
  <c r="E214" i="2" s="1"/>
  <c r="E213" i="2" s="1"/>
  <c r="E212" i="2" s="1"/>
  <c r="E211" i="2" s="1"/>
  <c r="E210" i="2" s="1"/>
  <c r="E209" i="2" s="1"/>
  <c r="E208" i="2" s="1"/>
  <c r="E207" i="2" s="1"/>
  <c r="E206" i="2" s="1"/>
  <c r="E205" i="2" s="1"/>
  <c r="E204" i="2" s="1"/>
  <c r="E203" i="2" s="1"/>
  <c r="E202" i="2" s="1"/>
  <c r="E201" i="2" s="1"/>
  <c r="E200" i="2" s="1"/>
  <c r="E199" i="2" s="1"/>
  <c r="E198" i="2" s="1"/>
  <c r="E197" i="2" s="1"/>
  <c r="E196" i="2" s="1"/>
  <c r="E195" i="2" s="1"/>
  <c r="E194" i="2" s="1"/>
  <c r="E193" i="2" s="1"/>
  <c r="E192" i="2" s="1"/>
  <c r="E191" i="2" s="1"/>
  <c r="E190" i="2" s="1"/>
  <c r="E189" i="2" s="1"/>
  <c r="E188" i="2" s="1"/>
  <c r="E187" i="2" s="1"/>
  <c r="E186" i="2" s="1"/>
  <c r="E185" i="2" s="1"/>
  <c r="E184" i="2" s="1"/>
  <c r="E183" i="2" s="1"/>
  <c r="E182" i="2" s="1"/>
  <c r="E181" i="2" s="1"/>
  <c r="E180" i="2" s="1"/>
  <c r="E179" i="2" s="1"/>
  <c r="E178" i="2" s="1"/>
  <c r="E177" i="2" s="1"/>
  <c r="E176" i="2" s="1"/>
  <c r="E175" i="2" s="1"/>
  <c r="E174" i="2" s="1"/>
  <c r="E173" i="2" s="1"/>
  <c r="E172" i="2" s="1"/>
  <c r="E171" i="2" s="1"/>
  <c r="E170" i="2" s="1"/>
  <c r="E169" i="2" s="1"/>
  <c r="E168" i="2" s="1"/>
  <c r="E167" i="2" s="1"/>
  <c r="E166" i="2" s="1"/>
  <c r="E165" i="2" s="1"/>
  <c r="E164" i="2" s="1"/>
  <c r="E163" i="2" s="1"/>
  <c r="E162" i="2" s="1"/>
  <c r="E161" i="2" s="1"/>
  <c r="E160" i="2" s="1"/>
  <c r="E159" i="2" s="1"/>
  <c r="E158" i="2" s="1"/>
  <c r="E157" i="2" s="1"/>
  <c r="E156" i="2" s="1"/>
  <c r="E155" i="2" s="1"/>
  <c r="E154" i="2" s="1"/>
  <c r="E153" i="2" s="1"/>
  <c r="E152" i="2" s="1"/>
  <c r="E151" i="2" s="1"/>
  <c r="E150" i="2" s="1"/>
  <c r="E149" i="2" s="1"/>
  <c r="E148" i="2" s="1"/>
  <c r="E147" i="2" s="1"/>
  <c r="E146" i="2" s="1"/>
  <c r="E145" i="2" s="1"/>
  <c r="E144" i="2" s="1"/>
  <c r="E143" i="2" s="1"/>
  <c r="E142" i="2" s="1"/>
  <c r="E141" i="2" s="1"/>
  <c r="E140" i="2" s="1"/>
  <c r="E139" i="2" s="1"/>
  <c r="E138" i="2" s="1"/>
  <c r="E137" i="2" s="1"/>
  <c r="E136" i="2" s="1"/>
  <c r="E135" i="2" s="1"/>
  <c r="E134" i="2" s="1"/>
  <c r="E133" i="2" s="1"/>
  <c r="E132" i="2" s="1"/>
  <c r="E131" i="2" s="1"/>
  <c r="E130" i="2" s="1"/>
  <c r="E129" i="2" s="1"/>
  <c r="E128" i="2" s="1"/>
  <c r="E127" i="2" s="1"/>
  <c r="E126" i="2" s="1"/>
  <c r="E125" i="2" s="1"/>
  <c r="E124" i="2" s="1"/>
  <c r="E123" i="2" s="1"/>
  <c r="E122" i="2" s="1"/>
  <c r="E121" i="2" s="1"/>
  <c r="E120" i="2" s="1"/>
  <c r="E119" i="2" s="1"/>
  <c r="E118" i="2" s="1"/>
  <c r="E117" i="2" s="1"/>
  <c r="E116" i="2" s="1"/>
  <c r="E115" i="2" s="1"/>
  <c r="E114" i="2" s="1"/>
  <c r="E113" i="2" s="1"/>
  <c r="E112" i="2" s="1"/>
  <c r="E111" i="2" s="1"/>
  <c r="E110" i="2" s="1"/>
  <c r="E109" i="2" s="1"/>
  <c r="E108" i="2" s="1"/>
  <c r="E107" i="2" s="1"/>
  <c r="E106" i="2" s="1"/>
  <c r="E105" i="2" s="1"/>
  <c r="E104" i="2" s="1"/>
  <c r="E103" i="2" s="1"/>
  <c r="E102" i="2" s="1"/>
  <c r="E101" i="2" s="1"/>
  <c r="E100" i="2" s="1"/>
  <c r="E99" i="2" s="1"/>
  <c r="E98" i="2" s="1"/>
  <c r="E97" i="2" s="1"/>
  <c r="E96" i="2" s="1"/>
  <c r="E95" i="2" s="1"/>
  <c r="E94" i="2" s="1"/>
  <c r="E93" i="2" s="1"/>
  <c r="E92" i="2" s="1"/>
  <c r="E91" i="2" s="1"/>
  <c r="E90" i="2" s="1"/>
  <c r="E89" i="2" s="1"/>
  <c r="E88" i="2" s="1"/>
  <c r="E87" i="2" s="1"/>
  <c r="E86" i="2" s="1"/>
  <c r="E85" i="2" s="1"/>
  <c r="E84" i="2" s="1"/>
  <c r="E83" i="2" s="1"/>
  <c r="E82" i="2" s="1"/>
  <c r="E81" i="2" s="1"/>
  <c r="E80" i="2" s="1"/>
  <c r="E79" i="2" s="1"/>
  <c r="E78" i="2" s="1"/>
  <c r="E77" i="2" s="1"/>
  <c r="E76" i="2" s="1"/>
  <c r="E75" i="2" s="1"/>
  <c r="E74" i="2" s="1"/>
  <c r="E73" i="2" s="1"/>
  <c r="E72" i="2" s="1"/>
  <c r="E71" i="2" s="1"/>
  <c r="E70" i="2" s="1"/>
  <c r="E69" i="2" s="1"/>
  <c r="E68" i="2" s="1"/>
  <c r="E67" i="2" s="1"/>
  <c r="E66" i="2" s="1"/>
  <c r="E65" i="2" s="1"/>
  <c r="E64" i="2" s="1"/>
  <c r="E63" i="2" s="1"/>
  <c r="E62" i="2" s="1"/>
  <c r="E61" i="2" s="1"/>
  <c r="E60" i="2" s="1"/>
  <c r="E59" i="2" s="1"/>
  <c r="E58" i="2" s="1"/>
  <c r="E57" i="2" s="1"/>
  <c r="E56" i="2" s="1"/>
  <c r="E55" i="2" s="1"/>
  <c r="E54" i="2" s="1"/>
  <c r="E53" i="2" s="1"/>
  <c r="E52" i="2" s="1"/>
  <c r="E51" i="2" s="1"/>
  <c r="E50" i="2" s="1"/>
  <c r="E49" i="2" s="1"/>
  <c r="E48" i="2" s="1"/>
  <c r="E47" i="2" s="1"/>
  <c r="E46" i="2" s="1"/>
  <c r="E45" i="2" s="1"/>
  <c r="E44" i="2" s="1"/>
  <c r="E43" i="2" s="1"/>
  <c r="E42" i="2" s="1"/>
  <c r="E41" i="2" s="1"/>
  <c r="E40" i="2" s="1"/>
  <c r="E39" i="2" s="1"/>
  <c r="E38" i="2" s="1"/>
  <c r="E37" i="2" s="1"/>
  <c r="E36" i="2" s="1"/>
  <c r="E35" i="2" s="1"/>
  <c r="E34" i="2" s="1"/>
  <c r="E33" i="2" s="1"/>
  <c r="E32" i="2" s="1"/>
  <c r="E31" i="2" s="1"/>
  <c r="E30" i="2" s="1"/>
  <c r="E29" i="2" s="1"/>
  <c r="E28" i="2" s="1"/>
  <c r="E27" i="2" s="1"/>
  <c r="E26" i="2" s="1"/>
  <c r="E25" i="2" s="1"/>
  <c r="E24" i="2" s="1"/>
  <c r="E23" i="2" s="1"/>
  <c r="E22" i="2" s="1"/>
  <c r="E21" i="2" s="1"/>
  <c r="E20" i="2" s="1"/>
  <c r="E19" i="2" s="1"/>
  <c r="E18" i="2" s="1"/>
  <c r="E17" i="2" s="1"/>
  <c r="E16" i="2" s="1"/>
  <c r="E15" i="2" s="1"/>
  <c r="E14" i="2" s="1"/>
  <c r="E13" i="2" s="1"/>
  <c r="E603" i="2"/>
  <c r="E604" i="2"/>
  <c r="D14" i="2"/>
  <c r="D15" i="2"/>
  <c r="D16" i="2"/>
  <c r="D17" i="2"/>
  <c r="D18" i="2"/>
  <c r="D19" i="2"/>
  <c r="D20" i="2"/>
  <c r="D21" i="2"/>
  <c r="D22" i="2"/>
  <c r="D23" i="2"/>
  <c r="D24" i="2"/>
  <c r="D25" i="2"/>
  <c r="D26" i="2"/>
  <c r="D27" i="2"/>
  <c r="D28" i="2"/>
  <c r="D29" i="2"/>
  <c r="D30" i="2"/>
  <c r="D31" i="2"/>
  <c r="D32" i="2"/>
  <c r="D33" i="2"/>
  <c r="D34" i="2"/>
  <c r="D35" i="2"/>
  <c r="D36" i="2"/>
  <c r="D37" i="2"/>
  <c r="D38" i="2"/>
  <c r="D39" i="2"/>
  <c r="D40" i="2"/>
  <c r="D41" i="2"/>
  <c r="D42" i="2"/>
  <c r="D43" i="2"/>
  <c r="D44" i="2"/>
  <c r="D45" i="2"/>
  <c r="D46" i="2"/>
  <c r="D47" i="2"/>
  <c r="D48" i="2"/>
  <c r="D49" i="2"/>
  <c r="D50" i="2"/>
  <c r="D51" i="2"/>
  <c r="D52" i="2"/>
  <c r="D53" i="2"/>
  <c r="D54" i="2"/>
  <c r="D55" i="2"/>
  <c r="D56" i="2"/>
  <c r="D57" i="2"/>
  <c r="D58" i="2"/>
  <c r="D59" i="2"/>
  <c r="D60" i="2"/>
  <c r="D61" i="2"/>
  <c r="D62" i="2"/>
  <c r="D63" i="2"/>
  <c r="D64" i="2"/>
  <c r="D65" i="2"/>
  <c r="D66" i="2"/>
  <c r="D67" i="2"/>
  <c r="D68" i="2"/>
  <c r="D69" i="2"/>
  <c r="D70" i="2"/>
  <c r="D71" i="2"/>
  <c r="D72" i="2"/>
  <c r="D73" i="2"/>
  <c r="D74" i="2"/>
  <c r="D75" i="2"/>
  <c r="D76" i="2"/>
  <c r="D77" i="2"/>
  <c r="D78" i="2"/>
  <c r="D79" i="2"/>
  <c r="D80" i="2"/>
  <c r="D81" i="2"/>
  <c r="D82" i="2"/>
  <c r="D83" i="2"/>
  <c r="D84" i="2"/>
  <c r="D85" i="2"/>
  <c r="D86" i="2"/>
  <c r="D87" i="2"/>
  <c r="D88" i="2"/>
  <c r="D89" i="2"/>
  <c r="D90" i="2"/>
  <c r="D91" i="2"/>
  <c r="D92" i="2"/>
  <c r="D93" i="2"/>
  <c r="D94" i="2"/>
  <c r="D95" i="2"/>
  <c r="D96" i="2"/>
  <c r="D97" i="2"/>
  <c r="D98" i="2"/>
  <c r="D99" i="2"/>
  <c r="D100" i="2"/>
  <c r="D101" i="2"/>
  <c r="D102" i="2"/>
  <c r="D103" i="2"/>
  <c r="D104" i="2"/>
  <c r="D105" i="2"/>
  <c r="D106" i="2"/>
  <c r="D107" i="2"/>
  <c r="D108" i="2"/>
  <c r="D109" i="2"/>
  <c r="D110" i="2"/>
  <c r="D111" i="2"/>
  <c r="D112" i="2"/>
  <c r="D113" i="2"/>
  <c r="D114" i="2"/>
  <c r="D115" i="2"/>
  <c r="D116" i="2"/>
  <c r="D117" i="2"/>
  <c r="D118" i="2"/>
  <c r="D119" i="2"/>
  <c r="D120" i="2"/>
  <c r="D121" i="2"/>
  <c r="D122" i="2"/>
  <c r="D123" i="2"/>
  <c r="D124" i="2"/>
  <c r="D125" i="2"/>
  <c r="D126" i="2"/>
  <c r="D127" i="2"/>
  <c r="D128" i="2"/>
  <c r="D129" i="2"/>
  <c r="D130" i="2"/>
  <c r="D131" i="2"/>
  <c r="D132" i="2"/>
  <c r="D133" i="2"/>
  <c r="D134" i="2"/>
  <c r="D135" i="2"/>
  <c r="D136" i="2"/>
  <c r="D137" i="2"/>
  <c r="D138" i="2"/>
  <c r="D139" i="2"/>
  <c r="D140" i="2"/>
  <c r="D141" i="2"/>
  <c r="D142" i="2"/>
  <c r="D143" i="2"/>
  <c r="D144" i="2"/>
  <c r="D145" i="2"/>
  <c r="D146" i="2"/>
  <c r="D147" i="2"/>
  <c r="D148" i="2"/>
  <c r="D149" i="2"/>
  <c r="D150" i="2"/>
  <c r="D151" i="2"/>
  <c r="D152" i="2"/>
  <c r="D153" i="2"/>
  <c r="D154" i="2"/>
  <c r="D155" i="2"/>
  <c r="D156" i="2"/>
  <c r="D157" i="2"/>
  <c r="D158" i="2"/>
  <c r="D159" i="2"/>
  <c r="D160" i="2"/>
  <c r="D161" i="2"/>
  <c r="D162" i="2"/>
  <c r="D163" i="2"/>
  <c r="D164" i="2"/>
  <c r="D165" i="2"/>
  <c r="D166" i="2"/>
  <c r="D167" i="2"/>
  <c r="D168" i="2"/>
  <c r="D169" i="2"/>
  <c r="D170" i="2"/>
  <c r="D171" i="2"/>
  <c r="D172" i="2"/>
  <c r="D173" i="2"/>
  <c r="D174" i="2"/>
  <c r="D175" i="2"/>
  <c r="D176" i="2"/>
  <c r="D177" i="2"/>
  <c r="D178" i="2"/>
  <c r="D179" i="2"/>
  <c r="D180" i="2"/>
  <c r="D181" i="2"/>
  <c r="D182" i="2"/>
  <c r="D183" i="2"/>
  <c r="D184" i="2"/>
  <c r="D185" i="2"/>
  <c r="D186" i="2"/>
  <c r="D187" i="2"/>
  <c r="D188" i="2"/>
  <c r="D189" i="2"/>
  <c r="D190" i="2"/>
  <c r="D191" i="2"/>
  <c r="D192" i="2"/>
  <c r="D193" i="2"/>
  <c r="D194" i="2"/>
  <c r="D195" i="2"/>
  <c r="D196" i="2"/>
  <c r="D197" i="2"/>
  <c r="D198" i="2"/>
  <c r="D199" i="2"/>
  <c r="D200" i="2"/>
  <c r="D201" i="2"/>
  <c r="D202" i="2"/>
  <c r="D203" i="2"/>
  <c r="D204" i="2"/>
  <c r="D205" i="2"/>
  <c r="D206" i="2"/>
  <c r="D207" i="2"/>
  <c r="D208" i="2"/>
  <c r="D209" i="2"/>
  <c r="D210" i="2"/>
  <c r="D211" i="2"/>
  <c r="D212" i="2"/>
  <c r="D213" i="2"/>
  <c r="D214" i="2"/>
  <c r="D215" i="2"/>
  <c r="D216" i="2"/>
  <c r="D217" i="2"/>
  <c r="D218" i="2"/>
  <c r="D219" i="2"/>
  <c r="D220" i="2"/>
  <c r="D221" i="2"/>
  <c r="D222" i="2"/>
  <c r="D223" i="2"/>
  <c r="D224" i="2"/>
  <c r="D225" i="2"/>
  <c r="D226" i="2"/>
  <c r="D227" i="2"/>
  <c r="D228" i="2"/>
  <c r="D229" i="2"/>
  <c r="D230" i="2"/>
  <c r="D231" i="2"/>
  <c r="D232" i="2"/>
  <c r="D233" i="2"/>
  <c r="D234" i="2"/>
  <c r="D235" i="2"/>
  <c r="D236" i="2"/>
  <c r="D237" i="2"/>
  <c r="D238" i="2"/>
  <c r="D239" i="2"/>
  <c r="D240" i="2"/>
  <c r="D241" i="2"/>
  <c r="D242" i="2"/>
  <c r="D243" i="2"/>
  <c r="D244" i="2"/>
  <c r="D245" i="2"/>
  <c r="D246" i="2"/>
  <c r="D247" i="2"/>
  <c r="D248" i="2"/>
  <c r="D249" i="2"/>
  <c r="D250" i="2"/>
  <c r="D251" i="2"/>
  <c r="D252" i="2"/>
  <c r="D253" i="2"/>
  <c r="D254" i="2"/>
  <c r="D255" i="2"/>
  <c r="D256" i="2"/>
  <c r="D257" i="2"/>
  <c r="D258" i="2"/>
  <c r="D259" i="2"/>
  <c r="D260" i="2"/>
  <c r="D261" i="2"/>
  <c r="D262" i="2"/>
  <c r="D263" i="2"/>
  <c r="D264" i="2"/>
  <c r="D265" i="2"/>
  <c r="D266" i="2"/>
  <c r="D267" i="2"/>
  <c r="D268" i="2"/>
  <c r="D269" i="2"/>
  <c r="D270" i="2"/>
  <c r="D271" i="2"/>
  <c r="D272" i="2"/>
  <c r="D273" i="2"/>
  <c r="D274" i="2"/>
  <c r="D275" i="2"/>
  <c r="D276" i="2"/>
  <c r="D277" i="2"/>
  <c r="D278" i="2"/>
  <c r="D279" i="2"/>
  <c r="D280" i="2"/>
  <c r="D281" i="2"/>
  <c r="D282" i="2"/>
  <c r="D283" i="2"/>
  <c r="D284" i="2"/>
  <c r="D285" i="2"/>
  <c r="D286" i="2"/>
  <c r="D287" i="2"/>
  <c r="D288" i="2"/>
  <c r="D289" i="2"/>
  <c r="D290" i="2"/>
  <c r="D291" i="2"/>
  <c r="D292" i="2"/>
  <c r="D293" i="2"/>
  <c r="D294" i="2"/>
  <c r="D295" i="2"/>
  <c r="D296" i="2"/>
  <c r="D297" i="2"/>
  <c r="D298" i="2"/>
  <c r="D299" i="2"/>
  <c r="D300" i="2"/>
  <c r="D301" i="2"/>
  <c r="D302" i="2"/>
  <c r="D303" i="2"/>
  <c r="D304" i="2"/>
  <c r="D305" i="2"/>
  <c r="D306" i="2"/>
  <c r="D307" i="2"/>
  <c r="D308" i="2"/>
  <c r="D309" i="2"/>
  <c r="D310" i="2"/>
  <c r="D311" i="2"/>
  <c r="D312" i="2"/>
  <c r="D313" i="2"/>
  <c r="D314" i="2"/>
  <c r="D315" i="2"/>
  <c r="D316" i="2"/>
  <c r="D317" i="2"/>
  <c r="D318" i="2"/>
  <c r="D319" i="2"/>
  <c r="D320" i="2"/>
  <c r="D321" i="2"/>
  <c r="D322" i="2"/>
  <c r="D323" i="2"/>
  <c r="D324" i="2"/>
  <c r="D325" i="2"/>
  <c r="D326" i="2"/>
  <c r="D327" i="2"/>
  <c r="D328" i="2"/>
  <c r="D329" i="2"/>
  <c r="D330" i="2"/>
  <c r="D331" i="2"/>
  <c r="D332" i="2"/>
  <c r="D333" i="2"/>
  <c r="D334" i="2"/>
  <c r="D335" i="2"/>
  <c r="D336" i="2"/>
  <c r="D337" i="2"/>
  <c r="D338" i="2"/>
  <c r="D339" i="2"/>
  <c r="D340" i="2"/>
  <c r="D341" i="2"/>
  <c r="D342" i="2"/>
  <c r="D343" i="2"/>
  <c r="D344" i="2"/>
  <c r="D345" i="2"/>
  <c r="D346" i="2"/>
  <c r="D347" i="2"/>
  <c r="D348" i="2"/>
  <c r="D349" i="2"/>
  <c r="D350" i="2"/>
  <c r="D351" i="2"/>
  <c r="D352" i="2"/>
  <c r="D353" i="2"/>
  <c r="D354" i="2"/>
  <c r="D355" i="2"/>
  <c r="D356" i="2"/>
  <c r="D357" i="2"/>
  <c r="D358" i="2"/>
  <c r="D359" i="2"/>
  <c r="D360" i="2"/>
  <c r="D361" i="2"/>
  <c r="D362" i="2"/>
  <c r="D363" i="2"/>
  <c r="D364" i="2"/>
  <c r="D365" i="2"/>
  <c r="D366" i="2"/>
  <c r="D367" i="2"/>
  <c r="D368" i="2"/>
  <c r="D369" i="2"/>
  <c r="D370" i="2"/>
  <c r="D371" i="2"/>
  <c r="D372" i="2"/>
  <c r="D373" i="2"/>
  <c r="D374" i="2"/>
  <c r="D375" i="2"/>
  <c r="D376" i="2"/>
  <c r="D377" i="2"/>
  <c r="D378" i="2"/>
  <c r="D379" i="2"/>
  <c r="D380" i="2"/>
  <c r="D381" i="2"/>
  <c r="D382" i="2"/>
  <c r="D383" i="2"/>
  <c r="D384" i="2"/>
  <c r="D385" i="2"/>
  <c r="D386" i="2"/>
  <c r="D387" i="2"/>
  <c r="D388" i="2"/>
  <c r="D389" i="2"/>
  <c r="D390" i="2"/>
  <c r="D391" i="2"/>
  <c r="D392" i="2"/>
  <c r="D393" i="2"/>
  <c r="D394" i="2"/>
  <c r="D395" i="2"/>
  <c r="D396" i="2"/>
  <c r="D397" i="2"/>
  <c r="D398" i="2"/>
  <c r="D399" i="2"/>
  <c r="D400" i="2"/>
  <c r="D401" i="2"/>
  <c r="D402" i="2"/>
  <c r="D403" i="2"/>
  <c r="D404" i="2"/>
  <c r="D405" i="2"/>
  <c r="D406" i="2"/>
  <c r="D407" i="2"/>
  <c r="D408" i="2"/>
  <c r="D409" i="2"/>
  <c r="D410" i="2"/>
  <c r="D411" i="2"/>
  <c r="D412" i="2"/>
  <c r="D413" i="2"/>
  <c r="D414" i="2"/>
  <c r="D415" i="2"/>
  <c r="D416" i="2"/>
  <c r="D417" i="2"/>
  <c r="D418" i="2"/>
  <c r="D419" i="2"/>
  <c r="D420" i="2"/>
  <c r="D421" i="2"/>
  <c r="D422" i="2"/>
  <c r="D423" i="2"/>
  <c r="D424" i="2"/>
  <c r="D425" i="2"/>
  <c r="D426" i="2"/>
  <c r="D427" i="2"/>
  <c r="D428" i="2"/>
  <c r="D429" i="2"/>
  <c r="D430" i="2"/>
  <c r="D431" i="2"/>
  <c r="D432" i="2"/>
  <c r="D433" i="2"/>
  <c r="D434" i="2"/>
  <c r="D435" i="2"/>
  <c r="D436" i="2"/>
  <c r="D437" i="2"/>
  <c r="D438" i="2"/>
  <c r="D439" i="2"/>
  <c r="D440" i="2"/>
  <c r="D441" i="2"/>
  <c r="D442" i="2"/>
  <c r="D443" i="2"/>
  <c r="D444" i="2"/>
  <c r="D445" i="2"/>
  <c r="D446" i="2"/>
  <c r="D447" i="2"/>
  <c r="D448" i="2"/>
  <c r="D449" i="2"/>
  <c r="D450" i="2"/>
  <c r="D451" i="2"/>
  <c r="D452" i="2"/>
  <c r="D453" i="2"/>
  <c r="D454" i="2"/>
  <c r="D455" i="2"/>
  <c r="D456" i="2"/>
  <c r="D457" i="2"/>
  <c r="D458" i="2"/>
  <c r="D459" i="2"/>
  <c r="D460" i="2"/>
  <c r="D461" i="2"/>
  <c r="D462" i="2"/>
  <c r="D463" i="2"/>
  <c r="D464" i="2"/>
  <c r="D465" i="2"/>
  <c r="D466" i="2"/>
  <c r="D467" i="2"/>
  <c r="D468" i="2"/>
  <c r="D469" i="2"/>
  <c r="D470" i="2"/>
  <c r="D471" i="2"/>
  <c r="D472" i="2"/>
  <c r="D473" i="2"/>
  <c r="D474" i="2"/>
  <c r="D475" i="2"/>
  <c r="D476" i="2"/>
  <c r="D477" i="2"/>
  <c r="D478" i="2"/>
  <c r="D479" i="2"/>
  <c r="D480" i="2"/>
  <c r="D481" i="2"/>
  <c r="D482" i="2"/>
  <c r="D483" i="2"/>
  <c r="D484" i="2"/>
  <c r="D485" i="2"/>
  <c r="D486" i="2"/>
  <c r="D487" i="2"/>
  <c r="D488" i="2"/>
  <c r="D489" i="2"/>
  <c r="D490" i="2"/>
  <c r="D491" i="2"/>
  <c r="D492" i="2"/>
  <c r="D493" i="2"/>
  <c r="D494" i="2"/>
  <c r="D495" i="2"/>
  <c r="D496" i="2"/>
  <c r="D497" i="2"/>
  <c r="D498" i="2"/>
  <c r="D499" i="2"/>
  <c r="D500" i="2"/>
  <c r="D501" i="2"/>
  <c r="D502" i="2"/>
  <c r="D503" i="2"/>
  <c r="D504" i="2"/>
  <c r="D505" i="2"/>
  <c r="D506" i="2"/>
  <c r="D507" i="2"/>
  <c r="D508" i="2"/>
  <c r="D509" i="2"/>
  <c r="D510" i="2"/>
  <c r="D511" i="2"/>
  <c r="D512" i="2"/>
  <c r="D513" i="2"/>
  <c r="D514" i="2"/>
  <c r="D515" i="2"/>
  <c r="D516" i="2"/>
  <c r="D517" i="2"/>
  <c r="D518" i="2"/>
  <c r="D519" i="2"/>
  <c r="D520" i="2"/>
  <c r="D521" i="2"/>
  <c r="D522" i="2"/>
  <c r="D523" i="2"/>
  <c r="D524" i="2"/>
  <c r="D525" i="2"/>
  <c r="D526" i="2"/>
  <c r="D527" i="2"/>
  <c r="D528" i="2"/>
  <c r="D529" i="2"/>
  <c r="D530" i="2"/>
  <c r="D531" i="2"/>
  <c r="D532" i="2"/>
  <c r="D533" i="2"/>
  <c r="D534" i="2"/>
  <c r="D535" i="2"/>
  <c r="D536" i="2"/>
  <c r="D537" i="2"/>
  <c r="D538" i="2"/>
  <c r="D539" i="2"/>
  <c r="D540" i="2"/>
  <c r="D541" i="2"/>
  <c r="D542" i="2"/>
  <c r="D543" i="2"/>
  <c r="D544" i="2"/>
  <c r="D545" i="2"/>
  <c r="D546" i="2"/>
  <c r="D547" i="2"/>
  <c r="D548" i="2"/>
  <c r="D549" i="2"/>
  <c r="D550" i="2"/>
  <c r="D551" i="2"/>
  <c r="D552" i="2"/>
  <c r="D553" i="2"/>
  <c r="D554" i="2"/>
  <c r="D555" i="2"/>
  <c r="D556" i="2"/>
  <c r="D557" i="2"/>
  <c r="D558" i="2"/>
  <c r="D559" i="2"/>
  <c r="D560" i="2"/>
  <c r="D561" i="2"/>
  <c r="D562" i="2"/>
  <c r="D563" i="2"/>
  <c r="D564" i="2"/>
  <c r="D565" i="2"/>
  <c r="D566" i="2"/>
  <c r="D567" i="2"/>
  <c r="D568" i="2"/>
  <c r="D569" i="2"/>
  <c r="D570" i="2"/>
  <c r="D571" i="2"/>
  <c r="D572" i="2"/>
  <c r="D573" i="2"/>
  <c r="D574" i="2"/>
  <c r="D575" i="2"/>
  <c r="D576" i="2"/>
  <c r="D577" i="2"/>
  <c r="D578" i="2"/>
  <c r="D579" i="2"/>
  <c r="D580" i="2"/>
  <c r="D581" i="2"/>
  <c r="D582" i="2"/>
  <c r="D583" i="2"/>
  <c r="D584" i="2"/>
  <c r="D585" i="2"/>
  <c r="D586" i="2"/>
  <c r="D587" i="2"/>
  <c r="D588" i="2"/>
  <c r="D589" i="2"/>
  <c r="D590" i="2"/>
  <c r="D591" i="2"/>
  <c r="D592" i="2"/>
  <c r="D593" i="2"/>
  <c r="D594" i="2"/>
  <c r="D595" i="2"/>
  <c r="D596" i="2"/>
  <c r="D597" i="2"/>
  <c r="D598" i="2"/>
  <c r="D599" i="2"/>
  <c r="D600" i="2"/>
  <c r="D601" i="2"/>
  <c r="D602" i="2"/>
  <c r="D603" i="2"/>
  <c r="D604" i="2"/>
  <c r="D13" i="2"/>
</calcChain>
</file>

<file path=xl/sharedStrings.xml><?xml version="1.0" encoding="utf-8"?>
<sst xmlns="http://schemas.openxmlformats.org/spreadsheetml/2006/main" count="251" uniqueCount="57">
  <si>
    <t>Statistics: All elevations reported in meters</t>
  </si>
  <si>
    <t>-----------</t>
  </si>
  <si>
    <t xml:space="preserve">  Elevation </t>
  </si>
  <si>
    <t xml:space="preserve">  % Area Below Elevation </t>
  </si>
  <si>
    <t>% Area Subbasin</t>
  </si>
  <si>
    <t>elev</t>
  </si>
  <si>
    <t>area</t>
  </si>
  <si>
    <t>Subbasin # 477</t>
  </si>
  <si>
    <t>Subbasin # 498</t>
  </si>
  <si>
    <t>Elevation</t>
  </si>
  <si>
    <t>% Area Below Elevation</t>
  </si>
  <si>
    <t>Subbasin # 537</t>
  </si>
  <si>
    <t>elevation</t>
  </si>
  <si>
    <t>Subbasin # 103</t>
  </si>
  <si>
    <t>elev dii</t>
  </si>
  <si>
    <t>elev-diff</t>
  </si>
  <si>
    <t>D/sum(Elev-diff)</t>
  </si>
  <si>
    <t>Subbasin # 260</t>
  </si>
  <si>
    <t>X(area)</t>
  </si>
  <si>
    <t>y(elev)</t>
  </si>
  <si>
    <t>X-area</t>
  </si>
  <si>
    <t>Y-elev</t>
  </si>
  <si>
    <t>Subbasin # 431</t>
  </si>
  <si>
    <t>Mean</t>
  </si>
  <si>
    <t>Minimum</t>
  </si>
  <si>
    <t>Maximum</t>
  </si>
  <si>
    <t>Subbasin</t>
  </si>
  <si>
    <t>Slo1</t>
  </si>
  <si>
    <t>Len1</t>
  </si>
  <si>
    <t>ElevMin</t>
  </si>
  <si>
    <t>ElevMax</t>
  </si>
  <si>
    <t>Elev_mean</t>
  </si>
  <si>
    <t>Area (ha)</t>
  </si>
  <si>
    <t>HI</t>
  </si>
  <si>
    <t>Subbasin # 499</t>
  </si>
  <si>
    <t>sum</t>
  </si>
  <si>
    <t>Subbasin # 516</t>
  </si>
  <si>
    <t>h/H</t>
  </si>
  <si>
    <t>a/A</t>
  </si>
  <si>
    <t>Subbasin # 543</t>
  </si>
  <si>
    <t>Subbasin # 536</t>
  </si>
  <si>
    <t>Subbasin # 456</t>
  </si>
  <si>
    <t>SUBBASIN 103</t>
  </si>
  <si>
    <t>SUBBASIN 260</t>
  </si>
  <si>
    <t>SUBBASIN 431</t>
  </si>
  <si>
    <t>Wahig-Inabanga</t>
  </si>
  <si>
    <t>Min.</t>
  </si>
  <si>
    <t>Elevation:</t>
  </si>
  <si>
    <t>Max.</t>
  </si>
  <si>
    <t>Mean.</t>
  </si>
  <si>
    <t>Std.</t>
  </si>
  <si>
    <t>Deviation:</t>
  </si>
  <si>
    <t>Standard</t>
  </si>
  <si>
    <t>% area up to elevation</t>
  </si>
  <si>
    <t>% area of watershed</t>
  </si>
  <si>
    <t>elevation:</t>
  </si>
  <si>
    <t>deviation: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</si>
</sst>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0" fillId="0" borderId="0" xfId="0" applyAlignment="1">
      <alignment horizontal="center"/>
    </xf>
    <xf numFmtId="0" fontId="1" fillId="0" borderId="0" xfId="0" applyFont="1" applyAlignment="1">
      <alignment vertical="center" wrapText="1"/>
    </xf>
    <xf numFmtId="2" fontId="1" fillId="0" borderId="0" xfId="0" applyNumberFormat="1" applyFont="1" applyAlignment="1">
      <alignment vertical="center" wrapText="1"/>
    </xf>
    <xf numFmtId="0" fontId="0" fillId="2" borderId="0" xfId="0" applyFill="1" applyAlignment="1">
      <alignment horizontal="right"/>
    </xf>
    <xf numFmtId="2" fontId="0" fillId="2" borderId="0" xfId="0" applyNumberFormat="1" applyFill="1" applyAlignment="1">
      <alignment horizontal="righ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theme" Target="theme/theme1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5.xml.rels><?xml version="1.0" encoding="UTF-8" standalone="yes"?>
<Relationships xmlns="http://schemas.openxmlformats.org/package/2006/relationships"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_rels/chart6.xml.rels><?xml version="1.0" encoding="UTF-8" standalone="yes"?>
<Relationships xmlns="http://schemas.openxmlformats.org/package/2006/relationships"><Relationship Id="rId2" Type="http://schemas.microsoft.com/office/2011/relationships/chartColorStyle" Target="colors6.xml"/><Relationship Id="rId1" Type="http://schemas.microsoft.com/office/2011/relationships/chartStyle" Target="style6.xml"/></Relationships>
</file>

<file path=xl/charts/_rels/chart7.xml.rels><?xml version="1.0" encoding="UTF-8" standalone="yes"?>
<Relationships xmlns="http://schemas.openxmlformats.org/package/2006/relationships"><Relationship Id="rId2" Type="http://schemas.microsoft.com/office/2011/relationships/chartColorStyle" Target="colors7.xml"/><Relationship Id="rId1" Type="http://schemas.microsoft.com/office/2011/relationships/chartStyle" Target="style7.xml"/></Relationships>
</file>

<file path=xl/charts/_rels/chart8.xml.rels><?xml version="1.0" encoding="UTF-8" standalone="yes"?>
<Relationships xmlns="http://schemas.openxmlformats.org/package/2006/relationships"><Relationship Id="rId2" Type="http://schemas.microsoft.com/office/2011/relationships/chartColorStyle" Target="colors8.xml"/><Relationship Id="rId1" Type="http://schemas.microsoft.com/office/2011/relationships/chartStyle" Target="style8.xml"/></Relationships>
</file>

<file path=xl/charts/_rels/chart9.xml.rels><?xml version="1.0" encoding="UTF-8" standalone="yes"?>
<Relationships xmlns="http://schemas.openxmlformats.org/package/2006/relationships"><Relationship Id="rId2" Type="http://schemas.microsoft.com/office/2011/relationships/chartColorStyle" Target="colors9.xml"/><Relationship Id="rId1" Type="http://schemas.microsoft.com/office/2011/relationships/chartStyle" Target="style9.xml"/></Relationships>
</file>

<file path=xl/charts/_rels/chart10.xml.rels><?xml version="1.0" encoding="UTF-8" standalone="yes"?>
<Relationships xmlns="http://schemas.openxmlformats.org/package/2006/relationships"><Relationship Id="rId2" Type="http://schemas.microsoft.com/office/2011/relationships/chartColorStyle" Target="colors10.xml"/><Relationship Id="rId1" Type="http://schemas.microsoft.com/office/2011/relationships/chartStyle" Target="style10.xml"/></Relationships>
</file>

<file path=xl/charts/_rels/chart11.xml.rels><?xml version="1.0" encoding="UTF-8" standalone="yes"?>
<Relationships xmlns="http://schemas.openxmlformats.org/package/2006/relationships"><Relationship Id="rId2" Type="http://schemas.microsoft.com/office/2011/relationships/chartColorStyle" Target="colors11.xml"/><Relationship Id="rId1" Type="http://schemas.microsoft.com/office/2011/relationships/chartStyle" Target="style11.xml"/></Relationships>
</file>

<file path=xl/charts/_rels/chart12.xml.rels><?xml version="1.0" encoding="UTF-8" standalone="yes"?>
<Relationships xmlns="http://schemas.openxmlformats.org/package/2006/relationships"><Relationship Id="rId2" Type="http://schemas.microsoft.com/office/2011/relationships/chartColorStyle" Target="colors12.xml"/><Relationship Id="rId1" Type="http://schemas.microsoft.com/office/2011/relationships/chartStyle" Target="style12.xml"/></Relationships>
</file>

<file path=xl/charts/_rels/chart13.xml.rels><?xml version="1.0" encoding="UTF-8" standalone="yes"?>
<Relationships xmlns="http://schemas.openxmlformats.org/package/2006/relationships"><Relationship Id="rId2" Type="http://schemas.microsoft.com/office/2011/relationships/chartColorStyle" Target="colors13.xml"/><Relationship Id="rId1" Type="http://schemas.microsoft.com/office/2011/relationships/chartStyle" Target="style13.xml"/></Relationships>
</file>

<file path=xl/charts/_rels/chart14.xml.rels><?xml version="1.0" encoding="UTF-8" standalone="yes"?>
<Relationships xmlns="http://schemas.openxmlformats.org/package/2006/relationships"><Relationship Id="rId2" Type="http://schemas.microsoft.com/office/2011/relationships/chartColorStyle" Target="colors14.xml"/><Relationship Id="rId1" Type="http://schemas.microsoft.com/office/2011/relationships/chartStyle" Target="style14.xml"/></Relationships>
</file>

<file path=xl/charts/_rels/chart15.xml.rels><?xml version="1.0" encoding="UTF-8" standalone="yes"?>
<Relationships xmlns="http://schemas.openxmlformats.org/package/2006/relationships"><Relationship Id="rId2" Type="http://schemas.microsoft.com/office/2011/relationships/chartColorStyle" Target="colors15.xml"/><Relationship Id="rId1" Type="http://schemas.microsoft.com/office/2011/relationships/chartStyle" Target="style15.xml"/></Relationships>
</file>

<file path=xl/charts/_rels/chart16.xml.rels><?xml version="1.0" encoding="UTF-8" standalone="yes"?>
<Relationships xmlns="http://schemas.openxmlformats.org/package/2006/relationships"><Relationship Id="rId2" Type="http://schemas.microsoft.com/office/2011/relationships/chartColorStyle" Target="colors16.xml"/><Relationship Id="rId1" Type="http://schemas.microsoft.com/office/2011/relationships/chartStyle" Target="style16.xml"/></Relationships>
</file>

<file path=xl/charts/_rels/chart17.xml.rels><?xml version="1.0" encoding="UTF-8" standalone="yes"?>
<Relationships xmlns="http://schemas.openxmlformats.org/package/2006/relationships"><Relationship Id="rId2" Type="http://schemas.microsoft.com/office/2011/relationships/chartColorStyle" Target="colors17.xml"/><Relationship Id="rId1" Type="http://schemas.microsoft.com/office/2011/relationships/chartStyle" Target="style17.xml"/></Relationships>
</file>

<file path=xl/charts/_rels/chart18.xml.rels><?xml version="1.0" encoding="UTF-8" standalone="yes"?>
<Relationships xmlns="http://schemas.openxmlformats.org/package/2006/relationships"><Relationship Id="rId2" Type="http://schemas.microsoft.com/office/2011/relationships/chartColorStyle" Target="colors18.xml"/><Relationship Id="rId1" Type="http://schemas.microsoft.com/office/2011/relationships/chartStyle" Target="style18.xml"/></Relationships>
</file>

<file path=xl/charts/_rels/chart19.xml.rels><?xml version="1.0" encoding="UTF-8" standalone="yes"?>
<Relationships xmlns="http://schemas.openxmlformats.org/package/2006/relationships"><Relationship Id="rId2" Type="http://schemas.microsoft.com/office/2011/relationships/chartColorStyle" Target="colors19.xml"/><Relationship Id="rId1" Type="http://schemas.microsoft.com/office/2011/relationships/chartStyle" Target="style19.xml"/></Relationships>
</file>

<file path=xl/charts/_rels/chart20.xml.rels><?xml version="1.0" encoding="UTF-8" standalone="yes"?>
<Relationships xmlns="http://schemas.openxmlformats.org/package/2006/relationships"><Relationship Id="rId2" Type="http://schemas.microsoft.com/office/2011/relationships/chartColorStyle" Target="colors20.xml"/><Relationship Id="rId1" Type="http://schemas.microsoft.com/office/2011/relationships/chartStyle" Target="style20.xml"/></Relationships>
</file>

<file path=xl/charts/_rels/chart21.xml.rels><?xml version="1.0" encoding="UTF-8" standalone="yes"?>
<Relationships xmlns="http://schemas.openxmlformats.org/package/2006/relationships"><Relationship Id="rId2" Type="http://schemas.microsoft.com/office/2011/relationships/chartColorStyle" Target="colors21.xml"/><Relationship Id="rId1" Type="http://schemas.microsoft.com/office/2011/relationships/chartStyle" Target="style21.xml"/></Relationships>
</file>

<file path=xl/charts/_rels/chart22.xml.rels><?xml version="1.0" encoding="UTF-8" standalone="yes"?>
<Relationships xmlns="http://schemas.openxmlformats.org/package/2006/relationships"><Relationship Id="rId2" Type="http://schemas.microsoft.com/office/2011/relationships/chartColorStyle" Target="colors22.xml"/><Relationship Id="rId1" Type="http://schemas.microsoft.com/office/2011/relationships/chartStyle" Target="style2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4774228395061728"/>
          <c:y val="7.9675196850393704E-2"/>
          <c:w val="0.82901234567901239"/>
          <c:h val="0.80068075651479786"/>
        </c:manualLayout>
      </c:layout>
      <c:scatterChart>
        <c:scatterStyle val="smoothMarker"/>
        <c:varyColors val="0"/>
        <c:ser>
          <c:idx val="5"/>
          <c:order val="0"/>
          <c:tx>
            <c:v>Wahig-Inabanga, HI = 0.22</c:v>
          </c:tx>
          <c:spPr>
            <a:ln w="38100" cap="rnd">
              <a:solidFill>
                <a:schemeClr val="accent6"/>
              </a:solidFill>
              <a:round/>
            </a:ln>
            <a:effectLst/>
          </c:spPr>
          <c:marker>
            <c:symbol val="none"/>
          </c:marker>
          <c:xVal>
            <c:numRef>
              <c:f>summary!$G$3:$G$864</c:f>
              <c:numCache>
                <c:formatCode>General</c:formatCode>
                <c:ptCount val="862"/>
                <c:pt idx="0">
                  <c:v>0.99849999999999961</c:v>
                </c:pt>
                <c:pt idx="1">
                  <c:v>0.99849999999999961</c:v>
                </c:pt>
                <c:pt idx="2">
                  <c:v>0.99849999999999961</c:v>
                </c:pt>
                <c:pt idx="3">
                  <c:v>0.99849999999999961</c:v>
                </c:pt>
                <c:pt idx="4">
                  <c:v>0.99439999999999962</c:v>
                </c:pt>
                <c:pt idx="5">
                  <c:v>0.99319999999999964</c:v>
                </c:pt>
                <c:pt idx="6">
                  <c:v>0.99279999999999968</c:v>
                </c:pt>
                <c:pt idx="7">
                  <c:v>0.99239999999999973</c:v>
                </c:pt>
                <c:pt idx="8">
                  <c:v>0.99139999999999973</c:v>
                </c:pt>
                <c:pt idx="9">
                  <c:v>0.99079999999999968</c:v>
                </c:pt>
                <c:pt idx="10">
                  <c:v>0.98989999999999967</c:v>
                </c:pt>
                <c:pt idx="11">
                  <c:v>0.98929999999999962</c:v>
                </c:pt>
                <c:pt idx="12">
                  <c:v>0.98809999999999965</c:v>
                </c:pt>
                <c:pt idx="13">
                  <c:v>0.98739999999999961</c:v>
                </c:pt>
                <c:pt idx="14">
                  <c:v>0.98679999999999957</c:v>
                </c:pt>
                <c:pt idx="15">
                  <c:v>0.98609999999999953</c:v>
                </c:pt>
                <c:pt idx="16">
                  <c:v>0.98549999999999949</c:v>
                </c:pt>
                <c:pt idx="17">
                  <c:v>0.98469999999999946</c:v>
                </c:pt>
                <c:pt idx="18">
                  <c:v>0.98329999999999951</c:v>
                </c:pt>
                <c:pt idx="19">
                  <c:v>0.9823999999999995</c:v>
                </c:pt>
                <c:pt idx="20">
                  <c:v>0.98149999999999948</c:v>
                </c:pt>
                <c:pt idx="21">
                  <c:v>0.98079999999999945</c:v>
                </c:pt>
                <c:pt idx="22">
                  <c:v>0.97999999999999943</c:v>
                </c:pt>
                <c:pt idx="23">
                  <c:v>0.97929999999999939</c:v>
                </c:pt>
                <c:pt idx="24">
                  <c:v>0.97859999999999936</c:v>
                </c:pt>
                <c:pt idx="25">
                  <c:v>0.97789999999999933</c:v>
                </c:pt>
                <c:pt idx="26">
                  <c:v>0.97719999999999929</c:v>
                </c:pt>
                <c:pt idx="27">
                  <c:v>0.97619999999999929</c:v>
                </c:pt>
                <c:pt idx="28">
                  <c:v>0.97559999999999925</c:v>
                </c:pt>
                <c:pt idx="29">
                  <c:v>0.9749999999999992</c:v>
                </c:pt>
                <c:pt idx="30">
                  <c:v>0.97439999999999916</c:v>
                </c:pt>
                <c:pt idx="31">
                  <c:v>0.97379999999999911</c:v>
                </c:pt>
                <c:pt idx="32">
                  <c:v>0.97319999999999907</c:v>
                </c:pt>
                <c:pt idx="33">
                  <c:v>0.97249999999999903</c:v>
                </c:pt>
                <c:pt idx="34">
                  <c:v>0.97189999999999899</c:v>
                </c:pt>
                <c:pt idx="35">
                  <c:v>0.97119999999999895</c:v>
                </c:pt>
                <c:pt idx="36">
                  <c:v>0.97059999999999891</c:v>
                </c:pt>
                <c:pt idx="37">
                  <c:v>0.96999999999999886</c:v>
                </c:pt>
                <c:pt idx="38">
                  <c:v>0.96949999999999892</c:v>
                </c:pt>
                <c:pt idx="39">
                  <c:v>0.96889999999999887</c:v>
                </c:pt>
                <c:pt idx="40">
                  <c:v>0.96839999999999893</c:v>
                </c:pt>
                <c:pt idx="41">
                  <c:v>0.96789999999999898</c:v>
                </c:pt>
                <c:pt idx="42">
                  <c:v>0.96739999999999904</c:v>
                </c:pt>
                <c:pt idx="43">
                  <c:v>0.96679999999999899</c:v>
                </c:pt>
                <c:pt idx="44">
                  <c:v>0.96629999999999905</c:v>
                </c:pt>
                <c:pt idx="45">
                  <c:v>0.96589999999999909</c:v>
                </c:pt>
                <c:pt idx="46">
                  <c:v>0.96539999999999915</c:v>
                </c:pt>
                <c:pt idx="47">
                  <c:v>0.9648999999999992</c:v>
                </c:pt>
                <c:pt idx="48">
                  <c:v>0.96439999999999926</c:v>
                </c:pt>
                <c:pt idx="49">
                  <c:v>0.96389999999999931</c:v>
                </c:pt>
                <c:pt idx="50">
                  <c:v>0.96339999999999937</c:v>
                </c:pt>
                <c:pt idx="51">
                  <c:v>0.96289999999999942</c:v>
                </c:pt>
                <c:pt idx="52">
                  <c:v>0.96239999999999948</c:v>
                </c:pt>
                <c:pt idx="53">
                  <c:v>0.96189999999999953</c:v>
                </c:pt>
                <c:pt idx="54">
                  <c:v>0.96139999999999959</c:v>
                </c:pt>
                <c:pt idx="55">
                  <c:v>0.96099999999999963</c:v>
                </c:pt>
                <c:pt idx="56">
                  <c:v>0.96049999999999969</c:v>
                </c:pt>
                <c:pt idx="57">
                  <c:v>0.95999999999999974</c:v>
                </c:pt>
                <c:pt idx="58">
                  <c:v>0.95959999999999979</c:v>
                </c:pt>
                <c:pt idx="59">
                  <c:v>0.95919999999999983</c:v>
                </c:pt>
                <c:pt idx="60">
                  <c:v>0.95279999999999987</c:v>
                </c:pt>
                <c:pt idx="61">
                  <c:v>0.95179999999999987</c:v>
                </c:pt>
                <c:pt idx="62">
                  <c:v>0.94959999999999989</c:v>
                </c:pt>
                <c:pt idx="63">
                  <c:v>0.94819999999999993</c:v>
                </c:pt>
                <c:pt idx="64">
                  <c:v>0.94669999999999999</c:v>
                </c:pt>
                <c:pt idx="65">
                  <c:v>0.94489999999999996</c:v>
                </c:pt>
                <c:pt idx="66">
                  <c:v>0.94340000000000002</c:v>
                </c:pt>
                <c:pt idx="67">
                  <c:v>0.94200000000000006</c:v>
                </c:pt>
                <c:pt idx="68">
                  <c:v>0.94030000000000002</c:v>
                </c:pt>
                <c:pt idx="69">
                  <c:v>0.93859999999999999</c:v>
                </c:pt>
                <c:pt idx="70">
                  <c:v>0.93659999999999999</c:v>
                </c:pt>
                <c:pt idx="71">
                  <c:v>0.93489999999999995</c:v>
                </c:pt>
                <c:pt idx="72">
                  <c:v>0.93309999999999993</c:v>
                </c:pt>
                <c:pt idx="73">
                  <c:v>0.93129999999999991</c:v>
                </c:pt>
                <c:pt idx="74">
                  <c:v>0.92949999999999988</c:v>
                </c:pt>
                <c:pt idx="75">
                  <c:v>0.92779999999999985</c:v>
                </c:pt>
                <c:pt idx="76">
                  <c:v>0.92579999999999985</c:v>
                </c:pt>
                <c:pt idx="77">
                  <c:v>0.92409999999999981</c:v>
                </c:pt>
                <c:pt idx="78">
                  <c:v>0.9221999999999998</c:v>
                </c:pt>
                <c:pt idx="79">
                  <c:v>0.92029999999999978</c:v>
                </c:pt>
                <c:pt idx="80">
                  <c:v>0.91799999999999982</c:v>
                </c:pt>
                <c:pt idx="81">
                  <c:v>0.91619999999999979</c:v>
                </c:pt>
                <c:pt idx="82">
                  <c:v>0.91449999999999976</c:v>
                </c:pt>
                <c:pt idx="83">
                  <c:v>0.91279999999999972</c:v>
                </c:pt>
                <c:pt idx="84">
                  <c:v>0.91119999999999968</c:v>
                </c:pt>
                <c:pt idx="85">
                  <c:v>0.90929999999999966</c:v>
                </c:pt>
                <c:pt idx="86">
                  <c:v>0.90739999999999965</c:v>
                </c:pt>
                <c:pt idx="87">
                  <c:v>0.90529999999999966</c:v>
                </c:pt>
                <c:pt idx="88">
                  <c:v>0.90309999999999968</c:v>
                </c:pt>
                <c:pt idx="89">
                  <c:v>0.90109999999999968</c:v>
                </c:pt>
                <c:pt idx="90">
                  <c:v>0.89859999999999973</c:v>
                </c:pt>
                <c:pt idx="91">
                  <c:v>0.89649999999999974</c:v>
                </c:pt>
                <c:pt idx="92">
                  <c:v>0.89439999999999975</c:v>
                </c:pt>
                <c:pt idx="93">
                  <c:v>0.89229999999999976</c:v>
                </c:pt>
                <c:pt idx="94">
                  <c:v>0.89039999999999975</c:v>
                </c:pt>
                <c:pt idx="95">
                  <c:v>0.88839999999999975</c:v>
                </c:pt>
                <c:pt idx="96">
                  <c:v>0.88639999999999974</c:v>
                </c:pt>
                <c:pt idx="97">
                  <c:v>0.88429999999999975</c:v>
                </c:pt>
                <c:pt idx="98">
                  <c:v>0.88249999999999973</c:v>
                </c:pt>
                <c:pt idx="99">
                  <c:v>0.88069999999999971</c:v>
                </c:pt>
                <c:pt idx="100">
                  <c:v>0.87909999999999966</c:v>
                </c:pt>
                <c:pt idx="101">
                  <c:v>0.87739999999999962</c:v>
                </c:pt>
                <c:pt idx="102">
                  <c:v>0.87589999999999968</c:v>
                </c:pt>
                <c:pt idx="103">
                  <c:v>0.87409999999999966</c:v>
                </c:pt>
                <c:pt idx="104">
                  <c:v>0.87259999999999971</c:v>
                </c:pt>
                <c:pt idx="105">
                  <c:v>0.87119999999999975</c:v>
                </c:pt>
                <c:pt idx="106">
                  <c:v>0.83829999999999971</c:v>
                </c:pt>
                <c:pt idx="107">
                  <c:v>0.83189999999999975</c:v>
                </c:pt>
                <c:pt idx="108">
                  <c:v>0.81969999999999976</c:v>
                </c:pt>
                <c:pt idx="109">
                  <c:v>0.81099999999999972</c:v>
                </c:pt>
                <c:pt idx="110">
                  <c:v>0.80319999999999969</c:v>
                </c:pt>
                <c:pt idx="111">
                  <c:v>0.79459999999999964</c:v>
                </c:pt>
                <c:pt idx="112">
                  <c:v>0.78559999999999963</c:v>
                </c:pt>
                <c:pt idx="113">
                  <c:v>0.77709999999999968</c:v>
                </c:pt>
                <c:pt idx="114">
                  <c:v>0.76769999999999972</c:v>
                </c:pt>
                <c:pt idx="115">
                  <c:v>0.75889999999999969</c:v>
                </c:pt>
                <c:pt idx="116">
                  <c:v>0.75009999999999966</c:v>
                </c:pt>
                <c:pt idx="117">
                  <c:v>0.74179999999999968</c:v>
                </c:pt>
                <c:pt idx="118">
                  <c:v>0.73319999999999963</c:v>
                </c:pt>
                <c:pt idx="119">
                  <c:v>0.72499999999999964</c:v>
                </c:pt>
                <c:pt idx="120">
                  <c:v>0.71669999999999967</c:v>
                </c:pt>
                <c:pt idx="121">
                  <c:v>0.70719999999999972</c:v>
                </c:pt>
                <c:pt idx="122">
                  <c:v>0.69889999999999974</c:v>
                </c:pt>
                <c:pt idx="123">
                  <c:v>0.68939999999999979</c:v>
                </c:pt>
                <c:pt idx="124">
                  <c:v>0.68109999999999982</c:v>
                </c:pt>
                <c:pt idx="125">
                  <c:v>0.67299999999999982</c:v>
                </c:pt>
                <c:pt idx="126">
                  <c:v>0.66539999999999977</c:v>
                </c:pt>
                <c:pt idx="127">
                  <c:v>0.65769999999999973</c:v>
                </c:pt>
                <c:pt idx="128">
                  <c:v>0.64979999999999971</c:v>
                </c:pt>
                <c:pt idx="129">
                  <c:v>0.64209999999999967</c:v>
                </c:pt>
                <c:pt idx="130">
                  <c:v>0.63499999999999968</c:v>
                </c:pt>
                <c:pt idx="131">
                  <c:v>0.62749999999999972</c:v>
                </c:pt>
                <c:pt idx="132">
                  <c:v>0.62039999999999973</c:v>
                </c:pt>
                <c:pt idx="133">
                  <c:v>0.6135999999999997</c:v>
                </c:pt>
                <c:pt idx="134">
                  <c:v>0.60699999999999965</c:v>
                </c:pt>
                <c:pt idx="135">
                  <c:v>0.60059999999999969</c:v>
                </c:pt>
                <c:pt idx="136">
                  <c:v>0.59419999999999973</c:v>
                </c:pt>
                <c:pt idx="137">
                  <c:v>0.58769999999999978</c:v>
                </c:pt>
                <c:pt idx="138">
                  <c:v>0.58149999999999979</c:v>
                </c:pt>
                <c:pt idx="139">
                  <c:v>0.57559999999999978</c:v>
                </c:pt>
                <c:pt idx="140">
                  <c:v>0.56989999999999974</c:v>
                </c:pt>
                <c:pt idx="141">
                  <c:v>0.56399999999999972</c:v>
                </c:pt>
                <c:pt idx="142">
                  <c:v>0.55789999999999973</c:v>
                </c:pt>
                <c:pt idx="143">
                  <c:v>0.55239999999999978</c:v>
                </c:pt>
                <c:pt idx="144">
                  <c:v>0.5451999999999998</c:v>
                </c:pt>
                <c:pt idx="145">
                  <c:v>0.53979999999999984</c:v>
                </c:pt>
                <c:pt idx="146">
                  <c:v>0.53379999999999983</c:v>
                </c:pt>
                <c:pt idx="147">
                  <c:v>0.52819999999999978</c:v>
                </c:pt>
                <c:pt idx="148">
                  <c:v>0.52259999999999973</c:v>
                </c:pt>
                <c:pt idx="149">
                  <c:v>0.51689999999999969</c:v>
                </c:pt>
                <c:pt idx="150">
                  <c:v>0.51119999999999965</c:v>
                </c:pt>
                <c:pt idx="151">
                  <c:v>0.50579999999999969</c:v>
                </c:pt>
                <c:pt idx="152">
                  <c:v>0.50049999999999972</c:v>
                </c:pt>
                <c:pt idx="153">
                  <c:v>0.4951999999999997</c:v>
                </c:pt>
                <c:pt idx="154">
                  <c:v>0.49019999999999969</c:v>
                </c:pt>
                <c:pt idx="155">
                  <c:v>0.48479999999999968</c:v>
                </c:pt>
                <c:pt idx="156">
                  <c:v>0.47969999999999968</c:v>
                </c:pt>
                <c:pt idx="157">
                  <c:v>0.47439999999999966</c:v>
                </c:pt>
                <c:pt idx="158">
                  <c:v>0.46939999999999965</c:v>
                </c:pt>
                <c:pt idx="159">
                  <c:v>0.46449999999999964</c:v>
                </c:pt>
                <c:pt idx="160">
                  <c:v>0.45939999999999964</c:v>
                </c:pt>
                <c:pt idx="161">
                  <c:v>0.45469999999999966</c:v>
                </c:pt>
                <c:pt idx="162">
                  <c:v>0.44999999999999968</c:v>
                </c:pt>
                <c:pt idx="163">
                  <c:v>0.4452999999999997</c:v>
                </c:pt>
                <c:pt idx="164">
                  <c:v>0.44009999999999971</c:v>
                </c:pt>
                <c:pt idx="165">
                  <c:v>0.43539999999999973</c:v>
                </c:pt>
                <c:pt idx="166">
                  <c:v>0.4300999999999997</c:v>
                </c:pt>
                <c:pt idx="167">
                  <c:v>0.42519999999999969</c:v>
                </c:pt>
                <c:pt idx="168">
                  <c:v>0.42019999999999968</c:v>
                </c:pt>
                <c:pt idx="169">
                  <c:v>0.41519999999999968</c:v>
                </c:pt>
                <c:pt idx="170">
                  <c:v>0.41039999999999965</c:v>
                </c:pt>
                <c:pt idx="171">
                  <c:v>0.40539999999999965</c:v>
                </c:pt>
                <c:pt idx="172">
                  <c:v>0.40019999999999967</c:v>
                </c:pt>
                <c:pt idx="173">
                  <c:v>0.39469999999999966</c:v>
                </c:pt>
                <c:pt idx="174">
                  <c:v>0.38919999999999966</c:v>
                </c:pt>
                <c:pt idx="175">
                  <c:v>0.38359999999999966</c:v>
                </c:pt>
                <c:pt idx="176">
                  <c:v>0.37749999999999967</c:v>
                </c:pt>
                <c:pt idx="177">
                  <c:v>0.37189999999999968</c:v>
                </c:pt>
                <c:pt idx="178">
                  <c:v>0.36569999999999969</c:v>
                </c:pt>
                <c:pt idx="179">
                  <c:v>0.35989999999999966</c:v>
                </c:pt>
                <c:pt idx="180">
                  <c:v>0.35419999999999968</c:v>
                </c:pt>
                <c:pt idx="181">
                  <c:v>0.34869999999999968</c:v>
                </c:pt>
                <c:pt idx="182">
                  <c:v>0.34339999999999965</c:v>
                </c:pt>
                <c:pt idx="183">
                  <c:v>0.33849999999999963</c:v>
                </c:pt>
                <c:pt idx="184">
                  <c:v>0.33369999999999961</c:v>
                </c:pt>
                <c:pt idx="185">
                  <c:v>0.32929999999999959</c:v>
                </c:pt>
                <c:pt idx="186">
                  <c:v>0.32529999999999959</c:v>
                </c:pt>
                <c:pt idx="187">
                  <c:v>0.32139999999999957</c:v>
                </c:pt>
                <c:pt idx="188">
                  <c:v>0.31769999999999959</c:v>
                </c:pt>
                <c:pt idx="189">
                  <c:v>0.31419999999999959</c:v>
                </c:pt>
                <c:pt idx="190">
                  <c:v>0.31079999999999958</c:v>
                </c:pt>
                <c:pt idx="191">
                  <c:v>0.30729999999999957</c:v>
                </c:pt>
                <c:pt idx="192">
                  <c:v>0.30409999999999959</c:v>
                </c:pt>
                <c:pt idx="193">
                  <c:v>0.30109999999999959</c:v>
                </c:pt>
                <c:pt idx="194">
                  <c:v>0.29789999999999961</c:v>
                </c:pt>
                <c:pt idx="195">
                  <c:v>0.29489999999999961</c:v>
                </c:pt>
                <c:pt idx="196">
                  <c:v>0.2918999999999996</c:v>
                </c:pt>
                <c:pt idx="197">
                  <c:v>0.28919999999999962</c:v>
                </c:pt>
                <c:pt idx="198">
                  <c:v>0.28659999999999963</c:v>
                </c:pt>
                <c:pt idx="199">
                  <c:v>0.28409999999999963</c:v>
                </c:pt>
                <c:pt idx="200">
                  <c:v>0.28169999999999962</c:v>
                </c:pt>
                <c:pt idx="201">
                  <c:v>0.27919999999999962</c:v>
                </c:pt>
                <c:pt idx="202">
                  <c:v>0.2767999999999996</c:v>
                </c:pt>
                <c:pt idx="203">
                  <c:v>0.27449999999999958</c:v>
                </c:pt>
                <c:pt idx="204">
                  <c:v>0.27209999999999956</c:v>
                </c:pt>
                <c:pt idx="205">
                  <c:v>0.26959999999999956</c:v>
                </c:pt>
                <c:pt idx="206">
                  <c:v>0.26719999999999955</c:v>
                </c:pt>
                <c:pt idx="207">
                  <c:v>0.26489999999999952</c:v>
                </c:pt>
                <c:pt idx="208">
                  <c:v>0.26249999999999951</c:v>
                </c:pt>
                <c:pt idx="209">
                  <c:v>0.25989999999999952</c:v>
                </c:pt>
                <c:pt idx="210">
                  <c:v>0.25719999999999954</c:v>
                </c:pt>
                <c:pt idx="211">
                  <c:v>0.25449999999999956</c:v>
                </c:pt>
                <c:pt idx="212">
                  <c:v>0.25219999999999954</c:v>
                </c:pt>
                <c:pt idx="213">
                  <c:v>0.24969999999999956</c:v>
                </c:pt>
                <c:pt idx="214">
                  <c:v>0.24749999999999955</c:v>
                </c:pt>
                <c:pt idx="215">
                  <c:v>0.24519999999999956</c:v>
                </c:pt>
                <c:pt idx="216">
                  <c:v>0.24279999999999954</c:v>
                </c:pt>
                <c:pt idx="217">
                  <c:v>0.24059999999999954</c:v>
                </c:pt>
                <c:pt idx="218">
                  <c:v>0.23859999999999953</c:v>
                </c:pt>
                <c:pt idx="219">
                  <c:v>0.23649999999999954</c:v>
                </c:pt>
                <c:pt idx="220">
                  <c:v>0.23459999999999953</c:v>
                </c:pt>
                <c:pt idx="221">
                  <c:v>0.23249999999999954</c:v>
                </c:pt>
                <c:pt idx="222">
                  <c:v>0.23049999999999954</c:v>
                </c:pt>
                <c:pt idx="223">
                  <c:v>0.22829999999999953</c:v>
                </c:pt>
                <c:pt idx="224">
                  <c:v>0.22609999999999952</c:v>
                </c:pt>
                <c:pt idx="225">
                  <c:v>0.22389999999999952</c:v>
                </c:pt>
                <c:pt idx="226">
                  <c:v>0.22189999999999951</c:v>
                </c:pt>
                <c:pt idx="227">
                  <c:v>0.22009999999999952</c:v>
                </c:pt>
                <c:pt idx="228">
                  <c:v>0.21829999999999952</c:v>
                </c:pt>
                <c:pt idx="229">
                  <c:v>0.21659999999999952</c:v>
                </c:pt>
                <c:pt idx="230">
                  <c:v>0.21479999999999952</c:v>
                </c:pt>
                <c:pt idx="231">
                  <c:v>0.21289999999999951</c:v>
                </c:pt>
                <c:pt idx="232">
                  <c:v>0.21079999999999952</c:v>
                </c:pt>
                <c:pt idx="233">
                  <c:v>0.2083999999999995</c:v>
                </c:pt>
                <c:pt idx="234">
                  <c:v>0.20629999999999951</c:v>
                </c:pt>
                <c:pt idx="235">
                  <c:v>0.20429999999999951</c:v>
                </c:pt>
                <c:pt idx="236">
                  <c:v>0.20229999999999951</c:v>
                </c:pt>
                <c:pt idx="237">
                  <c:v>0.20029999999999951</c:v>
                </c:pt>
                <c:pt idx="238">
                  <c:v>0.1982999999999995</c:v>
                </c:pt>
                <c:pt idx="239">
                  <c:v>0.19639999999999949</c:v>
                </c:pt>
                <c:pt idx="240">
                  <c:v>0.19449999999999948</c:v>
                </c:pt>
                <c:pt idx="241">
                  <c:v>0.19269999999999948</c:v>
                </c:pt>
                <c:pt idx="242">
                  <c:v>0.19079999999999947</c:v>
                </c:pt>
                <c:pt idx="243">
                  <c:v>0.18889999999999946</c:v>
                </c:pt>
                <c:pt idx="244">
                  <c:v>0.18699999999999944</c:v>
                </c:pt>
                <c:pt idx="245">
                  <c:v>0.18509999999999943</c:v>
                </c:pt>
                <c:pt idx="246">
                  <c:v>0.18319999999999942</c:v>
                </c:pt>
                <c:pt idx="247">
                  <c:v>0.18139999999999942</c:v>
                </c:pt>
                <c:pt idx="248">
                  <c:v>0.17979999999999943</c:v>
                </c:pt>
                <c:pt idx="249">
                  <c:v>0.17839999999999942</c:v>
                </c:pt>
                <c:pt idx="250">
                  <c:v>0.17649999999999941</c:v>
                </c:pt>
                <c:pt idx="251">
                  <c:v>0.17489999999999942</c:v>
                </c:pt>
                <c:pt idx="252">
                  <c:v>0.17329999999999943</c:v>
                </c:pt>
                <c:pt idx="253">
                  <c:v>0.17169999999999944</c:v>
                </c:pt>
                <c:pt idx="254">
                  <c:v>0.16979999999999942</c:v>
                </c:pt>
                <c:pt idx="255">
                  <c:v>0.16819999999999943</c:v>
                </c:pt>
                <c:pt idx="256">
                  <c:v>0.16649999999999943</c:v>
                </c:pt>
                <c:pt idx="257">
                  <c:v>0.16479999999999942</c:v>
                </c:pt>
                <c:pt idx="258">
                  <c:v>0.16339999999999941</c:v>
                </c:pt>
                <c:pt idx="259">
                  <c:v>0.16199999999999939</c:v>
                </c:pt>
                <c:pt idx="260">
                  <c:v>0.1606999999999994</c:v>
                </c:pt>
                <c:pt idx="261">
                  <c:v>0.15959999999999941</c:v>
                </c:pt>
                <c:pt idx="262">
                  <c:v>0.1583999999999994</c:v>
                </c:pt>
                <c:pt idx="263">
                  <c:v>0.1573999999999994</c:v>
                </c:pt>
                <c:pt idx="264">
                  <c:v>0.1563999999999994</c:v>
                </c:pt>
                <c:pt idx="265">
                  <c:v>0.15469999999999939</c:v>
                </c:pt>
                <c:pt idx="266">
                  <c:v>0.15369999999999939</c:v>
                </c:pt>
                <c:pt idx="267">
                  <c:v>0.15279999999999938</c:v>
                </c:pt>
                <c:pt idx="268">
                  <c:v>0.15189999999999937</c:v>
                </c:pt>
                <c:pt idx="269">
                  <c:v>0.15099999999999936</c:v>
                </c:pt>
                <c:pt idx="270">
                  <c:v>0.15009999999999935</c:v>
                </c:pt>
                <c:pt idx="271">
                  <c:v>0.14909999999999934</c:v>
                </c:pt>
                <c:pt idx="272">
                  <c:v>0.14809999999999934</c:v>
                </c:pt>
                <c:pt idx="273">
                  <c:v>0.14709999999999934</c:v>
                </c:pt>
                <c:pt idx="274">
                  <c:v>0.14609999999999934</c:v>
                </c:pt>
                <c:pt idx="275">
                  <c:v>0.14519999999999933</c:v>
                </c:pt>
                <c:pt idx="276">
                  <c:v>0.14439999999999933</c:v>
                </c:pt>
                <c:pt idx="277">
                  <c:v>0.14359999999999934</c:v>
                </c:pt>
                <c:pt idx="278">
                  <c:v>0.14259999999999934</c:v>
                </c:pt>
                <c:pt idx="279">
                  <c:v>0.14169999999999933</c:v>
                </c:pt>
                <c:pt idx="280">
                  <c:v>0.14079999999999931</c:v>
                </c:pt>
                <c:pt idx="281">
                  <c:v>0.13959999999999931</c:v>
                </c:pt>
                <c:pt idx="282">
                  <c:v>0.1386999999999993</c:v>
                </c:pt>
                <c:pt idx="283">
                  <c:v>0.13759999999999931</c:v>
                </c:pt>
                <c:pt idx="284">
                  <c:v>0.13669999999999929</c:v>
                </c:pt>
                <c:pt idx="285">
                  <c:v>0.13579999999999928</c:v>
                </c:pt>
                <c:pt idx="286">
                  <c:v>0.13499999999999929</c:v>
                </c:pt>
                <c:pt idx="287">
                  <c:v>0.13419999999999929</c:v>
                </c:pt>
                <c:pt idx="288">
                  <c:v>0.1333999999999993</c:v>
                </c:pt>
                <c:pt idx="289">
                  <c:v>0.13269999999999929</c:v>
                </c:pt>
                <c:pt idx="290">
                  <c:v>0.1318999999999993</c:v>
                </c:pt>
                <c:pt idx="291">
                  <c:v>0.13129999999999931</c:v>
                </c:pt>
                <c:pt idx="292">
                  <c:v>0.13069999999999932</c:v>
                </c:pt>
                <c:pt idx="293">
                  <c:v>0.13009999999999933</c:v>
                </c:pt>
                <c:pt idx="294">
                  <c:v>0.12949999999999934</c:v>
                </c:pt>
                <c:pt idx="295">
                  <c:v>0.12889999999999935</c:v>
                </c:pt>
                <c:pt idx="296">
                  <c:v>0.12839999999999935</c:v>
                </c:pt>
                <c:pt idx="297">
                  <c:v>0.12779999999999936</c:v>
                </c:pt>
                <c:pt idx="298">
                  <c:v>0.12719999999999937</c:v>
                </c:pt>
                <c:pt idx="299">
                  <c:v>0.12669999999999937</c:v>
                </c:pt>
                <c:pt idx="300">
                  <c:v>0.12619999999999937</c:v>
                </c:pt>
                <c:pt idx="301">
                  <c:v>0.12569999999999937</c:v>
                </c:pt>
                <c:pt idx="302">
                  <c:v>0.12509999999999938</c:v>
                </c:pt>
                <c:pt idx="303">
                  <c:v>0.12459999999999938</c:v>
                </c:pt>
                <c:pt idx="304">
                  <c:v>0.12409999999999938</c:v>
                </c:pt>
                <c:pt idx="305">
                  <c:v>0.12359999999999938</c:v>
                </c:pt>
                <c:pt idx="306">
                  <c:v>0.12309999999999938</c:v>
                </c:pt>
                <c:pt idx="307">
                  <c:v>0.12269999999999938</c:v>
                </c:pt>
                <c:pt idx="308">
                  <c:v>0.12229999999999938</c:v>
                </c:pt>
                <c:pt idx="309">
                  <c:v>0.12189999999999938</c:v>
                </c:pt>
                <c:pt idx="310">
                  <c:v>0.12139999999999938</c:v>
                </c:pt>
                <c:pt idx="311">
                  <c:v>0.12089999999999938</c:v>
                </c:pt>
                <c:pt idx="312">
                  <c:v>0.12039999999999938</c:v>
                </c:pt>
                <c:pt idx="313">
                  <c:v>0.11999999999999938</c:v>
                </c:pt>
                <c:pt idx="314">
                  <c:v>0.11959999999999939</c:v>
                </c:pt>
                <c:pt idx="315">
                  <c:v>0.11909999999999939</c:v>
                </c:pt>
                <c:pt idx="316">
                  <c:v>0.11869999999999939</c:v>
                </c:pt>
                <c:pt idx="317">
                  <c:v>0.11819999999999939</c:v>
                </c:pt>
                <c:pt idx="318">
                  <c:v>0.11779999999999939</c:v>
                </c:pt>
                <c:pt idx="319">
                  <c:v>0.11739999999999939</c:v>
                </c:pt>
                <c:pt idx="320">
                  <c:v>0.11689999999999939</c:v>
                </c:pt>
                <c:pt idx="321">
                  <c:v>0.1164999999999994</c:v>
                </c:pt>
                <c:pt idx="322">
                  <c:v>0.1159999999999994</c:v>
                </c:pt>
                <c:pt idx="323">
                  <c:v>0.1155999999999994</c:v>
                </c:pt>
                <c:pt idx="324">
                  <c:v>0.1151999999999994</c:v>
                </c:pt>
                <c:pt idx="325">
                  <c:v>0.1146999999999994</c:v>
                </c:pt>
                <c:pt idx="326">
                  <c:v>0.1141999999999994</c:v>
                </c:pt>
                <c:pt idx="327">
                  <c:v>0.1136999999999994</c:v>
                </c:pt>
                <c:pt idx="328">
                  <c:v>0.1131999999999994</c:v>
                </c:pt>
                <c:pt idx="329">
                  <c:v>0.1126999999999994</c:v>
                </c:pt>
                <c:pt idx="330">
                  <c:v>0.1121999999999994</c:v>
                </c:pt>
                <c:pt idx="331">
                  <c:v>0.1116999999999994</c:v>
                </c:pt>
                <c:pt idx="332">
                  <c:v>0.1111999999999994</c:v>
                </c:pt>
                <c:pt idx="333">
                  <c:v>0.1106999999999994</c:v>
                </c:pt>
                <c:pt idx="334">
                  <c:v>0.1102999999999994</c:v>
                </c:pt>
                <c:pt idx="335">
                  <c:v>0.1097999999999994</c:v>
                </c:pt>
                <c:pt idx="336">
                  <c:v>0.1093999999999994</c:v>
                </c:pt>
                <c:pt idx="337">
                  <c:v>0.1089999999999994</c:v>
                </c:pt>
                <c:pt idx="338">
                  <c:v>0.1084999999999994</c:v>
                </c:pt>
                <c:pt idx="339">
                  <c:v>0.1080999999999994</c:v>
                </c:pt>
                <c:pt idx="340">
                  <c:v>0.1075999999999994</c:v>
                </c:pt>
                <c:pt idx="341">
                  <c:v>0.1070999999999994</c:v>
                </c:pt>
                <c:pt idx="342">
                  <c:v>0.10669999999999941</c:v>
                </c:pt>
                <c:pt idx="343">
                  <c:v>0.10629999999999941</c:v>
                </c:pt>
                <c:pt idx="344">
                  <c:v>0.10589999999999941</c:v>
                </c:pt>
                <c:pt idx="345">
                  <c:v>0.10539999999999941</c:v>
                </c:pt>
                <c:pt idx="346">
                  <c:v>0.10489999999999941</c:v>
                </c:pt>
                <c:pt idx="347">
                  <c:v>0.10449999999999941</c:v>
                </c:pt>
                <c:pt idx="348">
                  <c:v>0.10409999999999942</c:v>
                </c:pt>
                <c:pt idx="349">
                  <c:v>0.10369999999999942</c:v>
                </c:pt>
                <c:pt idx="350">
                  <c:v>0.10329999999999942</c:v>
                </c:pt>
                <c:pt idx="351">
                  <c:v>0.10289999999999942</c:v>
                </c:pt>
                <c:pt idx="352">
                  <c:v>0.10249999999999942</c:v>
                </c:pt>
                <c:pt idx="353">
                  <c:v>0.10209999999999943</c:v>
                </c:pt>
                <c:pt idx="354">
                  <c:v>0.10169999999999943</c:v>
                </c:pt>
                <c:pt idx="355">
                  <c:v>0.10129999999999943</c:v>
                </c:pt>
                <c:pt idx="356">
                  <c:v>0.10089999999999943</c:v>
                </c:pt>
                <c:pt idx="357">
                  <c:v>0.10059999999999944</c:v>
                </c:pt>
                <c:pt idx="358">
                  <c:v>0.10019999999999944</c:v>
                </c:pt>
                <c:pt idx="359">
                  <c:v>9.9799999999999445E-2</c:v>
                </c:pt>
                <c:pt idx="360">
                  <c:v>9.9399999999999447E-2</c:v>
                </c:pt>
                <c:pt idx="361">
                  <c:v>9.899999999999945E-2</c:v>
                </c:pt>
                <c:pt idx="362">
                  <c:v>9.8699999999999455E-2</c:v>
                </c:pt>
                <c:pt idx="363">
                  <c:v>9.839999999999946E-2</c:v>
                </c:pt>
                <c:pt idx="364">
                  <c:v>9.8099999999999465E-2</c:v>
                </c:pt>
                <c:pt idx="365">
                  <c:v>9.7699999999999468E-2</c:v>
                </c:pt>
                <c:pt idx="366">
                  <c:v>9.729999999999947E-2</c:v>
                </c:pt>
                <c:pt idx="367">
                  <c:v>9.6899999999999473E-2</c:v>
                </c:pt>
                <c:pt idx="368">
                  <c:v>9.6599999999999478E-2</c:v>
                </c:pt>
                <c:pt idx="369">
                  <c:v>9.619999999999948E-2</c:v>
                </c:pt>
                <c:pt idx="370">
                  <c:v>9.5799999999999483E-2</c:v>
                </c:pt>
                <c:pt idx="371">
                  <c:v>9.5499999999999488E-2</c:v>
                </c:pt>
                <c:pt idx="372">
                  <c:v>9.509999999999949E-2</c:v>
                </c:pt>
                <c:pt idx="373">
                  <c:v>9.4799999999999496E-2</c:v>
                </c:pt>
                <c:pt idx="374">
                  <c:v>9.4399999999999498E-2</c:v>
                </c:pt>
                <c:pt idx="375">
                  <c:v>9.4099999999999503E-2</c:v>
                </c:pt>
                <c:pt idx="376">
                  <c:v>9.3799999999999509E-2</c:v>
                </c:pt>
                <c:pt idx="377">
                  <c:v>9.3499999999999514E-2</c:v>
                </c:pt>
                <c:pt idx="378">
                  <c:v>9.3099999999999516E-2</c:v>
                </c:pt>
                <c:pt idx="379">
                  <c:v>9.2699999999999519E-2</c:v>
                </c:pt>
                <c:pt idx="380">
                  <c:v>9.2399999999999524E-2</c:v>
                </c:pt>
                <c:pt idx="381">
                  <c:v>9.2099999999999529E-2</c:v>
                </c:pt>
                <c:pt idx="382">
                  <c:v>9.1699999999999532E-2</c:v>
                </c:pt>
                <c:pt idx="383">
                  <c:v>9.1299999999999534E-2</c:v>
                </c:pt>
                <c:pt idx="384">
                  <c:v>9.0899999999999537E-2</c:v>
                </c:pt>
                <c:pt idx="385">
                  <c:v>9.0599999999999542E-2</c:v>
                </c:pt>
                <c:pt idx="386">
                  <c:v>9.0299999999999547E-2</c:v>
                </c:pt>
                <c:pt idx="387">
                  <c:v>8.9999999999999553E-2</c:v>
                </c:pt>
                <c:pt idx="388">
                  <c:v>8.9699999999999558E-2</c:v>
                </c:pt>
                <c:pt idx="389">
                  <c:v>8.929999999999956E-2</c:v>
                </c:pt>
                <c:pt idx="390">
                  <c:v>8.8899999999999563E-2</c:v>
                </c:pt>
                <c:pt idx="391">
                  <c:v>8.8499999999999565E-2</c:v>
                </c:pt>
                <c:pt idx="392">
                  <c:v>8.819999999999957E-2</c:v>
                </c:pt>
                <c:pt idx="393">
                  <c:v>8.7899999999999576E-2</c:v>
                </c:pt>
                <c:pt idx="394">
                  <c:v>8.7599999999999581E-2</c:v>
                </c:pt>
                <c:pt idx="395">
                  <c:v>8.7299999999999586E-2</c:v>
                </c:pt>
                <c:pt idx="396">
                  <c:v>8.6999999999999592E-2</c:v>
                </c:pt>
                <c:pt idx="397">
                  <c:v>8.6699999999999597E-2</c:v>
                </c:pt>
                <c:pt idx="398">
                  <c:v>8.6299999999999599E-2</c:v>
                </c:pt>
                <c:pt idx="399">
                  <c:v>8.5899999999999602E-2</c:v>
                </c:pt>
                <c:pt idx="400">
                  <c:v>8.5599999999999607E-2</c:v>
                </c:pt>
                <c:pt idx="401">
                  <c:v>8.5299999999999612E-2</c:v>
                </c:pt>
                <c:pt idx="402">
                  <c:v>8.4999999999999618E-2</c:v>
                </c:pt>
                <c:pt idx="403">
                  <c:v>8.4699999999999623E-2</c:v>
                </c:pt>
                <c:pt idx="404">
                  <c:v>8.4299999999999625E-2</c:v>
                </c:pt>
                <c:pt idx="405">
                  <c:v>8.3999999999999631E-2</c:v>
                </c:pt>
                <c:pt idx="406">
                  <c:v>8.3599999999999633E-2</c:v>
                </c:pt>
                <c:pt idx="407">
                  <c:v>8.3199999999999635E-2</c:v>
                </c:pt>
                <c:pt idx="408">
                  <c:v>8.2899999999999641E-2</c:v>
                </c:pt>
                <c:pt idx="409">
                  <c:v>8.2599999999999646E-2</c:v>
                </c:pt>
                <c:pt idx="410">
                  <c:v>8.2299999999999651E-2</c:v>
                </c:pt>
                <c:pt idx="411">
                  <c:v>8.1999999999999656E-2</c:v>
                </c:pt>
                <c:pt idx="412">
                  <c:v>8.1699999999999662E-2</c:v>
                </c:pt>
                <c:pt idx="413">
                  <c:v>8.1399999999999667E-2</c:v>
                </c:pt>
                <c:pt idx="414">
                  <c:v>8.1099999999999672E-2</c:v>
                </c:pt>
                <c:pt idx="415">
                  <c:v>8.0799999999999678E-2</c:v>
                </c:pt>
                <c:pt idx="416">
                  <c:v>8.0499999999999683E-2</c:v>
                </c:pt>
                <c:pt idx="417">
                  <c:v>8.0199999999999688E-2</c:v>
                </c:pt>
                <c:pt idx="418">
                  <c:v>7.9899999999999693E-2</c:v>
                </c:pt>
                <c:pt idx="419">
                  <c:v>7.9599999999999699E-2</c:v>
                </c:pt>
                <c:pt idx="420">
                  <c:v>7.9299999999999704E-2</c:v>
                </c:pt>
                <c:pt idx="421">
                  <c:v>7.8999999999999709E-2</c:v>
                </c:pt>
                <c:pt idx="422">
                  <c:v>7.8699999999999715E-2</c:v>
                </c:pt>
                <c:pt idx="423">
                  <c:v>7.839999999999972E-2</c:v>
                </c:pt>
                <c:pt idx="424">
                  <c:v>7.8099999999999725E-2</c:v>
                </c:pt>
                <c:pt idx="425">
                  <c:v>7.779999999999973E-2</c:v>
                </c:pt>
                <c:pt idx="426">
                  <c:v>7.7499999999999736E-2</c:v>
                </c:pt>
                <c:pt idx="427">
                  <c:v>7.7199999999999741E-2</c:v>
                </c:pt>
                <c:pt idx="428">
                  <c:v>7.6899999999999746E-2</c:v>
                </c:pt>
                <c:pt idx="429">
                  <c:v>7.6599999999999752E-2</c:v>
                </c:pt>
                <c:pt idx="430">
                  <c:v>7.6399999999999746E-2</c:v>
                </c:pt>
                <c:pt idx="431">
                  <c:v>7.619999999999974E-2</c:v>
                </c:pt>
                <c:pt idx="432">
                  <c:v>7.5899999999999745E-2</c:v>
                </c:pt>
                <c:pt idx="433">
                  <c:v>7.5599999999999751E-2</c:v>
                </c:pt>
                <c:pt idx="434">
                  <c:v>7.5299999999999756E-2</c:v>
                </c:pt>
                <c:pt idx="435">
                  <c:v>7.4899999999999758E-2</c:v>
                </c:pt>
                <c:pt idx="436">
                  <c:v>7.4599999999999764E-2</c:v>
                </c:pt>
                <c:pt idx="437">
                  <c:v>7.4299999999999769E-2</c:v>
                </c:pt>
                <c:pt idx="438">
                  <c:v>7.3999999999999774E-2</c:v>
                </c:pt>
                <c:pt idx="439">
                  <c:v>7.369999999999978E-2</c:v>
                </c:pt>
                <c:pt idx="440">
                  <c:v>7.3399999999999785E-2</c:v>
                </c:pt>
                <c:pt idx="441">
                  <c:v>7.309999999999979E-2</c:v>
                </c:pt>
                <c:pt idx="442">
                  <c:v>7.2799999999999795E-2</c:v>
                </c:pt>
                <c:pt idx="443">
                  <c:v>7.2499999999999801E-2</c:v>
                </c:pt>
                <c:pt idx="444">
                  <c:v>7.2299999999999795E-2</c:v>
                </c:pt>
                <c:pt idx="445">
                  <c:v>7.19999999999998E-2</c:v>
                </c:pt>
                <c:pt idx="446">
                  <c:v>7.1699999999999806E-2</c:v>
                </c:pt>
                <c:pt idx="447">
                  <c:v>7.1399999999999811E-2</c:v>
                </c:pt>
                <c:pt idx="448">
                  <c:v>7.1099999999999816E-2</c:v>
                </c:pt>
                <c:pt idx="449">
                  <c:v>7.0799999999999821E-2</c:v>
                </c:pt>
                <c:pt idx="450">
                  <c:v>7.0499999999999827E-2</c:v>
                </c:pt>
                <c:pt idx="451">
                  <c:v>7.0299999999999821E-2</c:v>
                </c:pt>
                <c:pt idx="452">
                  <c:v>6.9899999999999823E-2</c:v>
                </c:pt>
                <c:pt idx="453">
                  <c:v>6.9599999999999829E-2</c:v>
                </c:pt>
                <c:pt idx="454">
                  <c:v>6.9299999999999834E-2</c:v>
                </c:pt>
                <c:pt idx="455">
                  <c:v>6.8999999999999839E-2</c:v>
                </c:pt>
                <c:pt idx="456">
                  <c:v>6.8699999999999845E-2</c:v>
                </c:pt>
                <c:pt idx="457">
                  <c:v>6.839999999999985E-2</c:v>
                </c:pt>
                <c:pt idx="458">
                  <c:v>6.8099999999999855E-2</c:v>
                </c:pt>
                <c:pt idx="459">
                  <c:v>6.779999999999986E-2</c:v>
                </c:pt>
                <c:pt idx="460">
                  <c:v>6.7499999999999866E-2</c:v>
                </c:pt>
                <c:pt idx="461">
                  <c:v>6.7199999999999871E-2</c:v>
                </c:pt>
                <c:pt idx="462">
                  <c:v>6.6899999999999876E-2</c:v>
                </c:pt>
                <c:pt idx="463">
                  <c:v>6.6699999999999871E-2</c:v>
                </c:pt>
                <c:pt idx="464">
                  <c:v>6.6399999999999876E-2</c:v>
                </c:pt>
                <c:pt idx="465">
                  <c:v>6.619999999999987E-2</c:v>
                </c:pt>
                <c:pt idx="466">
                  <c:v>6.5899999999999875E-2</c:v>
                </c:pt>
                <c:pt idx="467">
                  <c:v>6.5599999999999881E-2</c:v>
                </c:pt>
                <c:pt idx="468">
                  <c:v>6.5299999999999886E-2</c:v>
                </c:pt>
                <c:pt idx="469">
                  <c:v>6.4999999999999891E-2</c:v>
                </c:pt>
                <c:pt idx="470">
                  <c:v>6.4699999999999896E-2</c:v>
                </c:pt>
                <c:pt idx="471">
                  <c:v>6.4399999999999902E-2</c:v>
                </c:pt>
                <c:pt idx="472">
                  <c:v>6.4099999999999907E-2</c:v>
                </c:pt>
                <c:pt idx="473">
                  <c:v>6.3799999999999912E-2</c:v>
                </c:pt>
                <c:pt idx="474">
                  <c:v>6.3499999999999918E-2</c:v>
                </c:pt>
                <c:pt idx="475">
                  <c:v>6.3299999999999912E-2</c:v>
                </c:pt>
                <c:pt idx="476">
                  <c:v>6.2999999999999917E-2</c:v>
                </c:pt>
                <c:pt idx="477">
                  <c:v>6.2699999999999922E-2</c:v>
                </c:pt>
                <c:pt idx="478">
                  <c:v>6.2499999999999917E-2</c:v>
                </c:pt>
                <c:pt idx="479">
                  <c:v>6.2299999999999918E-2</c:v>
                </c:pt>
                <c:pt idx="480">
                  <c:v>6.2099999999999919E-2</c:v>
                </c:pt>
                <c:pt idx="481">
                  <c:v>6.189999999999992E-2</c:v>
                </c:pt>
                <c:pt idx="482">
                  <c:v>6.1699999999999922E-2</c:v>
                </c:pt>
                <c:pt idx="483">
                  <c:v>6.1499999999999923E-2</c:v>
                </c:pt>
                <c:pt idx="484">
                  <c:v>6.1299999999999924E-2</c:v>
                </c:pt>
                <c:pt idx="485">
                  <c:v>6.1099999999999925E-2</c:v>
                </c:pt>
                <c:pt idx="486">
                  <c:v>6.0899999999999926E-2</c:v>
                </c:pt>
                <c:pt idx="487">
                  <c:v>6.0699999999999928E-2</c:v>
                </c:pt>
                <c:pt idx="488">
                  <c:v>6.0399999999999926E-2</c:v>
                </c:pt>
                <c:pt idx="489">
                  <c:v>6.0199999999999927E-2</c:v>
                </c:pt>
                <c:pt idx="490">
                  <c:v>5.9899999999999926E-2</c:v>
                </c:pt>
                <c:pt idx="491">
                  <c:v>5.9599999999999924E-2</c:v>
                </c:pt>
                <c:pt idx="492">
                  <c:v>5.9299999999999922E-2</c:v>
                </c:pt>
                <c:pt idx="493">
                  <c:v>5.8899999999999925E-2</c:v>
                </c:pt>
                <c:pt idx="494">
                  <c:v>5.8599999999999923E-2</c:v>
                </c:pt>
                <c:pt idx="495">
                  <c:v>5.8199999999999925E-2</c:v>
                </c:pt>
                <c:pt idx="496">
                  <c:v>5.7899999999999924E-2</c:v>
                </c:pt>
                <c:pt idx="497">
                  <c:v>5.7599999999999922E-2</c:v>
                </c:pt>
                <c:pt idx="498">
                  <c:v>5.7199999999999925E-2</c:v>
                </c:pt>
                <c:pt idx="499">
                  <c:v>5.6899999999999923E-2</c:v>
                </c:pt>
                <c:pt idx="500">
                  <c:v>5.6599999999999921E-2</c:v>
                </c:pt>
                <c:pt idx="501">
                  <c:v>5.629999999999992E-2</c:v>
                </c:pt>
                <c:pt idx="502">
                  <c:v>5.5899999999999922E-2</c:v>
                </c:pt>
                <c:pt idx="503">
                  <c:v>5.559999999999992E-2</c:v>
                </c:pt>
                <c:pt idx="504">
                  <c:v>5.5299999999999919E-2</c:v>
                </c:pt>
                <c:pt idx="505">
                  <c:v>5.4999999999999917E-2</c:v>
                </c:pt>
                <c:pt idx="506">
                  <c:v>5.4699999999999915E-2</c:v>
                </c:pt>
                <c:pt idx="507">
                  <c:v>5.4399999999999914E-2</c:v>
                </c:pt>
                <c:pt idx="508">
                  <c:v>5.4099999999999912E-2</c:v>
                </c:pt>
                <c:pt idx="509">
                  <c:v>5.3899999999999913E-2</c:v>
                </c:pt>
                <c:pt idx="510">
                  <c:v>5.3699999999999914E-2</c:v>
                </c:pt>
                <c:pt idx="511">
                  <c:v>5.3399999999999913E-2</c:v>
                </c:pt>
                <c:pt idx="512">
                  <c:v>5.3199999999999914E-2</c:v>
                </c:pt>
                <c:pt idx="513">
                  <c:v>5.2999999999999915E-2</c:v>
                </c:pt>
                <c:pt idx="514">
                  <c:v>5.2799999999999916E-2</c:v>
                </c:pt>
                <c:pt idx="515">
                  <c:v>5.2599999999999918E-2</c:v>
                </c:pt>
                <c:pt idx="516">
                  <c:v>5.2399999999999919E-2</c:v>
                </c:pt>
                <c:pt idx="517">
                  <c:v>5.219999999999992E-2</c:v>
                </c:pt>
                <c:pt idx="518">
                  <c:v>5.1999999999999921E-2</c:v>
                </c:pt>
                <c:pt idx="519">
                  <c:v>5.1799999999999922E-2</c:v>
                </c:pt>
                <c:pt idx="520">
                  <c:v>5.1599999999999924E-2</c:v>
                </c:pt>
                <c:pt idx="521">
                  <c:v>5.1399999999999925E-2</c:v>
                </c:pt>
                <c:pt idx="522">
                  <c:v>5.1199999999999926E-2</c:v>
                </c:pt>
                <c:pt idx="523">
                  <c:v>5.0999999999999927E-2</c:v>
                </c:pt>
                <c:pt idx="524">
                  <c:v>5.0799999999999929E-2</c:v>
                </c:pt>
                <c:pt idx="525">
                  <c:v>5.059999999999993E-2</c:v>
                </c:pt>
                <c:pt idx="526">
                  <c:v>5.0399999999999931E-2</c:v>
                </c:pt>
                <c:pt idx="527">
                  <c:v>5.0299999999999928E-2</c:v>
                </c:pt>
                <c:pt idx="528">
                  <c:v>5.0099999999999929E-2</c:v>
                </c:pt>
                <c:pt idx="529">
                  <c:v>4.9899999999999931E-2</c:v>
                </c:pt>
                <c:pt idx="530">
                  <c:v>4.9699999999999932E-2</c:v>
                </c:pt>
                <c:pt idx="531">
                  <c:v>4.9499999999999933E-2</c:v>
                </c:pt>
                <c:pt idx="532">
                  <c:v>4.9299999999999934E-2</c:v>
                </c:pt>
                <c:pt idx="533">
                  <c:v>4.9099999999999935E-2</c:v>
                </c:pt>
                <c:pt idx="534">
                  <c:v>4.8899999999999937E-2</c:v>
                </c:pt>
                <c:pt idx="535">
                  <c:v>4.8599999999999935E-2</c:v>
                </c:pt>
                <c:pt idx="536">
                  <c:v>4.8399999999999936E-2</c:v>
                </c:pt>
                <c:pt idx="537">
                  <c:v>4.8199999999999937E-2</c:v>
                </c:pt>
                <c:pt idx="538">
                  <c:v>4.7999999999999939E-2</c:v>
                </c:pt>
                <c:pt idx="539">
                  <c:v>4.7499999999999938E-2</c:v>
                </c:pt>
                <c:pt idx="540">
                  <c:v>4.7099999999999941E-2</c:v>
                </c:pt>
                <c:pt idx="541">
                  <c:v>4.6699999999999943E-2</c:v>
                </c:pt>
                <c:pt idx="542">
                  <c:v>4.6199999999999943E-2</c:v>
                </c:pt>
                <c:pt idx="543">
                  <c:v>4.5899999999999941E-2</c:v>
                </c:pt>
                <c:pt idx="544">
                  <c:v>4.5599999999999939E-2</c:v>
                </c:pt>
                <c:pt idx="545">
                  <c:v>4.5299999999999938E-2</c:v>
                </c:pt>
                <c:pt idx="546">
                  <c:v>4.4999999999999936E-2</c:v>
                </c:pt>
                <c:pt idx="547">
                  <c:v>4.4799999999999937E-2</c:v>
                </c:pt>
                <c:pt idx="548">
                  <c:v>4.4599999999999938E-2</c:v>
                </c:pt>
                <c:pt idx="549">
                  <c:v>4.4299999999999937E-2</c:v>
                </c:pt>
                <c:pt idx="550">
                  <c:v>4.4099999999999938E-2</c:v>
                </c:pt>
                <c:pt idx="551">
                  <c:v>4.3899999999999939E-2</c:v>
                </c:pt>
                <c:pt idx="552">
                  <c:v>4.369999999999994E-2</c:v>
                </c:pt>
                <c:pt idx="553">
                  <c:v>4.3499999999999941E-2</c:v>
                </c:pt>
                <c:pt idx="554">
                  <c:v>4.3299999999999943E-2</c:v>
                </c:pt>
                <c:pt idx="555">
                  <c:v>4.3099999999999944E-2</c:v>
                </c:pt>
                <c:pt idx="556">
                  <c:v>4.2799999999999942E-2</c:v>
                </c:pt>
                <c:pt idx="557">
                  <c:v>4.2499999999999941E-2</c:v>
                </c:pt>
                <c:pt idx="558">
                  <c:v>4.2299999999999942E-2</c:v>
                </c:pt>
                <c:pt idx="559">
                  <c:v>4.2099999999999943E-2</c:v>
                </c:pt>
                <c:pt idx="560">
                  <c:v>4.1899999999999944E-2</c:v>
                </c:pt>
                <c:pt idx="561">
                  <c:v>4.1499999999999947E-2</c:v>
                </c:pt>
                <c:pt idx="562">
                  <c:v>4.1199999999999945E-2</c:v>
                </c:pt>
                <c:pt idx="563">
                  <c:v>4.0899999999999943E-2</c:v>
                </c:pt>
                <c:pt idx="564">
                  <c:v>4.0599999999999942E-2</c:v>
                </c:pt>
                <c:pt idx="565">
                  <c:v>4.029999999999994E-2</c:v>
                </c:pt>
                <c:pt idx="566">
                  <c:v>3.9999999999999938E-2</c:v>
                </c:pt>
                <c:pt idx="567">
                  <c:v>3.979999999999994E-2</c:v>
                </c:pt>
                <c:pt idx="568">
                  <c:v>3.9599999999999941E-2</c:v>
                </c:pt>
                <c:pt idx="569">
                  <c:v>3.9299999999999939E-2</c:v>
                </c:pt>
                <c:pt idx="570">
                  <c:v>3.8999999999999937E-2</c:v>
                </c:pt>
                <c:pt idx="571">
                  <c:v>3.8699999999999936E-2</c:v>
                </c:pt>
                <c:pt idx="572">
                  <c:v>3.8499999999999937E-2</c:v>
                </c:pt>
                <c:pt idx="573">
                  <c:v>3.8199999999999935E-2</c:v>
                </c:pt>
                <c:pt idx="574">
                  <c:v>3.7899999999999934E-2</c:v>
                </c:pt>
                <c:pt idx="575">
                  <c:v>3.7599999999999932E-2</c:v>
                </c:pt>
                <c:pt idx="576">
                  <c:v>3.729999999999993E-2</c:v>
                </c:pt>
                <c:pt idx="577">
                  <c:v>3.6999999999999929E-2</c:v>
                </c:pt>
                <c:pt idx="578">
                  <c:v>3.6699999999999927E-2</c:v>
                </c:pt>
                <c:pt idx="579">
                  <c:v>3.6399999999999925E-2</c:v>
                </c:pt>
                <c:pt idx="580">
                  <c:v>3.6099999999999924E-2</c:v>
                </c:pt>
                <c:pt idx="581">
                  <c:v>3.5899999999999925E-2</c:v>
                </c:pt>
                <c:pt idx="582">
                  <c:v>3.5599999999999923E-2</c:v>
                </c:pt>
                <c:pt idx="583">
                  <c:v>3.5299999999999922E-2</c:v>
                </c:pt>
                <c:pt idx="584">
                  <c:v>3.5099999999999923E-2</c:v>
                </c:pt>
                <c:pt idx="585">
                  <c:v>3.4899999999999924E-2</c:v>
                </c:pt>
                <c:pt idx="586">
                  <c:v>3.4599999999999922E-2</c:v>
                </c:pt>
                <c:pt idx="587">
                  <c:v>3.4399999999999924E-2</c:v>
                </c:pt>
                <c:pt idx="588">
                  <c:v>3.4099999999999922E-2</c:v>
                </c:pt>
                <c:pt idx="589">
                  <c:v>3.379999999999992E-2</c:v>
                </c:pt>
                <c:pt idx="590">
                  <c:v>3.3599999999999922E-2</c:v>
                </c:pt>
                <c:pt idx="591">
                  <c:v>3.329999999999992E-2</c:v>
                </c:pt>
                <c:pt idx="592">
                  <c:v>3.3099999999999921E-2</c:v>
                </c:pt>
                <c:pt idx="593">
                  <c:v>3.2899999999999922E-2</c:v>
                </c:pt>
                <c:pt idx="594">
                  <c:v>3.2699999999999924E-2</c:v>
                </c:pt>
                <c:pt idx="595">
                  <c:v>3.2499999999999925E-2</c:v>
                </c:pt>
                <c:pt idx="596">
                  <c:v>3.2299999999999926E-2</c:v>
                </c:pt>
                <c:pt idx="597">
                  <c:v>3.2099999999999927E-2</c:v>
                </c:pt>
                <c:pt idx="598">
                  <c:v>3.1899999999999928E-2</c:v>
                </c:pt>
                <c:pt idx="599">
                  <c:v>3.1599999999999927E-2</c:v>
                </c:pt>
                <c:pt idx="600">
                  <c:v>3.1399999999999928E-2</c:v>
                </c:pt>
                <c:pt idx="601">
                  <c:v>3.1199999999999929E-2</c:v>
                </c:pt>
                <c:pt idx="602">
                  <c:v>3.099999999999993E-2</c:v>
                </c:pt>
                <c:pt idx="603">
                  <c:v>3.0799999999999932E-2</c:v>
                </c:pt>
                <c:pt idx="604">
                  <c:v>3.0599999999999933E-2</c:v>
                </c:pt>
                <c:pt idx="605">
                  <c:v>3.0399999999999934E-2</c:v>
                </c:pt>
                <c:pt idx="606">
                  <c:v>3.0199999999999935E-2</c:v>
                </c:pt>
                <c:pt idx="607">
                  <c:v>2.9999999999999936E-2</c:v>
                </c:pt>
                <c:pt idx="608">
                  <c:v>2.9799999999999938E-2</c:v>
                </c:pt>
                <c:pt idx="609">
                  <c:v>2.9599999999999939E-2</c:v>
                </c:pt>
                <c:pt idx="610">
                  <c:v>2.939999999999994E-2</c:v>
                </c:pt>
                <c:pt idx="611">
                  <c:v>2.9199999999999941E-2</c:v>
                </c:pt>
                <c:pt idx="612">
                  <c:v>2.8999999999999942E-2</c:v>
                </c:pt>
                <c:pt idx="613">
                  <c:v>2.8799999999999944E-2</c:v>
                </c:pt>
                <c:pt idx="614">
                  <c:v>2.8599999999999945E-2</c:v>
                </c:pt>
                <c:pt idx="615">
                  <c:v>2.8399999999999946E-2</c:v>
                </c:pt>
                <c:pt idx="616">
                  <c:v>2.8199999999999947E-2</c:v>
                </c:pt>
                <c:pt idx="617">
                  <c:v>2.7999999999999949E-2</c:v>
                </c:pt>
                <c:pt idx="618">
                  <c:v>2.779999999999995E-2</c:v>
                </c:pt>
                <c:pt idx="619">
                  <c:v>2.7599999999999951E-2</c:v>
                </c:pt>
                <c:pt idx="620">
                  <c:v>2.7399999999999952E-2</c:v>
                </c:pt>
                <c:pt idx="621">
                  <c:v>2.7199999999999953E-2</c:v>
                </c:pt>
                <c:pt idx="622">
                  <c:v>2.6999999999999955E-2</c:v>
                </c:pt>
                <c:pt idx="623">
                  <c:v>2.6799999999999956E-2</c:v>
                </c:pt>
                <c:pt idx="624">
                  <c:v>2.6599999999999957E-2</c:v>
                </c:pt>
                <c:pt idx="625">
                  <c:v>2.6499999999999958E-2</c:v>
                </c:pt>
                <c:pt idx="626">
                  <c:v>2.6399999999999958E-2</c:v>
                </c:pt>
                <c:pt idx="627">
                  <c:v>2.6199999999999959E-2</c:v>
                </c:pt>
                <c:pt idx="628">
                  <c:v>2.609999999999996E-2</c:v>
                </c:pt>
                <c:pt idx="629">
                  <c:v>2.5999999999999961E-2</c:v>
                </c:pt>
                <c:pt idx="630">
                  <c:v>2.5799999999999962E-2</c:v>
                </c:pt>
                <c:pt idx="631">
                  <c:v>2.5699999999999962E-2</c:v>
                </c:pt>
                <c:pt idx="632">
                  <c:v>2.5499999999999964E-2</c:v>
                </c:pt>
                <c:pt idx="633">
                  <c:v>2.5399999999999964E-2</c:v>
                </c:pt>
                <c:pt idx="634">
                  <c:v>2.5199999999999965E-2</c:v>
                </c:pt>
                <c:pt idx="635">
                  <c:v>2.5099999999999966E-2</c:v>
                </c:pt>
                <c:pt idx="636">
                  <c:v>2.4899999999999967E-2</c:v>
                </c:pt>
                <c:pt idx="637">
                  <c:v>2.4799999999999968E-2</c:v>
                </c:pt>
                <c:pt idx="638">
                  <c:v>2.4699999999999969E-2</c:v>
                </c:pt>
                <c:pt idx="639">
                  <c:v>2.4599999999999969E-2</c:v>
                </c:pt>
                <c:pt idx="640">
                  <c:v>2.439999999999997E-2</c:v>
                </c:pt>
                <c:pt idx="641">
                  <c:v>2.4299999999999971E-2</c:v>
                </c:pt>
                <c:pt idx="642">
                  <c:v>2.4099999999999972E-2</c:v>
                </c:pt>
                <c:pt idx="643">
                  <c:v>2.3899999999999973E-2</c:v>
                </c:pt>
                <c:pt idx="644">
                  <c:v>2.3699999999999975E-2</c:v>
                </c:pt>
                <c:pt idx="645">
                  <c:v>2.3499999999999976E-2</c:v>
                </c:pt>
                <c:pt idx="646">
                  <c:v>2.3299999999999977E-2</c:v>
                </c:pt>
                <c:pt idx="647">
                  <c:v>2.3099999999999978E-2</c:v>
                </c:pt>
                <c:pt idx="648">
                  <c:v>2.2599999999999978E-2</c:v>
                </c:pt>
                <c:pt idx="649">
                  <c:v>2.2399999999999979E-2</c:v>
                </c:pt>
                <c:pt idx="650">
                  <c:v>2.2099999999999977E-2</c:v>
                </c:pt>
                <c:pt idx="651">
                  <c:v>2.1899999999999979E-2</c:v>
                </c:pt>
                <c:pt idx="652">
                  <c:v>2.169999999999998E-2</c:v>
                </c:pt>
                <c:pt idx="653">
                  <c:v>2.1499999999999981E-2</c:v>
                </c:pt>
                <c:pt idx="654">
                  <c:v>2.1299999999999982E-2</c:v>
                </c:pt>
                <c:pt idx="655">
                  <c:v>2.1099999999999983E-2</c:v>
                </c:pt>
                <c:pt idx="656">
                  <c:v>2.0899999999999985E-2</c:v>
                </c:pt>
                <c:pt idx="657">
                  <c:v>2.0699999999999986E-2</c:v>
                </c:pt>
                <c:pt idx="658">
                  <c:v>2.0499999999999987E-2</c:v>
                </c:pt>
                <c:pt idx="659">
                  <c:v>2.0399999999999988E-2</c:v>
                </c:pt>
                <c:pt idx="660">
                  <c:v>2.0199999999999989E-2</c:v>
                </c:pt>
                <c:pt idx="661">
                  <c:v>1.999999999999999E-2</c:v>
                </c:pt>
                <c:pt idx="662">
                  <c:v>1.9799999999999991E-2</c:v>
                </c:pt>
                <c:pt idx="663">
                  <c:v>1.9699999999999992E-2</c:v>
                </c:pt>
                <c:pt idx="664">
                  <c:v>1.9599999999999992E-2</c:v>
                </c:pt>
                <c:pt idx="665">
                  <c:v>1.9499999999999993E-2</c:v>
                </c:pt>
                <c:pt idx="666">
                  <c:v>1.9399999999999994E-2</c:v>
                </c:pt>
                <c:pt idx="667">
                  <c:v>1.9299999999999994E-2</c:v>
                </c:pt>
                <c:pt idx="668">
                  <c:v>1.9199999999999995E-2</c:v>
                </c:pt>
                <c:pt idx="669">
                  <c:v>1.9099999999999995E-2</c:v>
                </c:pt>
                <c:pt idx="670">
                  <c:v>1.8899999999999997E-2</c:v>
                </c:pt>
                <c:pt idx="671">
                  <c:v>1.8799999999999997E-2</c:v>
                </c:pt>
                <c:pt idx="672">
                  <c:v>1.8599999999999998E-2</c:v>
                </c:pt>
                <c:pt idx="673">
                  <c:v>1.84E-2</c:v>
                </c:pt>
                <c:pt idx="674">
                  <c:v>1.8200000000000001E-2</c:v>
                </c:pt>
                <c:pt idx="675">
                  <c:v>1.8000000000000002E-2</c:v>
                </c:pt>
                <c:pt idx="676">
                  <c:v>1.7900000000000003E-2</c:v>
                </c:pt>
                <c:pt idx="677">
                  <c:v>1.7700000000000004E-2</c:v>
                </c:pt>
                <c:pt idx="678">
                  <c:v>1.7500000000000005E-2</c:v>
                </c:pt>
                <c:pt idx="679">
                  <c:v>1.7200000000000003E-2</c:v>
                </c:pt>
                <c:pt idx="680">
                  <c:v>1.6900000000000002E-2</c:v>
                </c:pt>
                <c:pt idx="681">
                  <c:v>1.6700000000000003E-2</c:v>
                </c:pt>
                <c:pt idx="682">
                  <c:v>1.6500000000000004E-2</c:v>
                </c:pt>
                <c:pt idx="683">
                  <c:v>1.6300000000000005E-2</c:v>
                </c:pt>
                <c:pt idx="684">
                  <c:v>1.6100000000000007E-2</c:v>
                </c:pt>
                <c:pt idx="685">
                  <c:v>1.5900000000000008E-2</c:v>
                </c:pt>
                <c:pt idx="686">
                  <c:v>1.5800000000000008E-2</c:v>
                </c:pt>
                <c:pt idx="687">
                  <c:v>1.5600000000000008E-2</c:v>
                </c:pt>
                <c:pt idx="688">
                  <c:v>1.5200000000000009E-2</c:v>
                </c:pt>
                <c:pt idx="689">
                  <c:v>1.5100000000000009E-2</c:v>
                </c:pt>
                <c:pt idx="690">
                  <c:v>1.4900000000000009E-2</c:v>
                </c:pt>
                <c:pt idx="691">
                  <c:v>1.4700000000000008E-2</c:v>
                </c:pt>
                <c:pt idx="692">
                  <c:v>1.4500000000000008E-2</c:v>
                </c:pt>
                <c:pt idx="693">
                  <c:v>1.4400000000000008E-2</c:v>
                </c:pt>
                <c:pt idx="694">
                  <c:v>1.3800000000000008E-2</c:v>
                </c:pt>
                <c:pt idx="695">
                  <c:v>1.3400000000000009E-2</c:v>
                </c:pt>
                <c:pt idx="696">
                  <c:v>1.3200000000000009E-2</c:v>
                </c:pt>
                <c:pt idx="697">
                  <c:v>1.3000000000000008E-2</c:v>
                </c:pt>
                <c:pt idx="698">
                  <c:v>1.2800000000000008E-2</c:v>
                </c:pt>
                <c:pt idx="699">
                  <c:v>1.2600000000000007E-2</c:v>
                </c:pt>
                <c:pt idx="700">
                  <c:v>1.2400000000000007E-2</c:v>
                </c:pt>
                <c:pt idx="701">
                  <c:v>1.2100000000000007E-2</c:v>
                </c:pt>
                <c:pt idx="702">
                  <c:v>1.1900000000000006E-2</c:v>
                </c:pt>
                <c:pt idx="703">
                  <c:v>1.1600000000000006E-2</c:v>
                </c:pt>
                <c:pt idx="704">
                  <c:v>1.1100000000000006E-2</c:v>
                </c:pt>
                <c:pt idx="705">
                  <c:v>1.0900000000000005E-2</c:v>
                </c:pt>
                <c:pt idx="706">
                  <c:v>1.0600000000000005E-2</c:v>
                </c:pt>
                <c:pt idx="707">
                  <c:v>1.0400000000000005E-2</c:v>
                </c:pt>
                <c:pt idx="708">
                  <c:v>1.0200000000000004E-2</c:v>
                </c:pt>
                <c:pt idx="709">
                  <c:v>1.0000000000000004E-2</c:v>
                </c:pt>
                <c:pt idx="710">
                  <c:v>9.8000000000000032E-3</c:v>
                </c:pt>
                <c:pt idx="711">
                  <c:v>9.6000000000000026E-3</c:v>
                </c:pt>
                <c:pt idx="712">
                  <c:v>9.4000000000000021E-3</c:v>
                </c:pt>
                <c:pt idx="713">
                  <c:v>9.2000000000000016E-3</c:v>
                </c:pt>
                <c:pt idx="714">
                  <c:v>9.1000000000000022E-3</c:v>
                </c:pt>
                <c:pt idx="715">
                  <c:v>8.9000000000000017E-3</c:v>
                </c:pt>
                <c:pt idx="716">
                  <c:v>8.7000000000000011E-3</c:v>
                </c:pt>
                <c:pt idx="717">
                  <c:v>8.5000000000000006E-3</c:v>
                </c:pt>
                <c:pt idx="718">
                  <c:v>8.4000000000000012E-3</c:v>
                </c:pt>
                <c:pt idx="719">
                  <c:v>8.2000000000000007E-3</c:v>
                </c:pt>
                <c:pt idx="720">
                  <c:v>8.1000000000000013E-3</c:v>
                </c:pt>
                <c:pt idx="721">
                  <c:v>7.9000000000000008E-3</c:v>
                </c:pt>
                <c:pt idx="722">
                  <c:v>7.6000000000000009E-3</c:v>
                </c:pt>
                <c:pt idx="723">
                  <c:v>7.4000000000000012E-3</c:v>
                </c:pt>
                <c:pt idx="724">
                  <c:v>7.2000000000000015E-3</c:v>
                </c:pt>
                <c:pt idx="725">
                  <c:v>7.1000000000000013E-3</c:v>
                </c:pt>
                <c:pt idx="726">
                  <c:v>6.9000000000000016E-3</c:v>
                </c:pt>
                <c:pt idx="727">
                  <c:v>6.700000000000002E-3</c:v>
                </c:pt>
                <c:pt idx="728">
                  <c:v>6.400000000000002E-3</c:v>
                </c:pt>
                <c:pt idx="729">
                  <c:v>6.3000000000000018E-3</c:v>
                </c:pt>
                <c:pt idx="730">
                  <c:v>6.2000000000000015E-3</c:v>
                </c:pt>
                <c:pt idx="731">
                  <c:v>6.1000000000000013E-3</c:v>
                </c:pt>
                <c:pt idx="732">
                  <c:v>5.9000000000000016E-3</c:v>
                </c:pt>
                <c:pt idx="733">
                  <c:v>5.8000000000000013E-3</c:v>
                </c:pt>
                <c:pt idx="734">
                  <c:v>5.7000000000000011E-3</c:v>
                </c:pt>
                <c:pt idx="735">
                  <c:v>5.6000000000000008E-3</c:v>
                </c:pt>
                <c:pt idx="736">
                  <c:v>5.5000000000000005E-3</c:v>
                </c:pt>
                <c:pt idx="737">
                  <c:v>5.4000000000000003E-3</c:v>
                </c:pt>
                <c:pt idx="738">
                  <c:v>5.3E-3</c:v>
                </c:pt>
                <c:pt idx="739">
                  <c:v>5.1999999999999998E-3</c:v>
                </c:pt>
                <c:pt idx="740">
                  <c:v>5.0999999999999995E-3</c:v>
                </c:pt>
                <c:pt idx="741">
                  <c:v>4.8999999999999998E-3</c:v>
                </c:pt>
                <c:pt idx="742">
                  <c:v>4.7999999999999996E-3</c:v>
                </c:pt>
                <c:pt idx="743">
                  <c:v>4.6999999999999993E-3</c:v>
                </c:pt>
                <c:pt idx="744">
                  <c:v>4.5999999999999991E-3</c:v>
                </c:pt>
                <c:pt idx="745">
                  <c:v>4.4999999999999988E-3</c:v>
                </c:pt>
                <c:pt idx="746">
                  <c:v>4.3999999999999985E-3</c:v>
                </c:pt>
                <c:pt idx="747">
                  <c:v>4.2999999999999983E-3</c:v>
                </c:pt>
                <c:pt idx="748">
                  <c:v>4.199999999999998E-3</c:v>
                </c:pt>
                <c:pt idx="749">
                  <c:v>4.0999999999999977E-3</c:v>
                </c:pt>
                <c:pt idx="750">
                  <c:v>3.9999999999999975E-3</c:v>
                </c:pt>
                <c:pt idx="751">
                  <c:v>3.8999999999999972E-3</c:v>
                </c:pt>
                <c:pt idx="752">
                  <c:v>3.7999999999999974E-3</c:v>
                </c:pt>
                <c:pt idx="753">
                  <c:v>3.6999999999999976E-3</c:v>
                </c:pt>
                <c:pt idx="754">
                  <c:v>3.5999999999999977E-3</c:v>
                </c:pt>
                <c:pt idx="755">
                  <c:v>3.4999999999999979E-3</c:v>
                </c:pt>
                <c:pt idx="756">
                  <c:v>3.3999999999999981E-3</c:v>
                </c:pt>
                <c:pt idx="757">
                  <c:v>3.2999999999999982E-3</c:v>
                </c:pt>
                <c:pt idx="758">
                  <c:v>3.1999999999999984E-3</c:v>
                </c:pt>
                <c:pt idx="759">
                  <c:v>3.0999999999999986E-3</c:v>
                </c:pt>
                <c:pt idx="760">
                  <c:v>2.9999999999999988E-3</c:v>
                </c:pt>
                <c:pt idx="761">
                  <c:v>2.8999999999999989E-3</c:v>
                </c:pt>
                <c:pt idx="762">
                  <c:v>2.7999999999999991E-3</c:v>
                </c:pt>
                <c:pt idx="763">
                  <c:v>2.6999999999999993E-3</c:v>
                </c:pt>
                <c:pt idx="764">
                  <c:v>2.5999999999999994E-3</c:v>
                </c:pt>
                <c:pt idx="765">
                  <c:v>2.4999999999999996E-3</c:v>
                </c:pt>
                <c:pt idx="766">
                  <c:v>2.3999999999999998E-3</c:v>
                </c:pt>
                <c:pt idx="767">
                  <c:v>2.3E-3</c:v>
                </c:pt>
                <c:pt idx="768">
                  <c:v>2.2000000000000001E-3</c:v>
                </c:pt>
                <c:pt idx="769">
                  <c:v>2.1000000000000003E-3</c:v>
                </c:pt>
                <c:pt idx="770">
                  <c:v>2.0000000000000005E-3</c:v>
                </c:pt>
                <c:pt idx="771">
                  <c:v>1.9000000000000006E-3</c:v>
                </c:pt>
                <c:pt idx="772">
                  <c:v>1.8000000000000006E-3</c:v>
                </c:pt>
                <c:pt idx="773">
                  <c:v>1.7000000000000006E-3</c:v>
                </c:pt>
                <c:pt idx="774">
                  <c:v>1.6000000000000005E-3</c:v>
                </c:pt>
                <c:pt idx="775">
                  <c:v>1.5000000000000005E-3</c:v>
                </c:pt>
                <c:pt idx="776">
                  <c:v>1.4000000000000004E-3</c:v>
                </c:pt>
                <c:pt idx="777">
                  <c:v>1.3000000000000004E-3</c:v>
                </c:pt>
                <c:pt idx="778">
                  <c:v>1.2000000000000003E-3</c:v>
                </c:pt>
                <c:pt idx="779">
                  <c:v>1.1000000000000003E-3</c:v>
                </c:pt>
                <c:pt idx="780">
                  <c:v>1.0000000000000002E-3</c:v>
                </c:pt>
                <c:pt idx="781">
                  <c:v>9.0000000000000019E-4</c:v>
                </c:pt>
                <c:pt idx="782">
                  <c:v>8.0000000000000015E-4</c:v>
                </c:pt>
                <c:pt idx="783">
                  <c:v>7.000000000000001E-4</c:v>
                </c:pt>
                <c:pt idx="784">
                  <c:v>6.0000000000000006E-4</c:v>
                </c:pt>
                <c:pt idx="785">
                  <c:v>5.0000000000000001E-4</c:v>
                </c:pt>
                <c:pt idx="786">
                  <c:v>5.0000000000000001E-4</c:v>
                </c:pt>
                <c:pt idx="787">
                  <c:v>4.0000000000000002E-4</c:v>
                </c:pt>
                <c:pt idx="788">
                  <c:v>3.0000000000000003E-4</c:v>
                </c:pt>
                <c:pt idx="789">
                  <c:v>3.0000000000000003E-4</c:v>
                </c:pt>
                <c:pt idx="790">
                  <c:v>3.0000000000000003E-4</c:v>
                </c:pt>
                <c:pt idx="791">
                  <c:v>2.0000000000000001E-4</c:v>
                </c:pt>
                <c:pt idx="792">
                  <c:v>1E-4</c:v>
                </c:pt>
                <c:pt idx="793">
                  <c:v>1E-4</c:v>
                </c:pt>
                <c:pt idx="794">
                  <c:v>0</c:v>
                </c:pt>
                <c:pt idx="795">
                  <c:v>0</c:v>
                </c:pt>
                <c:pt idx="796">
                  <c:v>0</c:v>
                </c:pt>
                <c:pt idx="797">
                  <c:v>0</c:v>
                </c:pt>
                <c:pt idx="798">
                  <c:v>0</c:v>
                </c:pt>
                <c:pt idx="799">
                  <c:v>0</c:v>
                </c:pt>
                <c:pt idx="800">
                  <c:v>0</c:v>
                </c:pt>
                <c:pt idx="801">
                  <c:v>0</c:v>
                </c:pt>
                <c:pt idx="802">
                  <c:v>0</c:v>
                </c:pt>
                <c:pt idx="803">
                  <c:v>0</c:v>
                </c:pt>
                <c:pt idx="804">
                  <c:v>0</c:v>
                </c:pt>
                <c:pt idx="805">
                  <c:v>0</c:v>
                </c:pt>
                <c:pt idx="806">
                  <c:v>0</c:v>
                </c:pt>
                <c:pt idx="807">
                  <c:v>0</c:v>
                </c:pt>
                <c:pt idx="808">
                  <c:v>0</c:v>
                </c:pt>
                <c:pt idx="809">
                  <c:v>0</c:v>
                </c:pt>
                <c:pt idx="810">
                  <c:v>0</c:v>
                </c:pt>
                <c:pt idx="811">
                  <c:v>0</c:v>
                </c:pt>
                <c:pt idx="812">
                  <c:v>0</c:v>
                </c:pt>
                <c:pt idx="813">
                  <c:v>0</c:v>
                </c:pt>
                <c:pt idx="814">
                  <c:v>0</c:v>
                </c:pt>
                <c:pt idx="815">
                  <c:v>0</c:v>
                </c:pt>
                <c:pt idx="816">
                  <c:v>0</c:v>
                </c:pt>
                <c:pt idx="817">
                  <c:v>0</c:v>
                </c:pt>
                <c:pt idx="818">
                  <c:v>0</c:v>
                </c:pt>
                <c:pt idx="819">
                  <c:v>0</c:v>
                </c:pt>
                <c:pt idx="820">
                  <c:v>0</c:v>
                </c:pt>
                <c:pt idx="821">
                  <c:v>0</c:v>
                </c:pt>
                <c:pt idx="822">
                  <c:v>0</c:v>
                </c:pt>
                <c:pt idx="823">
                  <c:v>0</c:v>
                </c:pt>
                <c:pt idx="824">
                  <c:v>0</c:v>
                </c:pt>
                <c:pt idx="825">
                  <c:v>0</c:v>
                </c:pt>
                <c:pt idx="826">
                  <c:v>0</c:v>
                </c:pt>
                <c:pt idx="827">
                  <c:v>0</c:v>
                </c:pt>
                <c:pt idx="828">
                  <c:v>0</c:v>
                </c:pt>
                <c:pt idx="829">
                  <c:v>0</c:v>
                </c:pt>
                <c:pt idx="830">
                  <c:v>0</c:v>
                </c:pt>
                <c:pt idx="831">
                  <c:v>0</c:v>
                </c:pt>
                <c:pt idx="832">
                  <c:v>0</c:v>
                </c:pt>
                <c:pt idx="833">
                  <c:v>0</c:v>
                </c:pt>
                <c:pt idx="834">
                  <c:v>0</c:v>
                </c:pt>
                <c:pt idx="835">
                  <c:v>0</c:v>
                </c:pt>
                <c:pt idx="836">
                  <c:v>0</c:v>
                </c:pt>
                <c:pt idx="837">
                  <c:v>0</c:v>
                </c:pt>
                <c:pt idx="838">
                  <c:v>0</c:v>
                </c:pt>
                <c:pt idx="839">
                  <c:v>0</c:v>
                </c:pt>
                <c:pt idx="840">
                  <c:v>0</c:v>
                </c:pt>
                <c:pt idx="841">
                  <c:v>0</c:v>
                </c:pt>
                <c:pt idx="842">
                  <c:v>0</c:v>
                </c:pt>
                <c:pt idx="843">
                  <c:v>0</c:v>
                </c:pt>
                <c:pt idx="844">
                  <c:v>0</c:v>
                </c:pt>
                <c:pt idx="845">
                  <c:v>0</c:v>
                </c:pt>
                <c:pt idx="846">
                  <c:v>0</c:v>
                </c:pt>
                <c:pt idx="847">
                  <c:v>0</c:v>
                </c:pt>
                <c:pt idx="848">
                  <c:v>0</c:v>
                </c:pt>
                <c:pt idx="849">
                  <c:v>0</c:v>
                </c:pt>
                <c:pt idx="850">
                  <c:v>0</c:v>
                </c:pt>
                <c:pt idx="851">
                  <c:v>0</c:v>
                </c:pt>
                <c:pt idx="852">
                  <c:v>0</c:v>
                </c:pt>
                <c:pt idx="853">
                  <c:v>0</c:v>
                </c:pt>
                <c:pt idx="854">
                  <c:v>0</c:v>
                </c:pt>
                <c:pt idx="855">
                  <c:v>0</c:v>
                </c:pt>
                <c:pt idx="856">
                  <c:v>0</c:v>
                </c:pt>
                <c:pt idx="857">
                  <c:v>0</c:v>
                </c:pt>
                <c:pt idx="858">
                  <c:v>0</c:v>
                </c:pt>
                <c:pt idx="859">
                  <c:v>0</c:v>
                </c:pt>
                <c:pt idx="860">
                  <c:v>0</c:v>
                </c:pt>
                <c:pt idx="861">
                  <c:v>0</c:v>
                </c:pt>
              </c:numCache>
            </c:numRef>
          </c:xVal>
          <c:yVal>
            <c:numRef>
              <c:f>summary!$H$3:$H$864</c:f>
              <c:numCache>
                <c:formatCode>General</c:formatCode>
                <c:ptCount val="862"/>
                <c:pt idx="0">
                  <c:v>1.1600928074245939E-3</c:v>
                </c:pt>
                <c:pt idx="1">
                  <c:v>2.3201856148491878E-3</c:v>
                </c:pt>
                <c:pt idx="2">
                  <c:v>3.4802784222737818E-3</c:v>
                </c:pt>
                <c:pt idx="3">
                  <c:v>4.6403712296983757E-3</c:v>
                </c:pt>
                <c:pt idx="4">
                  <c:v>5.8004640371229696E-3</c:v>
                </c:pt>
                <c:pt idx="5">
                  <c:v>6.9605568445475635E-3</c:v>
                </c:pt>
                <c:pt idx="6">
                  <c:v>8.1206496519721574E-3</c:v>
                </c:pt>
                <c:pt idx="7">
                  <c:v>9.2807424593967514E-3</c:v>
                </c:pt>
                <c:pt idx="8">
                  <c:v>1.0440835266821345E-2</c:v>
                </c:pt>
                <c:pt idx="9">
                  <c:v>1.1600928074245939E-2</c:v>
                </c:pt>
                <c:pt idx="10">
                  <c:v>1.2761020881670533E-2</c:v>
                </c:pt>
                <c:pt idx="11">
                  <c:v>1.3921113689095127E-2</c:v>
                </c:pt>
                <c:pt idx="12">
                  <c:v>1.5081206496519721E-2</c:v>
                </c:pt>
                <c:pt idx="13">
                  <c:v>1.6241299303944315E-2</c:v>
                </c:pt>
                <c:pt idx="14">
                  <c:v>1.7401392111368909E-2</c:v>
                </c:pt>
                <c:pt idx="15">
                  <c:v>1.8561484918793503E-2</c:v>
                </c:pt>
                <c:pt idx="16">
                  <c:v>1.9721577726218097E-2</c:v>
                </c:pt>
                <c:pt idx="17">
                  <c:v>2.0881670533642691E-2</c:v>
                </c:pt>
                <c:pt idx="18">
                  <c:v>2.2041763341067284E-2</c:v>
                </c:pt>
                <c:pt idx="19">
                  <c:v>2.3201856148491878E-2</c:v>
                </c:pt>
                <c:pt idx="20">
                  <c:v>2.4361948955916472E-2</c:v>
                </c:pt>
                <c:pt idx="21">
                  <c:v>2.5522041763341066E-2</c:v>
                </c:pt>
                <c:pt idx="22">
                  <c:v>2.668213457076566E-2</c:v>
                </c:pt>
                <c:pt idx="23">
                  <c:v>2.7842227378190254E-2</c:v>
                </c:pt>
                <c:pt idx="24">
                  <c:v>2.9002320185614848E-2</c:v>
                </c:pt>
                <c:pt idx="25">
                  <c:v>3.0162412993039442E-2</c:v>
                </c:pt>
                <c:pt idx="26">
                  <c:v>3.1322505800464036E-2</c:v>
                </c:pt>
                <c:pt idx="27">
                  <c:v>3.248259860788863E-2</c:v>
                </c:pt>
                <c:pt idx="28">
                  <c:v>3.3642691415313224E-2</c:v>
                </c:pt>
                <c:pt idx="29">
                  <c:v>3.4802784222737818E-2</c:v>
                </c:pt>
                <c:pt idx="30">
                  <c:v>3.5962877030162411E-2</c:v>
                </c:pt>
                <c:pt idx="31">
                  <c:v>3.7122969837587005E-2</c:v>
                </c:pt>
                <c:pt idx="32">
                  <c:v>3.8283062645011599E-2</c:v>
                </c:pt>
                <c:pt idx="33">
                  <c:v>3.9443155452436193E-2</c:v>
                </c:pt>
                <c:pt idx="34">
                  <c:v>4.0603248259860787E-2</c:v>
                </c:pt>
                <c:pt idx="35">
                  <c:v>4.1763341067285381E-2</c:v>
                </c:pt>
                <c:pt idx="36">
                  <c:v>4.2923433874709975E-2</c:v>
                </c:pt>
                <c:pt idx="37">
                  <c:v>4.4083526682134569E-2</c:v>
                </c:pt>
                <c:pt idx="38">
                  <c:v>4.5243619489559163E-2</c:v>
                </c:pt>
                <c:pt idx="39">
                  <c:v>4.6403712296983757E-2</c:v>
                </c:pt>
                <c:pt idx="40">
                  <c:v>4.7563805104408351E-2</c:v>
                </c:pt>
                <c:pt idx="41">
                  <c:v>4.8723897911832945E-2</c:v>
                </c:pt>
                <c:pt idx="42">
                  <c:v>4.9883990719257539E-2</c:v>
                </c:pt>
                <c:pt idx="43">
                  <c:v>5.1044083526682132E-2</c:v>
                </c:pt>
                <c:pt idx="44">
                  <c:v>5.2204176334106726E-2</c:v>
                </c:pt>
                <c:pt idx="45">
                  <c:v>5.336426914153132E-2</c:v>
                </c:pt>
                <c:pt idx="46">
                  <c:v>5.4524361948955914E-2</c:v>
                </c:pt>
                <c:pt idx="47">
                  <c:v>5.5684454756380508E-2</c:v>
                </c:pt>
                <c:pt idx="48">
                  <c:v>5.6844547563805102E-2</c:v>
                </c:pt>
                <c:pt idx="49">
                  <c:v>5.8004640371229696E-2</c:v>
                </c:pt>
                <c:pt idx="50">
                  <c:v>5.916473317865429E-2</c:v>
                </c:pt>
                <c:pt idx="51">
                  <c:v>6.0324825986078884E-2</c:v>
                </c:pt>
                <c:pt idx="52">
                  <c:v>6.1484918793503478E-2</c:v>
                </c:pt>
                <c:pt idx="53">
                  <c:v>6.2645011600928072E-2</c:v>
                </c:pt>
                <c:pt idx="54">
                  <c:v>6.3805104408352659E-2</c:v>
                </c:pt>
                <c:pt idx="55">
                  <c:v>6.4965197215777259E-2</c:v>
                </c:pt>
                <c:pt idx="56">
                  <c:v>6.612529002320186E-2</c:v>
                </c:pt>
                <c:pt idx="57">
                  <c:v>6.7285382830626461E-2</c:v>
                </c:pt>
                <c:pt idx="58">
                  <c:v>6.8445475638051062E-2</c:v>
                </c:pt>
                <c:pt idx="59">
                  <c:v>6.9605568445475663E-2</c:v>
                </c:pt>
                <c:pt idx="60">
                  <c:v>7.0765661252900264E-2</c:v>
                </c:pt>
                <c:pt idx="61">
                  <c:v>7.1925754060324865E-2</c:v>
                </c:pt>
                <c:pt idx="62">
                  <c:v>7.3085846867749465E-2</c:v>
                </c:pt>
                <c:pt idx="63">
                  <c:v>7.4245939675174066E-2</c:v>
                </c:pt>
                <c:pt idx="64">
                  <c:v>7.5406032482598667E-2</c:v>
                </c:pt>
                <c:pt idx="65">
                  <c:v>7.6566125290023268E-2</c:v>
                </c:pt>
                <c:pt idx="66">
                  <c:v>7.7726218097447869E-2</c:v>
                </c:pt>
                <c:pt idx="67">
                  <c:v>7.888631090487247E-2</c:v>
                </c:pt>
                <c:pt idx="68">
                  <c:v>8.0046403712297071E-2</c:v>
                </c:pt>
                <c:pt idx="69">
                  <c:v>8.1206496519721671E-2</c:v>
                </c:pt>
                <c:pt idx="70">
                  <c:v>8.2366589327146272E-2</c:v>
                </c:pt>
                <c:pt idx="71">
                  <c:v>8.3526682134570873E-2</c:v>
                </c:pt>
                <c:pt idx="72">
                  <c:v>8.4686774941995474E-2</c:v>
                </c:pt>
                <c:pt idx="73">
                  <c:v>8.5846867749420075E-2</c:v>
                </c:pt>
                <c:pt idx="74">
                  <c:v>8.7006960556844676E-2</c:v>
                </c:pt>
                <c:pt idx="75">
                  <c:v>8.8167053364269277E-2</c:v>
                </c:pt>
                <c:pt idx="76">
                  <c:v>8.9327146171693877E-2</c:v>
                </c:pt>
                <c:pt idx="77">
                  <c:v>9.0487238979118478E-2</c:v>
                </c:pt>
                <c:pt idx="78">
                  <c:v>9.1647331786543079E-2</c:v>
                </c:pt>
                <c:pt idx="79">
                  <c:v>9.280742459396768E-2</c:v>
                </c:pt>
                <c:pt idx="80">
                  <c:v>9.3967517401392281E-2</c:v>
                </c:pt>
                <c:pt idx="81">
                  <c:v>9.5127610208816882E-2</c:v>
                </c:pt>
                <c:pt idx="82">
                  <c:v>9.6287703016241483E-2</c:v>
                </c:pt>
                <c:pt idx="83">
                  <c:v>9.7447795823666084E-2</c:v>
                </c:pt>
                <c:pt idx="84">
                  <c:v>9.8607888631090684E-2</c:v>
                </c:pt>
                <c:pt idx="85">
                  <c:v>9.9767981438515285E-2</c:v>
                </c:pt>
                <c:pt idx="86">
                  <c:v>0.10092807424593989</c:v>
                </c:pt>
                <c:pt idx="87">
                  <c:v>0.10208816705336449</c:v>
                </c:pt>
                <c:pt idx="88">
                  <c:v>0.10324825986078909</c:v>
                </c:pt>
                <c:pt idx="89">
                  <c:v>0.10440835266821369</c:v>
                </c:pt>
                <c:pt idx="90">
                  <c:v>0.10556844547563829</c:v>
                </c:pt>
                <c:pt idx="91">
                  <c:v>0.10672853828306289</c:v>
                </c:pt>
                <c:pt idx="92">
                  <c:v>0.10788863109048749</c:v>
                </c:pt>
                <c:pt idx="93">
                  <c:v>0.10904872389791209</c:v>
                </c:pt>
                <c:pt idx="94">
                  <c:v>0.11020881670533669</c:v>
                </c:pt>
                <c:pt idx="95">
                  <c:v>0.11136890951276129</c:v>
                </c:pt>
                <c:pt idx="96">
                  <c:v>0.11252900232018589</c:v>
                </c:pt>
                <c:pt idx="97">
                  <c:v>0.1136890951276105</c:v>
                </c:pt>
                <c:pt idx="98">
                  <c:v>0.1148491879350351</c:v>
                </c:pt>
                <c:pt idx="99">
                  <c:v>0.1160092807424597</c:v>
                </c:pt>
                <c:pt idx="100">
                  <c:v>0.1171693735498843</c:v>
                </c:pt>
                <c:pt idx="101">
                  <c:v>0.1183294663573089</c:v>
                </c:pt>
                <c:pt idx="102">
                  <c:v>0.1194895591647335</c:v>
                </c:pt>
                <c:pt idx="103">
                  <c:v>0.1206496519721581</c:v>
                </c:pt>
                <c:pt idx="104">
                  <c:v>0.1218097447795827</c:v>
                </c:pt>
                <c:pt idx="105">
                  <c:v>0.1229698375870073</c:v>
                </c:pt>
                <c:pt idx="106">
                  <c:v>0.1241299303944319</c:v>
                </c:pt>
                <c:pt idx="107">
                  <c:v>0.1252900232018565</c:v>
                </c:pt>
                <c:pt idx="108">
                  <c:v>0.1264501160092811</c:v>
                </c:pt>
                <c:pt idx="109">
                  <c:v>0.12761020881670571</c:v>
                </c:pt>
                <c:pt idx="110">
                  <c:v>0.12877030162413031</c:v>
                </c:pt>
                <c:pt idx="111">
                  <c:v>0.12993039443155491</c:v>
                </c:pt>
                <c:pt idx="112">
                  <c:v>0.13109048723897951</c:v>
                </c:pt>
                <c:pt idx="113">
                  <c:v>0.13225058004640411</c:v>
                </c:pt>
                <c:pt idx="114">
                  <c:v>0.13341067285382871</c:v>
                </c:pt>
                <c:pt idx="115">
                  <c:v>0.13457076566125331</c:v>
                </c:pt>
                <c:pt idx="116">
                  <c:v>0.13573085846867791</c:v>
                </c:pt>
                <c:pt idx="117">
                  <c:v>0.13689095127610251</c:v>
                </c:pt>
                <c:pt idx="118">
                  <c:v>0.13805104408352711</c:v>
                </c:pt>
                <c:pt idx="119">
                  <c:v>0.13921113689095171</c:v>
                </c:pt>
                <c:pt idx="120">
                  <c:v>0.14037122969837632</c:v>
                </c:pt>
                <c:pt idx="121">
                  <c:v>0.14153132250580092</c:v>
                </c:pt>
                <c:pt idx="122">
                  <c:v>0.14269141531322552</c:v>
                </c:pt>
                <c:pt idx="123">
                  <c:v>0.14385150812065012</c:v>
                </c:pt>
                <c:pt idx="124">
                  <c:v>0.14501160092807472</c:v>
                </c:pt>
                <c:pt idx="125">
                  <c:v>0.14617169373549932</c:v>
                </c:pt>
                <c:pt idx="126">
                  <c:v>0.14733178654292392</c:v>
                </c:pt>
                <c:pt idx="127">
                  <c:v>0.14849187935034852</c:v>
                </c:pt>
                <c:pt idx="128">
                  <c:v>0.14965197215777312</c:v>
                </c:pt>
                <c:pt idx="129">
                  <c:v>0.15081206496519772</c:v>
                </c:pt>
                <c:pt idx="130">
                  <c:v>0.15197215777262232</c:v>
                </c:pt>
                <c:pt idx="131">
                  <c:v>0.15313225058004692</c:v>
                </c:pt>
                <c:pt idx="132">
                  <c:v>0.15429234338747153</c:v>
                </c:pt>
                <c:pt idx="133">
                  <c:v>0.15545243619489613</c:v>
                </c:pt>
                <c:pt idx="134">
                  <c:v>0.15661252900232073</c:v>
                </c:pt>
                <c:pt idx="135">
                  <c:v>0.15777262180974533</c:v>
                </c:pt>
                <c:pt idx="136">
                  <c:v>0.15893271461716993</c:v>
                </c:pt>
                <c:pt idx="137">
                  <c:v>0.16009280742459453</c:v>
                </c:pt>
                <c:pt idx="138">
                  <c:v>0.16125290023201913</c:v>
                </c:pt>
                <c:pt idx="139">
                  <c:v>0.16241299303944373</c:v>
                </c:pt>
                <c:pt idx="140">
                  <c:v>0.16357308584686833</c:v>
                </c:pt>
                <c:pt idx="141">
                  <c:v>0.16473317865429293</c:v>
                </c:pt>
                <c:pt idx="142">
                  <c:v>0.16589327146171753</c:v>
                </c:pt>
                <c:pt idx="143">
                  <c:v>0.16705336426914213</c:v>
                </c:pt>
                <c:pt idx="144">
                  <c:v>0.16821345707656674</c:v>
                </c:pt>
                <c:pt idx="145">
                  <c:v>0.16937354988399134</c:v>
                </c:pt>
                <c:pt idx="146">
                  <c:v>0.17053364269141594</c:v>
                </c:pt>
                <c:pt idx="147">
                  <c:v>0.17169373549884054</c:v>
                </c:pt>
                <c:pt idx="148">
                  <c:v>0.17285382830626514</c:v>
                </c:pt>
                <c:pt idx="149">
                  <c:v>0.17401392111368974</c:v>
                </c:pt>
                <c:pt idx="150">
                  <c:v>0.17517401392111434</c:v>
                </c:pt>
                <c:pt idx="151">
                  <c:v>0.17633410672853894</c:v>
                </c:pt>
                <c:pt idx="152">
                  <c:v>0.17749419953596354</c:v>
                </c:pt>
                <c:pt idx="153">
                  <c:v>0.17865429234338814</c:v>
                </c:pt>
                <c:pt idx="154">
                  <c:v>0.17981438515081274</c:v>
                </c:pt>
                <c:pt idx="155">
                  <c:v>0.18097447795823735</c:v>
                </c:pt>
                <c:pt idx="156">
                  <c:v>0.18213457076566195</c:v>
                </c:pt>
                <c:pt idx="157">
                  <c:v>0.18329466357308655</c:v>
                </c:pt>
                <c:pt idx="158">
                  <c:v>0.18445475638051115</c:v>
                </c:pt>
                <c:pt idx="159">
                  <c:v>0.18561484918793575</c:v>
                </c:pt>
                <c:pt idx="160">
                  <c:v>0.18677494199536035</c:v>
                </c:pt>
                <c:pt idx="161">
                  <c:v>0.18793503480278495</c:v>
                </c:pt>
                <c:pt idx="162">
                  <c:v>0.18909512761020955</c:v>
                </c:pt>
                <c:pt idx="163">
                  <c:v>0.19025522041763415</c:v>
                </c:pt>
                <c:pt idx="164">
                  <c:v>0.19141531322505875</c:v>
                </c:pt>
                <c:pt idx="165">
                  <c:v>0.19257540603248335</c:v>
                </c:pt>
                <c:pt idx="166">
                  <c:v>0.19373549883990795</c:v>
                </c:pt>
                <c:pt idx="167">
                  <c:v>0.19489559164733256</c:v>
                </c:pt>
                <c:pt idx="168">
                  <c:v>0.19605568445475716</c:v>
                </c:pt>
                <c:pt idx="169">
                  <c:v>0.19721577726218176</c:v>
                </c:pt>
                <c:pt idx="170">
                  <c:v>0.19837587006960636</c:v>
                </c:pt>
                <c:pt idx="171">
                  <c:v>0.19953596287703096</c:v>
                </c:pt>
                <c:pt idx="172">
                  <c:v>0.20069605568445556</c:v>
                </c:pt>
                <c:pt idx="173">
                  <c:v>0.20185614849188016</c:v>
                </c:pt>
                <c:pt idx="174">
                  <c:v>0.20301624129930476</c:v>
                </c:pt>
                <c:pt idx="175">
                  <c:v>0.20417633410672936</c:v>
                </c:pt>
                <c:pt idx="176">
                  <c:v>0.20533642691415396</c:v>
                </c:pt>
                <c:pt idx="177">
                  <c:v>0.20649651972157856</c:v>
                </c:pt>
                <c:pt idx="178">
                  <c:v>0.20765661252900317</c:v>
                </c:pt>
                <c:pt idx="179">
                  <c:v>0.20881670533642777</c:v>
                </c:pt>
                <c:pt idx="180">
                  <c:v>0.20997679814385237</c:v>
                </c:pt>
                <c:pt idx="181">
                  <c:v>0.21113689095127697</c:v>
                </c:pt>
                <c:pt idx="182">
                  <c:v>0.21229698375870157</c:v>
                </c:pt>
                <c:pt idx="183">
                  <c:v>0.21345707656612617</c:v>
                </c:pt>
                <c:pt idx="184">
                  <c:v>0.21461716937355077</c:v>
                </c:pt>
                <c:pt idx="185">
                  <c:v>0.21577726218097537</c:v>
                </c:pt>
                <c:pt idx="186">
                  <c:v>0.21693735498839997</c:v>
                </c:pt>
                <c:pt idx="187">
                  <c:v>0.21809744779582457</c:v>
                </c:pt>
                <c:pt idx="188">
                  <c:v>0.21925754060324917</c:v>
                </c:pt>
                <c:pt idx="189">
                  <c:v>0.22041763341067377</c:v>
                </c:pt>
                <c:pt idx="190">
                  <c:v>0.22157772621809838</c:v>
                </c:pt>
                <c:pt idx="191">
                  <c:v>0.22273781902552298</c:v>
                </c:pt>
                <c:pt idx="192">
                  <c:v>0.22389791183294758</c:v>
                </c:pt>
                <c:pt idx="193">
                  <c:v>0.22505800464037218</c:v>
                </c:pt>
                <c:pt idx="194">
                  <c:v>0.22621809744779678</c:v>
                </c:pt>
                <c:pt idx="195">
                  <c:v>0.22737819025522138</c:v>
                </c:pt>
                <c:pt idx="196">
                  <c:v>0.22853828306264598</c:v>
                </c:pt>
                <c:pt idx="197">
                  <c:v>0.22969837587007058</c:v>
                </c:pt>
                <c:pt idx="198">
                  <c:v>0.23085846867749518</c:v>
                </c:pt>
                <c:pt idx="199">
                  <c:v>0.23201856148491978</c:v>
                </c:pt>
                <c:pt idx="200">
                  <c:v>0.23317865429234438</c:v>
                </c:pt>
                <c:pt idx="201">
                  <c:v>0.23433874709976898</c:v>
                </c:pt>
                <c:pt idx="202">
                  <c:v>0.23549883990719359</c:v>
                </c:pt>
                <c:pt idx="203">
                  <c:v>0.23665893271461819</c:v>
                </c:pt>
                <c:pt idx="204">
                  <c:v>0.23781902552204279</c:v>
                </c:pt>
                <c:pt idx="205">
                  <c:v>0.23897911832946739</c:v>
                </c:pt>
                <c:pt idx="206">
                  <c:v>0.24013921113689199</c:v>
                </c:pt>
                <c:pt idx="207">
                  <c:v>0.24129930394431659</c:v>
                </c:pt>
                <c:pt idx="208">
                  <c:v>0.24245939675174119</c:v>
                </c:pt>
                <c:pt idx="209">
                  <c:v>0.24361948955916579</c:v>
                </c:pt>
                <c:pt idx="210">
                  <c:v>0.24477958236659039</c:v>
                </c:pt>
                <c:pt idx="211">
                  <c:v>0.24593967517401499</c:v>
                </c:pt>
                <c:pt idx="212">
                  <c:v>0.24709976798143959</c:v>
                </c:pt>
                <c:pt idx="213">
                  <c:v>0.2482598607888642</c:v>
                </c:pt>
                <c:pt idx="214">
                  <c:v>0.2494199535962888</c:v>
                </c:pt>
                <c:pt idx="215">
                  <c:v>0.2505800464037134</c:v>
                </c:pt>
                <c:pt idx="216">
                  <c:v>0.25174013921113797</c:v>
                </c:pt>
                <c:pt idx="217">
                  <c:v>0.25290023201856254</c:v>
                </c:pt>
                <c:pt idx="218">
                  <c:v>0.25406032482598712</c:v>
                </c:pt>
                <c:pt idx="219">
                  <c:v>0.25522041763341169</c:v>
                </c:pt>
                <c:pt idx="220">
                  <c:v>0.25638051044083626</c:v>
                </c:pt>
                <c:pt idx="221">
                  <c:v>0.25754060324826084</c:v>
                </c:pt>
                <c:pt idx="222">
                  <c:v>0.25870069605568541</c:v>
                </c:pt>
                <c:pt idx="223">
                  <c:v>0.25986078886310998</c:v>
                </c:pt>
                <c:pt idx="224">
                  <c:v>0.26102088167053455</c:v>
                </c:pt>
                <c:pt idx="225">
                  <c:v>0.26218097447795913</c:v>
                </c:pt>
                <c:pt idx="226">
                  <c:v>0.2633410672853837</c:v>
                </c:pt>
                <c:pt idx="227">
                  <c:v>0.26450116009280827</c:v>
                </c:pt>
                <c:pt idx="228">
                  <c:v>0.26566125290023285</c:v>
                </c:pt>
                <c:pt idx="229">
                  <c:v>0.26682134570765742</c:v>
                </c:pt>
                <c:pt idx="230">
                  <c:v>0.26798143851508199</c:v>
                </c:pt>
                <c:pt idx="231">
                  <c:v>0.26914153132250657</c:v>
                </c:pt>
                <c:pt idx="232">
                  <c:v>0.27030162412993114</c:v>
                </c:pt>
                <c:pt idx="233">
                  <c:v>0.27146171693735571</c:v>
                </c:pt>
                <c:pt idx="234">
                  <c:v>0.27262180974478029</c:v>
                </c:pt>
                <c:pt idx="235">
                  <c:v>0.27378190255220486</c:v>
                </c:pt>
                <c:pt idx="236">
                  <c:v>0.27494199535962943</c:v>
                </c:pt>
                <c:pt idx="237">
                  <c:v>0.27610208816705401</c:v>
                </c:pt>
                <c:pt idx="238">
                  <c:v>0.27726218097447858</c:v>
                </c:pt>
                <c:pt idx="239">
                  <c:v>0.27842227378190315</c:v>
                </c:pt>
                <c:pt idx="240">
                  <c:v>0.27958236658932772</c:v>
                </c:pt>
                <c:pt idx="241">
                  <c:v>0.2807424593967523</c:v>
                </c:pt>
                <c:pt idx="242">
                  <c:v>0.28190255220417687</c:v>
                </c:pt>
                <c:pt idx="243">
                  <c:v>0.28306264501160144</c:v>
                </c:pt>
                <c:pt idx="244">
                  <c:v>0.28422273781902602</c:v>
                </c:pt>
                <c:pt idx="245">
                  <c:v>0.28538283062645059</c:v>
                </c:pt>
                <c:pt idx="246">
                  <c:v>0.28654292343387516</c:v>
                </c:pt>
                <c:pt idx="247">
                  <c:v>0.28770301624129974</c:v>
                </c:pt>
                <c:pt idx="248">
                  <c:v>0.28886310904872431</c:v>
                </c:pt>
                <c:pt idx="249">
                  <c:v>0.29002320185614888</c:v>
                </c:pt>
                <c:pt idx="250">
                  <c:v>0.29118329466357346</c:v>
                </c:pt>
                <c:pt idx="251">
                  <c:v>0.29234338747099803</c:v>
                </c:pt>
                <c:pt idx="252">
                  <c:v>0.2935034802784226</c:v>
                </c:pt>
                <c:pt idx="253">
                  <c:v>0.29466357308584717</c:v>
                </c:pt>
                <c:pt idx="254">
                  <c:v>0.29582366589327175</c:v>
                </c:pt>
                <c:pt idx="255">
                  <c:v>0.29698375870069632</c:v>
                </c:pt>
                <c:pt idx="256">
                  <c:v>0.29814385150812089</c:v>
                </c:pt>
                <c:pt idx="257">
                  <c:v>0.29930394431554547</c:v>
                </c:pt>
                <c:pt idx="258">
                  <c:v>0.30046403712297004</c:v>
                </c:pt>
                <c:pt idx="259">
                  <c:v>0.30162412993039461</c:v>
                </c:pt>
                <c:pt idx="260">
                  <c:v>0.30278422273781919</c:v>
                </c:pt>
                <c:pt idx="261">
                  <c:v>0.30394431554524376</c:v>
                </c:pt>
                <c:pt idx="262">
                  <c:v>0.30510440835266833</c:v>
                </c:pt>
                <c:pt idx="263">
                  <c:v>0.30626450116009291</c:v>
                </c:pt>
                <c:pt idx="264">
                  <c:v>0.30742459396751748</c:v>
                </c:pt>
                <c:pt idx="265">
                  <c:v>0.30858468677494205</c:v>
                </c:pt>
                <c:pt idx="266">
                  <c:v>0.30974477958236663</c:v>
                </c:pt>
                <c:pt idx="267">
                  <c:v>0.3109048723897912</c:v>
                </c:pt>
                <c:pt idx="268">
                  <c:v>0.31206496519721577</c:v>
                </c:pt>
                <c:pt idx="269">
                  <c:v>0.31322505800464034</c:v>
                </c:pt>
                <c:pt idx="270">
                  <c:v>0.31438515081206492</c:v>
                </c:pt>
                <c:pt idx="271">
                  <c:v>0.31554524361948949</c:v>
                </c:pt>
                <c:pt idx="272">
                  <c:v>0.31670533642691406</c:v>
                </c:pt>
                <c:pt idx="273">
                  <c:v>0.31786542923433864</c:v>
                </c:pt>
                <c:pt idx="274">
                  <c:v>0.31902552204176321</c:v>
                </c:pt>
                <c:pt idx="275">
                  <c:v>0.32018561484918778</c:v>
                </c:pt>
                <c:pt idx="276">
                  <c:v>0.32134570765661236</c:v>
                </c:pt>
                <c:pt idx="277">
                  <c:v>0.32250580046403693</c:v>
                </c:pt>
                <c:pt idx="278">
                  <c:v>0.3236658932714615</c:v>
                </c:pt>
                <c:pt idx="279">
                  <c:v>0.32482598607888608</c:v>
                </c:pt>
                <c:pt idx="280">
                  <c:v>0.32598607888631065</c:v>
                </c:pt>
                <c:pt idx="281">
                  <c:v>0.32714617169373522</c:v>
                </c:pt>
                <c:pt idx="282">
                  <c:v>0.32830626450115979</c:v>
                </c:pt>
                <c:pt idx="283">
                  <c:v>0.32946635730858437</c:v>
                </c:pt>
                <c:pt idx="284">
                  <c:v>0.33062645011600894</c:v>
                </c:pt>
                <c:pt idx="285">
                  <c:v>0.33178654292343351</c:v>
                </c:pt>
                <c:pt idx="286">
                  <c:v>0.33294663573085809</c:v>
                </c:pt>
                <c:pt idx="287">
                  <c:v>0.33410672853828266</c:v>
                </c:pt>
                <c:pt idx="288">
                  <c:v>0.33526682134570723</c:v>
                </c:pt>
                <c:pt idx="289">
                  <c:v>0.33642691415313181</c:v>
                </c:pt>
                <c:pt idx="290">
                  <c:v>0.33758700696055638</c:v>
                </c:pt>
                <c:pt idx="291">
                  <c:v>0.33874709976798095</c:v>
                </c:pt>
                <c:pt idx="292">
                  <c:v>0.33990719257540553</c:v>
                </c:pt>
                <c:pt idx="293">
                  <c:v>0.3410672853828301</c:v>
                </c:pt>
                <c:pt idx="294">
                  <c:v>0.34222737819025467</c:v>
                </c:pt>
                <c:pt idx="295">
                  <c:v>0.34338747099767924</c:v>
                </c:pt>
                <c:pt idx="296">
                  <c:v>0.34454756380510382</c:v>
                </c:pt>
                <c:pt idx="297">
                  <c:v>0.34570765661252839</c:v>
                </c:pt>
                <c:pt idx="298">
                  <c:v>0.34686774941995296</c:v>
                </c:pt>
                <c:pt idx="299">
                  <c:v>0.34802784222737754</c:v>
                </c:pt>
                <c:pt idx="300">
                  <c:v>0.34918793503480211</c:v>
                </c:pt>
                <c:pt idx="301">
                  <c:v>0.35034802784222668</c:v>
                </c:pt>
                <c:pt idx="302">
                  <c:v>0.35150812064965126</c:v>
                </c:pt>
                <c:pt idx="303">
                  <c:v>0.35266821345707583</c:v>
                </c:pt>
                <c:pt idx="304">
                  <c:v>0.3538283062645004</c:v>
                </c:pt>
                <c:pt idx="305">
                  <c:v>0.35498839907192498</c:v>
                </c:pt>
                <c:pt idx="306">
                  <c:v>0.35614849187934955</c:v>
                </c:pt>
                <c:pt idx="307">
                  <c:v>0.35730858468677412</c:v>
                </c:pt>
                <c:pt idx="308">
                  <c:v>0.3584686774941987</c:v>
                </c:pt>
                <c:pt idx="309">
                  <c:v>0.35962877030162327</c:v>
                </c:pt>
                <c:pt idx="310">
                  <c:v>0.36078886310904784</c:v>
                </c:pt>
                <c:pt idx="311">
                  <c:v>0.36194895591647241</c:v>
                </c:pt>
                <c:pt idx="312">
                  <c:v>0.36310904872389699</c:v>
                </c:pt>
                <c:pt idx="313">
                  <c:v>0.36426914153132156</c:v>
                </c:pt>
                <c:pt idx="314">
                  <c:v>0.36542923433874613</c:v>
                </c:pt>
                <c:pt idx="315">
                  <c:v>0.36658932714617071</c:v>
                </c:pt>
                <c:pt idx="316">
                  <c:v>0.36774941995359528</c:v>
                </c:pt>
                <c:pt idx="317">
                  <c:v>0.36890951276101985</c:v>
                </c:pt>
                <c:pt idx="318">
                  <c:v>0.37006960556844443</c:v>
                </c:pt>
                <c:pt idx="319">
                  <c:v>0.371229698375869</c:v>
                </c:pt>
                <c:pt idx="320">
                  <c:v>0.37238979118329357</c:v>
                </c:pt>
                <c:pt idx="321">
                  <c:v>0.37354988399071815</c:v>
                </c:pt>
                <c:pt idx="322">
                  <c:v>0.37470997679814272</c:v>
                </c:pt>
                <c:pt idx="323">
                  <c:v>0.37587006960556729</c:v>
                </c:pt>
                <c:pt idx="324">
                  <c:v>0.37703016241299186</c:v>
                </c:pt>
                <c:pt idx="325">
                  <c:v>0.37819025522041644</c:v>
                </c:pt>
                <c:pt idx="326">
                  <c:v>0.37935034802784101</c:v>
                </c:pt>
                <c:pt idx="327">
                  <c:v>0.38051044083526558</c:v>
                </c:pt>
                <c:pt idx="328">
                  <c:v>0.38167053364269016</c:v>
                </c:pt>
                <c:pt idx="329">
                  <c:v>0.38283062645011473</c:v>
                </c:pt>
                <c:pt idx="330">
                  <c:v>0.3839907192575393</c:v>
                </c:pt>
                <c:pt idx="331">
                  <c:v>0.38515081206496388</c:v>
                </c:pt>
                <c:pt idx="332">
                  <c:v>0.38631090487238845</c:v>
                </c:pt>
                <c:pt idx="333">
                  <c:v>0.38747099767981302</c:v>
                </c:pt>
                <c:pt idx="334">
                  <c:v>0.3886310904872376</c:v>
                </c:pt>
                <c:pt idx="335">
                  <c:v>0.38979118329466217</c:v>
                </c:pt>
                <c:pt idx="336">
                  <c:v>0.39095127610208674</c:v>
                </c:pt>
                <c:pt idx="337">
                  <c:v>0.39211136890951132</c:v>
                </c:pt>
                <c:pt idx="338">
                  <c:v>0.39327146171693589</c:v>
                </c:pt>
                <c:pt idx="339">
                  <c:v>0.39443155452436046</c:v>
                </c:pt>
                <c:pt idx="340">
                  <c:v>0.39559164733178503</c:v>
                </c:pt>
                <c:pt idx="341">
                  <c:v>0.39675174013920961</c:v>
                </c:pt>
                <c:pt idx="342">
                  <c:v>0.39791183294663418</c:v>
                </c:pt>
                <c:pt idx="343">
                  <c:v>0.39907192575405875</c:v>
                </c:pt>
                <c:pt idx="344">
                  <c:v>0.40023201856148333</c:v>
                </c:pt>
                <c:pt idx="345">
                  <c:v>0.4013921113689079</c:v>
                </c:pt>
                <c:pt idx="346">
                  <c:v>0.40255220417633247</c:v>
                </c:pt>
                <c:pt idx="347">
                  <c:v>0.40371229698375705</c:v>
                </c:pt>
                <c:pt idx="348">
                  <c:v>0.40487238979118162</c:v>
                </c:pt>
                <c:pt idx="349">
                  <c:v>0.40603248259860619</c:v>
                </c:pt>
                <c:pt idx="350">
                  <c:v>0.40719257540603077</c:v>
                </c:pt>
                <c:pt idx="351">
                  <c:v>0.40835266821345534</c:v>
                </c:pt>
                <c:pt idx="352">
                  <c:v>0.40951276102087991</c:v>
                </c:pt>
                <c:pt idx="353">
                  <c:v>0.41067285382830448</c:v>
                </c:pt>
                <c:pt idx="354">
                  <c:v>0.41183294663572906</c:v>
                </c:pt>
                <c:pt idx="355">
                  <c:v>0.41299303944315363</c:v>
                </c:pt>
                <c:pt idx="356">
                  <c:v>0.4141531322505782</c:v>
                </c:pt>
                <c:pt idx="357">
                  <c:v>0.41531322505800278</c:v>
                </c:pt>
                <c:pt idx="358">
                  <c:v>0.41647331786542735</c:v>
                </c:pt>
                <c:pt idx="359">
                  <c:v>0.41763341067285192</c:v>
                </c:pt>
                <c:pt idx="360">
                  <c:v>0.4187935034802765</c:v>
                </c:pt>
                <c:pt idx="361">
                  <c:v>0.41995359628770107</c:v>
                </c:pt>
                <c:pt idx="362">
                  <c:v>0.42111368909512564</c:v>
                </c:pt>
                <c:pt idx="363">
                  <c:v>0.42227378190255022</c:v>
                </c:pt>
                <c:pt idx="364">
                  <c:v>0.42343387470997479</c:v>
                </c:pt>
                <c:pt idx="365">
                  <c:v>0.42459396751739936</c:v>
                </c:pt>
                <c:pt idx="366">
                  <c:v>0.42575406032482394</c:v>
                </c:pt>
                <c:pt idx="367">
                  <c:v>0.42691415313224851</c:v>
                </c:pt>
                <c:pt idx="368">
                  <c:v>0.42807424593967308</c:v>
                </c:pt>
                <c:pt idx="369">
                  <c:v>0.42923433874709765</c:v>
                </c:pt>
                <c:pt idx="370">
                  <c:v>0.43039443155452223</c:v>
                </c:pt>
                <c:pt idx="371">
                  <c:v>0.4315545243619468</c:v>
                </c:pt>
                <c:pt idx="372">
                  <c:v>0.43271461716937137</c:v>
                </c:pt>
                <c:pt idx="373">
                  <c:v>0.43387470997679595</c:v>
                </c:pt>
                <c:pt idx="374">
                  <c:v>0.43503480278422052</c:v>
                </c:pt>
                <c:pt idx="375">
                  <c:v>0.43619489559164509</c:v>
                </c:pt>
                <c:pt idx="376">
                  <c:v>0.43735498839906967</c:v>
                </c:pt>
                <c:pt idx="377">
                  <c:v>0.43851508120649424</c:v>
                </c:pt>
                <c:pt idx="378">
                  <c:v>0.43967517401391881</c:v>
                </c:pt>
                <c:pt idx="379">
                  <c:v>0.44083526682134339</c:v>
                </c:pt>
                <c:pt idx="380">
                  <c:v>0.44199535962876796</c:v>
                </c:pt>
                <c:pt idx="381">
                  <c:v>0.44315545243619253</c:v>
                </c:pt>
                <c:pt idx="382">
                  <c:v>0.4443155452436171</c:v>
                </c:pt>
                <c:pt idx="383">
                  <c:v>0.44547563805104168</c:v>
                </c:pt>
                <c:pt idx="384">
                  <c:v>0.44663573085846625</c:v>
                </c:pt>
                <c:pt idx="385">
                  <c:v>0.44779582366589082</c:v>
                </c:pt>
                <c:pt idx="386">
                  <c:v>0.4489559164733154</c:v>
                </c:pt>
                <c:pt idx="387">
                  <c:v>0.45011600928073997</c:v>
                </c:pt>
                <c:pt idx="388">
                  <c:v>0.45127610208816454</c:v>
                </c:pt>
                <c:pt idx="389">
                  <c:v>0.45243619489558912</c:v>
                </c:pt>
                <c:pt idx="390">
                  <c:v>0.45359628770301369</c:v>
                </c:pt>
                <c:pt idx="391">
                  <c:v>0.45475638051043826</c:v>
                </c:pt>
                <c:pt idx="392">
                  <c:v>0.45591647331786284</c:v>
                </c:pt>
                <c:pt idx="393">
                  <c:v>0.45707656612528741</c:v>
                </c:pt>
                <c:pt idx="394">
                  <c:v>0.45823665893271198</c:v>
                </c:pt>
                <c:pt idx="395">
                  <c:v>0.45939675174013656</c:v>
                </c:pt>
                <c:pt idx="396">
                  <c:v>0.46055684454756113</c:v>
                </c:pt>
                <c:pt idx="397">
                  <c:v>0.4617169373549857</c:v>
                </c:pt>
                <c:pt idx="398">
                  <c:v>0.46287703016241027</c:v>
                </c:pt>
                <c:pt idx="399">
                  <c:v>0.46403712296983485</c:v>
                </c:pt>
                <c:pt idx="400">
                  <c:v>0.46519721577725942</c:v>
                </c:pt>
                <c:pt idx="401">
                  <c:v>0.46635730858468399</c:v>
                </c:pt>
                <c:pt idx="402">
                  <c:v>0.46751740139210857</c:v>
                </c:pt>
                <c:pt idx="403">
                  <c:v>0.46867749419953314</c:v>
                </c:pt>
                <c:pt idx="404">
                  <c:v>0.46983758700695771</c:v>
                </c:pt>
                <c:pt idx="405">
                  <c:v>0.47099767981438229</c:v>
                </c:pt>
                <c:pt idx="406">
                  <c:v>0.47215777262180686</c:v>
                </c:pt>
                <c:pt idx="407">
                  <c:v>0.47331786542923143</c:v>
                </c:pt>
                <c:pt idx="408">
                  <c:v>0.47447795823665601</c:v>
                </c:pt>
                <c:pt idx="409">
                  <c:v>0.47563805104408058</c:v>
                </c:pt>
                <c:pt idx="410">
                  <c:v>0.47679814385150515</c:v>
                </c:pt>
                <c:pt idx="411">
                  <c:v>0.47795823665892972</c:v>
                </c:pt>
                <c:pt idx="412">
                  <c:v>0.4791183294663543</c:v>
                </c:pt>
                <c:pt idx="413">
                  <c:v>0.48027842227377887</c:v>
                </c:pt>
                <c:pt idx="414">
                  <c:v>0.48143851508120344</c:v>
                </c:pt>
                <c:pt idx="415">
                  <c:v>0.48259860788862802</c:v>
                </c:pt>
                <c:pt idx="416">
                  <c:v>0.48375870069605259</c:v>
                </c:pt>
                <c:pt idx="417">
                  <c:v>0.48491879350347716</c:v>
                </c:pt>
                <c:pt idx="418">
                  <c:v>0.48607888631090174</c:v>
                </c:pt>
                <c:pt idx="419">
                  <c:v>0.48723897911832631</c:v>
                </c:pt>
                <c:pt idx="420">
                  <c:v>0.48839907192575088</c:v>
                </c:pt>
                <c:pt idx="421">
                  <c:v>0.48955916473317546</c:v>
                </c:pt>
                <c:pt idx="422">
                  <c:v>0.49071925754060003</c:v>
                </c:pt>
                <c:pt idx="423">
                  <c:v>0.4918793503480246</c:v>
                </c:pt>
                <c:pt idx="424">
                  <c:v>0.49303944315544918</c:v>
                </c:pt>
                <c:pt idx="425">
                  <c:v>0.49419953596287375</c:v>
                </c:pt>
                <c:pt idx="426">
                  <c:v>0.49535962877029832</c:v>
                </c:pt>
                <c:pt idx="427">
                  <c:v>0.49651972157772289</c:v>
                </c:pt>
                <c:pt idx="428">
                  <c:v>0.49767981438514747</c:v>
                </c:pt>
                <c:pt idx="429">
                  <c:v>0.49883990719257204</c:v>
                </c:pt>
                <c:pt idx="430">
                  <c:v>0.49999999999999661</c:v>
                </c:pt>
                <c:pt idx="431">
                  <c:v>0.50116009280742124</c:v>
                </c:pt>
                <c:pt idx="432">
                  <c:v>0.50232018561484582</c:v>
                </c:pt>
                <c:pt idx="433">
                  <c:v>0.50348027842227039</c:v>
                </c:pt>
                <c:pt idx="434">
                  <c:v>0.50464037122969496</c:v>
                </c:pt>
                <c:pt idx="435">
                  <c:v>0.50580046403711953</c:v>
                </c:pt>
                <c:pt idx="436">
                  <c:v>0.50696055684454411</c:v>
                </c:pt>
                <c:pt idx="437">
                  <c:v>0.50812064965196868</c:v>
                </c:pt>
                <c:pt idx="438">
                  <c:v>0.50928074245939325</c:v>
                </c:pt>
                <c:pt idx="439">
                  <c:v>0.51044083526681783</c:v>
                </c:pt>
                <c:pt idx="440">
                  <c:v>0.5116009280742424</c:v>
                </c:pt>
                <c:pt idx="441">
                  <c:v>0.51276102088166697</c:v>
                </c:pt>
                <c:pt idx="442">
                  <c:v>0.51392111368909155</c:v>
                </c:pt>
                <c:pt idx="443">
                  <c:v>0.51508120649651612</c:v>
                </c:pt>
                <c:pt idx="444">
                  <c:v>0.51624129930394069</c:v>
                </c:pt>
                <c:pt idx="445">
                  <c:v>0.51740139211136527</c:v>
                </c:pt>
                <c:pt idx="446">
                  <c:v>0.51856148491878984</c:v>
                </c:pt>
                <c:pt idx="447">
                  <c:v>0.51972157772621441</c:v>
                </c:pt>
                <c:pt idx="448">
                  <c:v>0.52088167053363899</c:v>
                </c:pt>
                <c:pt idx="449">
                  <c:v>0.52204176334106356</c:v>
                </c:pt>
                <c:pt idx="450">
                  <c:v>0.52320185614848813</c:v>
                </c:pt>
                <c:pt idx="451">
                  <c:v>0.5243619489559127</c:v>
                </c:pt>
                <c:pt idx="452">
                  <c:v>0.52552204176333728</c:v>
                </c:pt>
                <c:pt idx="453">
                  <c:v>0.52668213457076185</c:v>
                </c:pt>
                <c:pt idx="454">
                  <c:v>0.52784222737818642</c:v>
                </c:pt>
                <c:pt idx="455">
                  <c:v>0.529002320185611</c:v>
                </c:pt>
                <c:pt idx="456">
                  <c:v>0.53016241299303557</c:v>
                </c:pt>
                <c:pt idx="457">
                  <c:v>0.53132250580046014</c:v>
                </c:pt>
                <c:pt idx="458">
                  <c:v>0.53248259860788472</c:v>
                </c:pt>
                <c:pt idx="459">
                  <c:v>0.53364269141530929</c:v>
                </c:pt>
                <c:pt idx="460">
                  <c:v>0.53480278422273386</c:v>
                </c:pt>
                <c:pt idx="461">
                  <c:v>0.53596287703015844</c:v>
                </c:pt>
                <c:pt idx="462">
                  <c:v>0.53712296983758301</c:v>
                </c:pt>
                <c:pt idx="463">
                  <c:v>0.53828306264500758</c:v>
                </c:pt>
                <c:pt idx="464">
                  <c:v>0.53944315545243215</c:v>
                </c:pt>
                <c:pt idx="465">
                  <c:v>0.54060324825985673</c:v>
                </c:pt>
                <c:pt idx="466">
                  <c:v>0.5417633410672813</c:v>
                </c:pt>
                <c:pt idx="467">
                  <c:v>0.54292343387470587</c:v>
                </c:pt>
                <c:pt idx="468">
                  <c:v>0.54408352668213045</c:v>
                </c:pt>
                <c:pt idx="469">
                  <c:v>0.54524361948955502</c:v>
                </c:pt>
                <c:pt idx="470">
                  <c:v>0.54640371229697959</c:v>
                </c:pt>
                <c:pt idx="471">
                  <c:v>0.54756380510440417</c:v>
                </c:pt>
                <c:pt idx="472">
                  <c:v>0.54872389791182874</c:v>
                </c:pt>
                <c:pt idx="473">
                  <c:v>0.54988399071925331</c:v>
                </c:pt>
                <c:pt idx="474">
                  <c:v>0.55104408352667789</c:v>
                </c:pt>
                <c:pt idx="475">
                  <c:v>0.55220417633410246</c:v>
                </c:pt>
                <c:pt idx="476">
                  <c:v>0.55336426914152703</c:v>
                </c:pt>
                <c:pt idx="477">
                  <c:v>0.55452436194895161</c:v>
                </c:pt>
                <c:pt idx="478">
                  <c:v>0.55568445475637618</c:v>
                </c:pt>
                <c:pt idx="479">
                  <c:v>0.55684454756380075</c:v>
                </c:pt>
                <c:pt idx="480">
                  <c:v>0.55800464037122532</c:v>
                </c:pt>
                <c:pt idx="481">
                  <c:v>0.5591647331786499</c:v>
                </c:pt>
                <c:pt idx="482">
                  <c:v>0.56032482598607447</c:v>
                </c:pt>
                <c:pt idx="483">
                  <c:v>0.56148491879349904</c:v>
                </c:pt>
                <c:pt idx="484">
                  <c:v>0.56264501160092362</c:v>
                </c:pt>
                <c:pt idx="485">
                  <c:v>0.56380510440834819</c:v>
                </c:pt>
                <c:pt idx="486">
                  <c:v>0.56496519721577276</c:v>
                </c:pt>
                <c:pt idx="487">
                  <c:v>0.56612529002319734</c:v>
                </c:pt>
                <c:pt idx="488">
                  <c:v>0.56728538283062191</c:v>
                </c:pt>
                <c:pt idx="489">
                  <c:v>0.56844547563804648</c:v>
                </c:pt>
                <c:pt idx="490">
                  <c:v>0.56960556844547106</c:v>
                </c:pt>
                <c:pt idx="491">
                  <c:v>0.57076566125289563</c:v>
                </c:pt>
                <c:pt idx="492">
                  <c:v>0.5719257540603202</c:v>
                </c:pt>
                <c:pt idx="493">
                  <c:v>0.57308584686774477</c:v>
                </c:pt>
                <c:pt idx="494">
                  <c:v>0.57424593967516935</c:v>
                </c:pt>
                <c:pt idx="495">
                  <c:v>0.57540603248259392</c:v>
                </c:pt>
                <c:pt idx="496">
                  <c:v>0.57656612529001849</c:v>
                </c:pt>
                <c:pt idx="497">
                  <c:v>0.57772621809744307</c:v>
                </c:pt>
                <c:pt idx="498">
                  <c:v>0.57888631090486764</c:v>
                </c:pt>
                <c:pt idx="499">
                  <c:v>0.58004640371229221</c:v>
                </c:pt>
                <c:pt idx="500">
                  <c:v>0.58120649651971679</c:v>
                </c:pt>
                <c:pt idx="501">
                  <c:v>0.58236658932714136</c:v>
                </c:pt>
                <c:pt idx="502">
                  <c:v>0.58352668213456593</c:v>
                </c:pt>
                <c:pt idx="503">
                  <c:v>0.58468677494199051</c:v>
                </c:pt>
                <c:pt idx="504">
                  <c:v>0.58584686774941508</c:v>
                </c:pt>
                <c:pt idx="505">
                  <c:v>0.58700696055683965</c:v>
                </c:pt>
                <c:pt idx="506">
                  <c:v>0.58816705336426423</c:v>
                </c:pt>
                <c:pt idx="507">
                  <c:v>0.5893271461716888</c:v>
                </c:pt>
                <c:pt idx="508">
                  <c:v>0.59048723897911337</c:v>
                </c:pt>
                <c:pt idx="509">
                  <c:v>0.59164733178653794</c:v>
                </c:pt>
                <c:pt idx="510">
                  <c:v>0.59280742459396252</c:v>
                </c:pt>
                <c:pt idx="511">
                  <c:v>0.59396751740138709</c:v>
                </c:pt>
                <c:pt idx="512">
                  <c:v>0.59512761020881166</c:v>
                </c:pt>
                <c:pt idx="513">
                  <c:v>0.59628770301623624</c:v>
                </c:pt>
                <c:pt idx="514">
                  <c:v>0.59744779582366081</c:v>
                </c:pt>
                <c:pt idx="515">
                  <c:v>0.59860788863108538</c:v>
                </c:pt>
                <c:pt idx="516">
                  <c:v>0.59976798143850996</c:v>
                </c:pt>
                <c:pt idx="517">
                  <c:v>0.60092807424593453</c:v>
                </c:pt>
                <c:pt idx="518">
                  <c:v>0.6020881670533591</c:v>
                </c:pt>
                <c:pt idx="519">
                  <c:v>0.60324825986078368</c:v>
                </c:pt>
                <c:pt idx="520">
                  <c:v>0.60440835266820825</c:v>
                </c:pt>
                <c:pt idx="521">
                  <c:v>0.60556844547563282</c:v>
                </c:pt>
                <c:pt idx="522">
                  <c:v>0.60672853828305739</c:v>
                </c:pt>
                <c:pt idx="523">
                  <c:v>0.60788863109048197</c:v>
                </c:pt>
                <c:pt idx="524">
                  <c:v>0.60904872389790654</c:v>
                </c:pt>
                <c:pt idx="525">
                  <c:v>0.61020881670533111</c:v>
                </c:pt>
                <c:pt idx="526">
                  <c:v>0.61136890951275569</c:v>
                </c:pt>
                <c:pt idx="527">
                  <c:v>0.61252900232018026</c:v>
                </c:pt>
                <c:pt idx="528">
                  <c:v>0.61368909512760483</c:v>
                </c:pt>
                <c:pt idx="529">
                  <c:v>0.61484918793502941</c:v>
                </c:pt>
                <c:pt idx="530">
                  <c:v>0.61600928074245398</c:v>
                </c:pt>
                <c:pt idx="531">
                  <c:v>0.61716937354987855</c:v>
                </c:pt>
                <c:pt idx="532">
                  <c:v>0.61832946635730313</c:v>
                </c:pt>
                <c:pt idx="533">
                  <c:v>0.6194895591647277</c:v>
                </c:pt>
                <c:pt idx="534">
                  <c:v>0.62064965197215227</c:v>
                </c:pt>
                <c:pt idx="535">
                  <c:v>0.62180974477957685</c:v>
                </c:pt>
                <c:pt idx="536">
                  <c:v>0.62296983758700142</c:v>
                </c:pt>
                <c:pt idx="537">
                  <c:v>0.62412993039442599</c:v>
                </c:pt>
                <c:pt idx="538">
                  <c:v>0.62529002320185056</c:v>
                </c:pt>
                <c:pt idx="539">
                  <c:v>0.62645011600927514</c:v>
                </c:pt>
                <c:pt idx="540">
                  <c:v>0.62761020881669971</c:v>
                </c:pt>
                <c:pt idx="541">
                  <c:v>0.62877030162412428</c:v>
                </c:pt>
                <c:pt idx="542">
                  <c:v>0.62993039443154886</c:v>
                </c:pt>
                <c:pt idx="543">
                  <c:v>0.63109048723897343</c:v>
                </c:pt>
                <c:pt idx="544">
                  <c:v>0.632250580046398</c:v>
                </c:pt>
                <c:pt idx="545">
                  <c:v>0.63341067285382258</c:v>
                </c:pt>
                <c:pt idx="546">
                  <c:v>0.63457076566124715</c:v>
                </c:pt>
                <c:pt idx="547">
                  <c:v>0.63573085846867172</c:v>
                </c:pt>
                <c:pt idx="548">
                  <c:v>0.6368909512760963</c:v>
                </c:pt>
                <c:pt idx="549">
                  <c:v>0.63805104408352087</c:v>
                </c:pt>
                <c:pt idx="550">
                  <c:v>0.63921113689094544</c:v>
                </c:pt>
                <c:pt idx="551">
                  <c:v>0.64037122969837001</c:v>
                </c:pt>
                <c:pt idx="552">
                  <c:v>0.64153132250579459</c:v>
                </c:pt>
                <c:pt idx="553">
                  <c:v>0.64269141531321916</c:v>
                </c:pt>
                <c:pt idx="554">
                  <c:v>0.64385150812064373</c:v>
                </c:pt>
                <c:pt idx="555">
                  <c:v>0.64501160092806831</c:v>
                </c:pt>
                <c:pt idx="556">
                  <c:v>0.64617169373549288</c:v>
                </c:pt>
                <c:pt idx="557">
                  <c:v>0.64733178654291745</c:v>
                </c:pt>
                <c:pt idx="558">
                  <c:v>0.64849187935034203</c:v>
                </c:pt>
                <c:pt idx="559">
                  <c:v>0.6496519721577666</c:v>
                </c:pt>
                <c:pt idx="560">
                  <c:v>0.65081206496519117</c:v>
                </c:pt>
                <c:pt idx="561">
                  <c:v>0.65197215777261575</c:v>
                </c:pt>
                <c:pt idx="562">
                  <c:v>0.65313225058004032</c:v>
                </c:pt>
                <c:pt idx="563">
                  <c:v>0.65429234338746489</c:v>
                </c:pt>
                <c:pt idx="564">
                  <c:v>0.65545243619488947</c:v>
                </c:pt>
                <c:pt idx="565">
                  <c:v>0.65661252900231404</c:v>
                </c:pt>
                <c:pt idx="566">
                  <c:v>0.65777262180973861</c:v>
                </c:pt>
                <c:pt idx="567">
                  <c:v>0.65893271461716318</c:v>
                </c:pt>
                <c:pt idx="568">
                  <c:v>0.66009280742458776</c:v>
                </c:pt>
                <c:pt idx="569">
                  <c:v>0.66125290023201233</c:v>
                </c:pt>
                <c:pt idx="570">
                  <c:v>0.6624129930394369</c:v>
                </c:pt>
                <c:pt idx="571">
                  <c:v>0.66357308584686148</c:v>
                </c:pt>
                <c:pt idx="572">
                  <c:v>0.66473317865428605</c:v>
                </c:pt>
                <c:pt idx="573">
                  <c:v>0.66589327146171062</c:v>
                </c:pt>
                <c:pt idx="574">
                  <c:v>0.6670533642691352</c:v>
                </c:pt>
                <c:pt idx="575">
                  <c:v>0.66821345707655977</c:v>
                </c:pt>
                <c:pt idx="576">
                  <c:v>0.66937354988398434</c:v>
                </c:pt>
                <c:pt idx="577">
                  <c:v>0.67053364269140892</c:v>
                </c:pt>
                <c:pt idx="578">
                  <c:v>0.67169373549883349</c:v>
                </c:pt>
                <c:pt idx="579">
                  <c:v>0.67285382830625806</c:v>
                </c:pt>
                <c:pt idx="580">
                  <c:v>0.67401392111368263</c:v>
                </c:pt>
                <c:pt idx="581">
                  <c:v>0.67517401392110721</c:v>
                </c:pt>
                <c:pt idx="582">
                  <c:v>0.67633410672853178</c:v>
                </c:pt>
                <c:pt idx="583">
                  <c:v>0.67749419953595635</c:v>
                </c:pt>
                <c:pt idx="584">
                  <c:v>0.67865429234338093</c:v>
                </c:pt>
                <c:pt idx="585">
                  <c:v>0.6798143851508055</c:v>
                </c:pt>
                <c:pt idx="586">
                  <c:v>0.68097447795823007</c:v>
                </c:pt>
                <c:pt idx="587">
                  <c:v>0.68213457076565465</c:v>
                </c:pt>
                <c:pt idx="588">
                  <c:v>0.68329466357307922</c:v>
                </c:pt>
                <c:pt idx="589">
                  <c:v>0.68445475638050379</c:v>
                </c:pt>
                <c:pt idx="590">
                  <c:v>0.68561484918792837</c:v>
                </c:pt>
                <c:pt idx="591">
                  <c:v>0.68677494199535294</c:v>
                </c:pt>
                <c:pt idx="592">
                  <c:v>0.68793503480277751</c:v>
                </c:pt>
                <c:pt idx="593">
                  <c:v>0.68909512761020209</c:v>
                </c:pt>
                <c:pt idx="594">
                  <c:v>0.69025522041762666</c:v>
                </c:pt>
                <c:pt idx="595">
                  <c:v>0.69141531322505123</c:v>
                </c:pt>
                <c:pt idx="596">
                  <c:v>0.6925754060324758</c:v>
                </c:pt>
                <c:pt idx="597">
                  <c:v>0.69373549883990038</c:v>
                </c:pt>
                <c:pt idx="598">
                  <c:v>0.69489559164732495</c:v>
                </c:pt>
                <c:pt idx="599">
                  <c:v>0.69605568445474952</c:v>
                </c:pt>
                <c:pt idx="600">
                  <c:v>0.6972157772621741</c:v>
                </c:pt>
                <c:pt idx="601">
                  <c:v>0.69837587006959867</c:v>
                </c:pt>
                <c:pt idx="602">
                  <c:v>0.69953596287702324</c:v>
                </c:pt>
                <c:pt idx="603">
                  <c:v>0.70069605568444782</c:v>
                </c:pt>
                <c:pt idx="604">
                  <c:v>0.70185614849187239</c:v>
                </c:pt>
                <c:pt idx="605">
                  <c:v>0.70301624129929696</c:v>
                </c:pt>
                <c:pt idx="606">
                  <c:v>0.70417633410672154</c:v>
                </c:pt>
                <c:pt idx="607">
                  <c:v>0.70533642691414611</c:v>
                </c:pt>
                <c:pt idx="608">
                  <c:v>0.70649651972157068</c:v>
                </c:pt>
                <c:pt idx="609">
                  <c:v>0.70765661252899525</c:v>
                </c:pt>
                <c:pt idx="610">
                  <c:v>0.70881670533641983</c:v>
                </c:pt>
                <c:pt idx="611">
                  <c:v>0.7099767981438444</c:v>
                </c:pt>
                <c:pt idx="612">
                  <c:v>0.71113689095126897</c:v>
                </c:pt>
                <c:pt idx="613">
                  <c:v>0.71229698375869355</c:v>
                </c:pt>
                <c:pt idx="614">
                  <c:v>0.71345707656611812</c:v>
                </c:pt>
                <c:pt idx="615">
                  <c:v>0.71461716937354269</c:v>
                </c:pt>
                <c:pt idx="616">
                  <c:v>0.71577726218096727</c:v>
                </c:pt>
                <c:pt idx="617">
                  <c:v>0.71693735498839184</c:v>
                </c:pt>
                <c:pt idx="618">
                  <c:v>0.71809744779581641</c:v>
                </c:pt>
                <c:pt idx="619">
                  <c:v>0.71925754060324099</c:v>
                </c:pt>
                <c:pt idx="620">
                  <c:v>0.72041763341066556</c:v>
                </c:pt>
                <c:pt idx="621">
                  <c:v>0.72157772621809013</c:v>
                </c:pt>
                <c:pt idx="622">
                  <c:v>0.72273781902551471</c:v>
                </c:pt>
                <c:pt idx="623">
                  <c:v>0.72389791183293928</c:v>
                </c:pt>
                <c:pt idx="624">
                  <c:v>0.72505800464036385</c:v>
                </c:pt>
                <c:pt idx="625">
                  <c:v>0.72621809744778842</c:v>
                </c:pt>
                <c:pt idx="626">
                  <c:v>0.727378190255213</c:v>
                </c:pt>
                <c:pt idx="627">
                  <c:v>0.72853828306263757</c:v>
                </c:pt>
                <c:pt idx="628">
                  <c:v>0.72969837587006214</c:v>
                </c:pt>
                <c:pt idx="629">
                  <c:v>0.73085846867748672</c:v>
                </c:pt>
                <c:pt idx="630">
                  <c:v>0.73201856148491129</c:v>
                </c:pt>
                <c:pt idx="631">
                  <c:v>0.73317865429233586</c:v>
                </c:pt>
                <c:pt idx="632">
                  <c:v>0.73433874709976044</c:v>
                </c:pt>
                <c:pt idx="633">
                  <c:v>0.73549883990718501</c:v>
                </c:pt>
                <c:pt idx="634">
                  <c:v>0.73665893271460958</c:v>
                </c:pt>
                <c:pt idx="635">
                  <c:v>0.73781902552203416</c:v>
                </c:pt>
                <c:pt idx="636">
                  <c:v>0.73897911832945873</c:v>
                </c:pt>
                <c:pt idx="637">
                  <c:v>0.7401392111368833</c:v>
                </c:pt>
                <c:pt idx="638">
                  <c:v>0.74129930394430787</c:v>
                </c:pt>
                <c:pt idx="639">
                  <c:v>0.74245939675173245</c:v>
                </c:pt>
                <c:pt idx="640">
                  <c:v>0.74361948955915702</c:v>
                </c:pt>
                <c:pt idx="641">
                  <c:v>0.74477958236658159</c:v>
                </c:pt>
                <c:pt idx="642">
                  <c:v>0.74593967517400617</c:v>
                </c:pt>
                <c:pt idx="643">
                  <c:v>0.74709976798143074</c:v>
                </c:pt>
                <c:pt idx="644">
                  <c:v>0.74825986078885531</c:v>
                </c:pt>
                <c:pt idx="645">
                  <c:v>0.74941995359627989</c:v>
                </c:pt>
                <c:pt idx="646">
                  <c:v>0.75058004640370446</c:v>
                </c:pt>
                <c:pt idx="647">
                  <c:v>0.75174013921112903</c:v>
                </c:pt>
                <c:pt idx="648">
                  <c:v>0.75290023201855361</c:v>
                </c:pt>
                <c:pt idx="649">
                  <c:v>0.75406032482597818</c:v>
                </c:pt>
                <c:pt idx="650">
                  <c:v>0.75522041763340275</c:v>
                </c:pt>
                <c:pt idx="651">
                  <c:v>0.75638051044082732</c:v>
                </c:pt>
                <c:pt idx="652">
                  <c:v>0.7575406032482519</c:v>
                </c:pt>
                <c:pt idx="653">
                  <c:v>0.75870069605567647</c:v>
                </c:pt>
                <c:pt idx="654">
                  <c:v>0.75986078886310104</c:v>
                </c:pt>
                <c:pt idx="655">
                  <c:v>0.76102088167052562</c:v>
                </c:pt>
                <c:pt idx="656">
                  <c:v>0.76218097447795019</c:v>
                </c:pt>
                <c:pt idx="657">
                  <c:v>0.76334106728537476</c:v>
                </c:pt>
                <c:pt idx="658">
                  <c:v>0.76450116009279934</c:v>
                </c:pt>
                <c:pt idx="659">
                  <c:v>0.76566125290022391</c:v>
                </c:pt>
                <c:pt idx="660">
                  <c:v>0.76682134570764848</c:v>
                </c:pt>
                <c:pt idx="661">
                  <c:v>0.76798143851507306</c:v>
                </c:pt>
                <c:pt idx="662">
                  <c:v>0.76914153132249763</c:v>
                </c:pt>
                <c:pt idx="663">
                  <c:v>0.7703016241299222</c:v>
                </c:pt>
                <c:pt idx="664">
                  <c:v>0.77146171693734678</c:v>
                </c:pt>
                <c:pt idx="665">
                  <c:v>0.77262180974477135</c:v>
                </c:pt>
                <c:pt idx="666">
                  <c:v>0.77378190255219592</c:v>
                </c:pt>
                <c:pt idx="667">
                  <c:v>0.77494199535962049</c:v>
                </c:pt>
                <c:pt idx="668">
                  <c:v>0.77610208816704507</c:v>
                </c:pt>
                <c:pt idx="669">
                  <c:v>0.77726218097446964</c:v>
                </c:pt>
                <c:pt idx="670">
                  <c:v>0.77842227378189421</c:v>
                </c:pt>
                <c:pt idx="671">
                  <c:v>0.77958236658931879</c:v>
                </c:pt>
                <c:pt idx="672">
                  <c:v>0.78074245939674336</c:v>
                </c:pt>
                <c:pt idx="673">
                  <c:v>0.78190255220416793</c:v>
                </c:pt>
                <c:pt idx="674">
                  <c:v>0.78306264501159251</c:v>
                </c:pt>
                <c:pt idx="675">
                  <c:v>0.78422273781901708</c:v>
                </c:pt>
                <c:pt idx="676">
                  <c:v>0.78538283062644165</c:v>
                </c:pt>
                <c:pt idx="677">
                  <c:v>0.78654292343386623</c:v>
                </c:pt>
                <c:pt idx="678">
                  <c:v>0.7877030162412908</c:v>
                </c:pt>
                <c:pt idx="679">
                  <c:v>0.78886310904871537</c:v>
                </c:pt>
                <c:pt idx="680">
                  <c:v>0.79002320185613994</c:v>
                </c:pt>
                <c:pt idx="681">
                  <c:v>0.79118329466356452</c:v>
                </c:pt>
                <c:pt idx="682">
                  <c:v>0.79234338747098909</c:v>
                </c:pt>
                <c:pt idx="683">
                  <c:v>0.79350348027841366</c:v>
                </c:pt>
                <c:pt idx="684">
                  <c:v>0.79466357308583824</c:v>
                </c:pt>
                <c:pt idx="685">
                  <c:v>0.79582366589326281</c:v>
                </c:pt>
                <c:pt idx="686">
                  <c:v>0.79698375870068738</c:v>
                </c:pt>
                <c:pt idx="687">
                  <c:v>0.79814385150811196</c:v>
                </c:pt>
                <c:pt idx="688">
                  <c:v>0.79930394431553653</c:v>
                </c:pt>
                <c:pt idx="689">
                  <c:v>0.8004640371229611</c:v>
                </c:pt>
                <c:pt idx="690">
                  <c:v>0.80162412993038568</c:v>
                </c:pt>
                <c:pt idx="691">
                  <c:v>0.80278422273781025</c:v>
                </c:pt>
                <c:pt idx="692">
                  <c:v>0.80394431554523482</c:v>
                </c:pt>
                <c:pt idx="693">
                  <c:v>0.8051044083526594</c:v>
                </c:pt>
                <c:pt idx="694">
                  <c:v>0.80626450116008397</c:v>
                </c:pt>
                <c:pt idx="695">
                  <c:v>0.80742459396750854</c:v>
                </c:pt>
                <c:pt idx="696">
                  <c:v>0.80858468677493311</c:v>
                </c:pt>
                <c:pt idx="697">
                  <c:v>0.80974477958235769</c:v>
                </c:pt>
                <c:pt idx="698">
                  <c:v>0.81090487238978226</c:v>
                </c:pt>
                <c:pt idx="699">
                  <c:v>0.81206496519720683</c:v>
                </c:pt>
                <c:pt idx="700">
                  <c:v>0.81322505800463141</c:v>
                </c:pt>
                <c:pt idx="701">
                  <c:v>0.81438515081205598</c:v>
                </c:pt>
                <c:pt idx="702">
                  <c:v>0.81554524361948055</c:v>
                </c:pt>
                <c:pt idx="703">
                  <c:v>0.81670533642690513</c:v>
                </c:pt>
                <c:pt idx="704">
                  <c:v>0.8178654292343297</c:v>
                </c:pt>
                <c:pt idx="705">
                  <c:v>0.81902552204175427</c:v>
                </c:pt>
                <c:pt idx="706">
                  <c:v>0.82018561484917885</c:v>
                </c:pt>
                <c:pt idx="707">
                  <c:v>0.82134570765660342</c:v>
                </c:pt>
                <c:pt idx="708">
                  <c:v>0.82250580046402799</c:v>
                </c:pt>
                <c:pt idx="709">
                  <c:v>0.82366589327145256</c:v>
                </c:pt>
                <c:pt idx="710">
                  <c:v>0.82482598607887714</c:v>
                </c:pt>
                <c:pt idx="711">
                  <c:v>0.82598607888630171</c:v>
                </c:pt>
                <c:pt idx="712">
                  <c:v>0.82714617169372628</c:v>
                </c:pt>
                <c:pt idx="713">
                  <c:v>0.82830626450115086</c:v>
                </c:pt>
                <c:pt idx="714">
                  <c:v>0.82946635730857543</c:v>
                </c:pt>
                <c:pt idx="715">
                  <c:v>0.830626450116</c:v>
                </c:pt>
                <c:pt idx="716">
                  <c:v>0.83178654292342458</c:v>
                </c:pt>
                <c:pt idx="717">
                  <c:v>0.83294663573084915</c:v>
                </c:pt>
                <c:pt idx="718">
                  <c:v>0.83410672853827372</c:v>
                </c:pt>
                <c:pt idx="719">
                  <c:v>0.8352668213456983</c:v>
                </c:pt>
                <c:pt idx="720">
                  <c:v>0.83642691415312287</c:v>
                </c:pt>
                <c:pt idx="721">
                  <c:v>0.83758700696054744</c:v>
                </c:pt>
                <c:pt idx="722">
                  <c:v>0.83874709976797202</c:v>
                </c:pt>
                <c:pt idx="723">
                  <c:v>0.83990719257539659</c:v>
                </c:pt>
                <c:pt idx="724">
                  <c:v>0.84106728538282116</c:v>
                </c:pt>
                <c:pt idx="725">
                  <c:v>0.84222737819024573</c:v>
                </c:pt>
                <c:pt idx="726">
                  <c:v>0.84338747099767031</c:v>
                </c:pt>
                <c:pt idx="727">
                  <c:v>0.84454756380509488</c:v>
                </c:pt>
                <c:pt idx="728">
                  <c:v>0.84570765661251945</c:v>
                </c:pt>
                <c:pt idx="729">
                  <c:v>0.84686774941994403</c:v>
                </c:pt>
                <c:pt idx="730">
                  <c:v>0.8480278422273686</c:v>
                </c:pt>
                <c:pt idx="731">
                  <c:v>0.84918793503479317</c:v>
                </c:pt>
                <c:pt idx="732">
                  <c:v>0.85034802784221775</c:v>
                </c:pt>
                <c:pt idx="733">
                  <c:v>0.85150812064964232</c:v>
                </c:pt>
                <c:pt idx="734">
                  <c:v>0.85266821345706689</c:v>
                </c:pt>
                <c:pt idx="735">
                  <c:v>0.85382830626449147</c:v>
                </c:pt>
                <c:pt idx="736">
                  <c:v>0.85498839907191604</c:v>
                </c:pt>
                <c:pt idx="737">
                  <c:v>0.85614849187934061</c:v>
                </c:pt>
                <c:pt idx="738">
                  <c:v>0.85730858468676518</c:v>
                </c:pt>
                <c:pt idx="739">
                  <c:v>0.85846867749418976</c:v>
                </c:pt>
                <c:pt idx="740">
                  <c:v>0.85962877030161433</c:v>
                </c:pt>
                <c:pt idx="741">
                  <c:v>0.8607888631090389</c:v>
                </c:pt>
                <c:pt idx="742">
                  <c:v>0.86194895591646348</c:v>
                </c:pt>
                <c:pt idx="743">
                  <c:v>0.86310904872388805</c:v>
                </c:pt>
                <c:pt idx="744">
                  <c:v>0.86426914153131262</c:v>
                </c:pt>
                <c:pt idx="745">
                  <c:v>0.8654292343387372</c:v>
                </c:pt>
                <c:pt idx="746">
                  <c:v>0.86658932714616177</c:v>
                </c:pt>
                <c:pt idx="747">
                  <c:v>0.86774941995358634</c:v>
                </c:pt>
                <c:pt idx="748">
                  <c:v>0.86890951276101092</c:v>
                </c:pt>
                <c:pt idx="749">
                  <c:v>0.87006960556843549</c:v>
                </c:pt>
                <c:pt idx="750">
                  <c:v>0.87122969837586006</c:v>
                </c:pt>
                <c:pt idx="751">
                  <c:v>0.87238979118328464</c:v>
                </c:pt>
                <c:pt idx="752">
                  <c:v>0.87354988399070921</c:v>
                </c:pt>
                <c:pt idx="753">
                  <c:v>0.87470997679813378</c:v>
                </c:pt>
                <c:pt idx="754">
                  <c:v>0.87587006960555835</c:v>
                </c:pt>
                <c:pt idx="755">
                  <c:v>0.87703016241298293</c:v>
                </c:pt>
                <c:pt idx="756">
                  <c:v>0.8781902552204075</c:v>
                </c:pt>
                <c:pt idx="757">
                  <c:v>0.87935034802783207</c:v>
                </c:pt>
                <c:pt idx="758">
                  <c:v>0.88051044083525665</c:v>
                </c:pt>
                <c:pt idx="759">
                  <c:v>0.88167053364268122</c:v>
                </c:pt>
                <c:pt idx="760">
                  <c:v>0.88283062645010579</c:v>
                </c:pt>
                <c:pt idx="761">
                  <c:v>0.88399071925753037</c:v>
                </c:pt>
                <c:pt idx="762">
                  <c:v>0.88515081206495494</c:v>
                </c:pt>
                <c:pt idx="763">
                  <c:v>0.88631090487237951</c:v>
                </c:pt>
                <c:pt idx="764">
                  <c:v>0.88747099767980409</c:v>
                </c:pt>
                <c:pt idx="765">
                  <c:v>0.88863109048722866</c:v>
                </c:pt>
                <c:pt idx="766">
                  <c:v>0.88979118329465323</c:v>
                </c:pt>
                <c:pt idx="767">
                  <c:v>0.8909512761020778</c:v>
                </c:pt>
                <c:pt idx="768">
                  <c:v>0.89211136890950238</c:v>
                </c:pt>
                <c:pt idx="769">
                  <c:v>0.89327146171692695</c:v>
                </c:pt>
                <c:pt idx="770">
                  <c:v>0.89443155452435152</c:v>
                </c:pt>
                <c:pt idx="771">
                  <c:v>0.8955916473317761</c:v>
                </c:pt>
                <c:pt idx="772">
                  <c:v>0.89675174013920067</c:v>
                </c:pt>
                <c:pt idx="773">
                  <c:v>0.89791183294662524</c:v>
                </c:pt>
                <c:pt idx="774">
                  <c:v>0.89907192575404982</c:v>
                </c:pt>
                <c:pt idx="775">
                  <c:v>0.90023201856147439</c:v>
                </c:pt>
                <c:pt idx="776">
                  <c:v>0.90139211136889896</c:v>
                </c:pt>
                <c:pt idx="777">
                  <c:v>0.90255220417632354</c:v>
                </c:pt>
                <c:pt idx="778">
                  <c:v>0.90371229698374811</c:v>
                </c:pt>
                <c:pt idx="779">
                  <c:v>0.90487238979117268</c:v>
                </c:pt>
                <c:pt idx="780">
                  <c:v>0.90603248259859726</c:v>
                </c:pt>
                <c:pt idx="781">
                  <c:v>0.90719257540602183</c:v>
                </c:pt>
                <c:pt idx="782">
                  <c:v>0.9083526682134464</c:v>
                </c:pt>
                <c:pt idx="783">
                  <c:v>0.90951276102087097</c:v>
                </c:pt>
                <c:pt idx="784">
                  <c:v>0.91067285382829555</c:v>
                </c:pt>
                <c:pt idx="785">
                  <c:v>0.91183294663572012</c:v>
                </c:pt>
                <c:pt idx="786">
                  <c:v>0.91299303944314469</c:v>
                </c:pt>
                <c:pt idx="787">
                  <c:v>0.91415313225056927</c:v>
                </c:pt>
                <c:pt idx="788">
                  <c:v>0.91531322505799384</c:v>
                </c:pt>
                <c:pt idx="789">
                  <c:v>0.91647331786541841</c:v>
                </c:pt>
                <c:pt idx="790">
                  <c:v>0.91763341067284299</c:v>
                </c:pt>
                <c:pt idx="791">
                  <c:v>0.91879350348026756</c:v>
                </c:pt>
                <c:pt idx="792">
                  <c:v>0.91995359628769213</c:v>
                </c:pt>
                <c:pt idx="793">
                  <c:v>0.92111368909511671</c:v>
                </c:pt>
                <c:pt idx="794">
                  <c:v>0.92227378190254128</c:v>
                </c:pt>
                <c:pt idx="795">
                  <c:v>0.92343387470996585</c:v>
                </c:pt>
                <c:pt idx="796">
                  <c:v>0.92459396751739042</c:v>
                </c:pt>
                <c:pt idx="797">
                  <c:v>0.925754060324815</c:v>
                </c:pt>
                <c:pt idx="798">
                  <c:v>0.92691415313223957</c:v>
                </c:pt>
                <c:pt idx="799">
                  <c:v>0.92807424593966414</c:v>
                </c:pt>
                <c:pt idx="800">
                  <c:v>0.92923433874708872</c:v>
                </c:pt>
                <c:pt idx="801">
                  <c:v>0.93039443155451329</c:v>
                </c:pt>
                <c:pt idx="802">
                  <c:v>0.93155452436193786</c:v>
                </c:pt>
                <c:pt idx="803">
                  <c:v>0.93271461716936244</c:v>
                </c:pt>
                <c:pt idx="804">
                  <c:v>0.93387470997678701</c:v>
                </c:pt>
                <c:pt idx="805">
                  <c:v>0.93503480278421158</c:v>
                </c:pt>
                <c:pt idx="806">
                  <c:v>0.93619489559163616</c:v>
                </c:pt>
                <c:pt idx="807">
                  <c:v>0.93735498839906073</c:v>
                </c:pt>
                <c:pt idx="808">
                  <c:v>0.9385150812064853</c:v>
                </c:pt>
                <c:pt idx="809">
                  <c:v>0.93967517401390988</c:v>
                </c:pt>
                <c:pt idx="810">
                  <c:v>0.94083526682133445</c:v>
                </c:pt>
                <c:pt idx="811">
                  <c:v>0.94199535962875902</c:v>
                </c:pt>
                <c:pt idx="812">
                  <c:v>0.94315545243618359</c:v>
                </c:pt>
                <c:pt idx="813">
                  <c:v>0.94431554524360817</c:v>
                </c:pt>
                <c:pt idx="814">
                  <c:v>0.94547563805103274</c:v>
                </c:pt>
                <c:pt idx="815">
                  <c:v>0.94663573085845731</c:v>
                </c:pt>
                <c:pt idx="816">
                  <c:v>0.94779582366588189</c:v>
                </c:pt>
                <c:pt idx="817">
                  <c:v>0.94895591647330646</c:v>
                </c:pt>
                <c:pt idx="818">
                  <c:v>0.95011600928073103</c:v>
                </c:pt>
                <c:pt idx="819">
                  <c:v>0.95127610208815561</c:v>
                </c:pt>
                <c:pt idx="820">
                  <c:v>0.95243619489558018</c:v>
                </c:pt>
                <c:pt idx="821">
                  <c:v>0.95359628770300475</c:v>
                </c:pt>
                <c:pt idx="822">
                  <c:v>0.95475638051042933</c:v>
                </c:pt>
                <c:pt idx="823">
                  <c:v>0.9559164733178539</c:v>
                </c:pt>
                <c:pt idx="824">
                  <c:v>0.95707656612527847</c:v>
                </c:pt>
                <c:pt idx="825">
                  <c:v>0.95823665893270304</c:v>
                </c:pt>
                <c:pt idx="826">
                  <c:v>0.95939675174012762</c:v>
                </c:pt>
                <c:pt idx="827">
                  <c:v>0.96055684454755219</c:v>
                </c:pt>
                <c:pt idx="828">
                  <c:v>0.96171693735497676</c:v>
                </c:pt>
                <c:pt idx="829">
                  <c:v>0.96287703016240134</c:v>
                </c:pt>
                <c:pt idx="830">
                  <c:v>0.96403712296982591</c:v>
                </c:pt>
                <c:pt idx="831">
                  <c:v>0.96519721577725048</c:v>
                </c:pt>
                <c:pt idx="832">
                  <c:v>0.96635730858467506</c:v>
                </c:pt>
                <c:pt idx="833">
                  <c:v>0.96751740139209963</c:v>
                </c:pt>
                <c:pt idx="834">
                  <c:v>0.9686774941995242</c:v>
                </c:pt>
                <c:pt idx="835">
                  <c:v>0.96983758700694878</c:v>
                </c:pt>
                <c:pt idx="836">
                  <c:v>0.97099767981437335</c:v>
                </c:pt>
                <c:pt idx="837">
                  <c:v>0.97215777262179792</c:v>
                </c:pt>
                <c:pt idx="838">
                  <c:v>0.9733178654292225</c:v>
                </c:pt>
                <c:pt idx="839">
                  <c:v>0.97447795823664707</c:v>
                </c:pt>
                <c:pt idx="840">
                  <c:v>0.97563805104407164</c:v>
                </c:pt>
                <c:pt idx="841">
                  <c:v>0.97679814385149621</c:v>
                </c:pt>
                <c:pt idx="842">
                  <c:v>0.97795823665892079</c:v>
                </c:pt>
                <c:pt idx="843">
                  <c:v>0.97911832946634536</c:v>
                </c:pt>
                <c:pt idx="844">
                  <c:v>0.98027842227376993</c:v>
                </c:pt>
                <c:pt idx="845">
                  <c:v>0.98143851508119451</c:v>
                </c:pt>
                <c:pt idx="846">
                  <c:v>0.98259860788861908</c:v>
                </c:pt>
                <c:pt idx="847">
                  <c:v>0.98375870069604365</c:v>
                </c:pt>
                <c:pt idx="848">
                  <c:v>0.98491879350346823</c:v>
                </c:pt>
                <c:pt idx="849">
                  <c:v>0.9860788863108928</c:v>
                </c:pt>
                <c:pt idx="850">
                  <c:v>0.98723897911831737</c:v>
                </c:pt>
                <c:pt idx="851">
                  <c:v>0.98839907192574195</c:v>
                </c:pt>
                <c:pt idx="852">
                  <c:v>0.98955916473316652</c:v>
                </c:pt>
                <c:pt idx="853">
                  <c:v>0.99071925754059109</c:v>
                </c:pt>
                <c:pt idx="854">
                  <c:v>0.99187935034801566</c:v>
                </c:pt>
                <c:pt idx="855">
                  <c:v>0.99303944315544024</c:v>
                </c:pt>
                <c:pt idx="856">
                  <c:v>0.99419953596286481</c:v>
                </c:pt>
                <c:pt idx="857">
                  <c:v>0.99535962877028938</c:v>
                </c:pt>
                <c:pt idx="858">
                  <c:v>0.99651972157771396</c:v>
                </c:pt>
                <c:pt idx="859">
                  <c:v>0.99767981438513853</c:v>
                </c:pt>
                <c:pt idx="860">
                  <c:v>0.9988399071925631</c:v>
                </c:pt>
                <c:pt idx="861">
                  <c:v>0.99999999999998768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5-A755-4C24-A54A-B8DAA03BB693}"/>
            </c:ext>
          </c:extLst>
        </c:ser>
        <c:ser>
          <c:idx val="1"/>
          <c:order val="1"/>
          <c:tx>
            <c:v>Subbasin 260, HI = 0.28</c:v>
          </c:tx>
          <c:spPr>
            <a:ln w="38100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xVal>
            <c:numRef>
              <c:f>summary!$C$3:$C$327</c:f>
              <c:numCache>
                <c:formatCode>General</c:formatCode>
                <c:ptCount val="325"/>
                <c:pt idx="0">
                  <c:v>1.0002999999999993</c:v>
                </c:pt>
                <c:pt idx="1">
                  <c:v>0.97129999999999928</c:v>
                </c:pt>
                <c:pt idx="2">
                  <c:v>0.96329999999999927</c:v>
                </c:pt>
                <c:pt idx="3">
                  <c:v>0.95809999999999929</c:v>
                </c:pt>
                <c:pt idx="4">
                  <c:v>0.95239999999999936</c:v>
                </c:pt>
                <c:pt idx="5">
                  <c:v>0.94699999999999929</c:v>
                </c:pt>
                <c:pt idx="6">
                  <c:v>0.94129999999999936</c:v>
                </c:pt>
                <c:pt idx="7">
                  <c:v>0.93509999999999938</c:v>
                </c:pt>
                <c:pt idx="8">
                  <c:v>0.92939999999999945</c:v>
                </c:pt>
                <c:pt idx="9">
                  <c:v>0.92479999999999951</c:v>
                </c:pt>
                <c:pt idx="10">
                  <c:v>0.91859999999999942</c:v>
                </c:pt>
                <c:pt idx="11">
                  <c:v>0.91309999999999947</c:v>
                </c:pt>
                <c:pt idx="12">
                  <c:v>0.90739999999999954</c:v>
                </c:pt>
                <c:pt idx="13">
                  <c:v>0.90119999999999945</c:v>
                </c:pt>
                <c:pt idx="14">
                  <c:v>0.89599999999999946</c:v>
                </c:pt>
                <c:pt idx="15">
                  <c:v>0.88979999999999948</c:v>
                </c:pt>
                <c:pt idx="16">
                  <c:v>0.88449999999999951</c:v>
                </c:pt>
                <c:pt idx="17">
                  <c:v>0.87869999999999948</c:v>
                </c:pt>
                <c:pt idx="18">
                  <c:v>0.87459999999999949</c:v>
                </c:pt>
                <c:pt idx="19">
                  <c:v>0.86799999999999955</c:v>
                </c:pt>
                <c:pt idx="20">
                  <c:v>0.86359999999999959</c:v>
                </c:pt>
                <c:pt idx="21">
                  <c:v>0.8593999999999995</c:v>
                </c:pt>
                <c:pt idx="22">
                  <c:v>0.8543999999999996</c:v>
                </c:pt>
                <c:pt idx="23">
                  <c:v>0.8483999999999996</c:v>
                </c:pt>
                <c:pt idx="24">
                  <c:v>0.84419999999999962</c:v>
                </c:pt>
                <c:pt idx="25">
                  <c:v>0.83969999999999956</c:v>
                </c:pt>
                <c:pt idx="26">
                  <c:v>0.83429999999999949</c:v>
                </c:pt>
                <c:pt idx="27">
                  <c:v>0.82829999999999959</c:v>
                </c:pt>
                <c:pt idx="28">
                  <c:v>0.82449999999999957</c:v>
                </c:pt>
                <c:pt idx="29">
                  <c:v>0.82089999999999963</c:v>
                </c:pt>
                <c:pt idx="30">
                  <c:v>0.81769999999999965</c:v>
                </c:pt>
                <c:pt idx="31">
                  <c:v>0.81229999999999958</c:v>
                </c:pt>
                <c:pt idx="32">
                  <c:v>0.80849999999999966</c:v>
                </c:pt>
                <c:pt idx="33">
                  <c:v>0.80459999999999965</c:v>
                </c:pt>
                <c:pt idx="34">
                  <c:v>0.79969999999999974</c:v>
                </c:pt>
                <c:pt idx="35">
                  <c:v>0.79469999999999974</c:v>
                </c:pt>
                <c:pt idx="36">
                  <c:v>0.78989999999999971</c:v>
                </c:pt>
                <c:pt idx="37">
                  <c:v>0.78319999999999967</c:v>
                </c:pt>
                <c:pt idx="38">
                  <c:v>0.77699999999999958</c:v>
                </c:pt>
                <c:pt idx="39">
                  <c:v>0.77009999999999967</c:v>
                </c:pt>
                <c:pt idx="40">
                  <c:v>0.76479999999999959</c:v>
                </c:pt>
                <c:pt idx="41">
                  <c:v>0.75859999999999961</c:v>
                </c:pt>
                <c:pt idx="42">
                  <c:v>0.7535999999999996</c:v>
                </c:pt>
                <c:pt idx="43">
                  <c:v>0.74499999999999955</c:v>
                </c:pt>
                <c:pt idx="44">
                  <c:v>0.73909999999999954</c:v>
                </c:pt>
                <c:pt idx="45">
                  <c:v>0.73189999999999955</c:v>
                </c:pt>
                <c:pt idx="46">
                  <c:v>0.72619999999999962</c:v>
                </c:pt>
                <c:pt idx="47">
                  <c:v>0.72009999999999963</c:v>
                </c:pt>
                <c:pt idx="48">
                  <c:v>0.71259999999999968</c:v>
                </c:pt>
                <c:pt idx="49">
                  <c:v>0.70549999999999968</c:v>
                </c:pt>
                <c:pt idx="50">
                  <c:v>0.69979999999999976</c:v>
                </c:pt>
                <c:pt idx="51">
                  <c:v>0.69419999999999971</c:v>
                </c:pt>
                <c:pt idx="52">
                  <c:v>0.6841999999999997</c:v>
                </c:pt>
                <c:pt idx="53">
                  <c:v>0.67719999999999969</c:v>
                </c:pt>
                <c:pt idx="54">
                  <c:v>0.67059999999999975</c:v>
                </c:pt>
                <c:pt idx="55">
                  <c:v>0.66289999999999982</c:v>
                </c:pt>
                <c:pt idx="56">
                  <c:v>0.65669999999999973</c:v>
                </c:pt>
                <c:pt idx="57">
                  <c:v>0.6498999999999997</c:v>
                </c:pt>
                <c:pt idx="58">
                  <c:v>0.64249999999999974</c:v>
                </c:pt>
                <c:pt idx="59">
                  <c:v>0.63189999999999968</c:v>
                </c:pt>
                <c:pt idx="60">
                  <c:v>0.62549999999999972</c:v>
                </c:pt>
                <c:pt idx="61">
                  <c:v>0.61789999999999967</c:v>
                </c:pt>
                <c:pt idx="62">
                  <c:v>0.61129999999999973</c:v>
                </c:pt>
                <c:pt idx="63">
                  <c:v>0.60409999999999975</c:v>
                </c:pt>
                <c:pt idx="64">
                  <c:v>0.59669999999999979</c:v>
                </c:pt>
                <c:pt idx="65">
                  <c:v>0.58969999999999967</c:v>
                </c:pt>
                <c:pt idx="66">
                  <c:v>0.58389999999999975</c:v>
                </c:pt>
                <c:pt idx="67">
                  <c:v>0.57749999999999968</c:v>
                </c:pt>
                <c:pt idx="68">
                  <c:v>0.57099999999999973</c:v>
                </c:pt>
                <c:pt idx="69">
                  <c:v>0.56439999999999979</c:v>
                </c:pt>
                <c:pt idx="70">
                  <c:v>0.55889999999999984</c:v>
                </c:pt>
                <c:pt idx="71">
                  <c:v>0.55139999999999978</c:v>
                </c:pt>
                <c:pt idx="72">
                  <c:v>0.5441999999999998</c:v>
                </c:pt>
                <c:pt idx="73">
                  <c:v>0.53699999999999981</c:v>
                </c:pt>
                <c:pt idx="74">
                  <c:v>0.53089999999999982</c:v>
                </c:pt>
                <c:pt idx="75">
                  <c:v>0.52409999999999979</c:v>
                </c:pt>
                <c:pt idx="76">
                  <c:v>0.5178999999999998</c:v>
                </c:pt>
                <c:pt idx="77">
                  <c:v>0.51139999999999985</c:v>
                </c:pt>
                <c:pt idx="78">
                  <c:v>0.5048999999999999</c:v>
                </c:pt>
                <c:pt idx="79">
                  <c:v>0.49879999999999991</c:v>
                </c:pt>
                <c:pt idx="80">
                  <c:v>0.49239999999999989</c:v>
                </c:pt>
                <c:pt idx="81">
                  <c:v>0.4862999999999999</c:v>
                </c:pt>
                <c:pt idx="82">
                  <c:v>0.47989999999999988</c:v>
                </c:pt>
                <c:pt idx="83">
                  <c:v>0.47329999999999989</c:v>
                </c:pt>
                <c:pt idx="84">
                  <c:v>0.46779999999999994</c:v>
                </c:pt>
                <c:pt idx="85">
                  <c:v>0.46239999999999992</c:v>
                </c:pt>
                <c:pt idx="86">
                  <c:v>0.45619999999999999</c:v>
                </c:pt>
                <c:pt idx="87">
                  <c:v>0.45029999999999992</c:v>
                </c:pt>
                <c:pt idx="88">
                  <c:v>0.44539999999999991</c:v>
                </c:pt>
                <c:pt idx="89">
                  <c:v>0.43879999999999997</c:v>
                </c:pt>
                <c:pt idx="90">
                  <c:v>0.43279999999999996</c:v>
                </c:pt>
                <c:pt idx="91">
                  <c:v>0.42629999999999996</c:v>
                </c:pt>
                <c:pt idx="92">
                  <c:v>0.42109999999999992</c:v>
                </c:pt>
                <c:pt idx="93">
                  <c:v>0.41599999999999993</c:v>
                </c:pt>
                <c:pt idx="94">
                  <c:v>0.41099999999999992</c:v>
                </c:pt>
                <c:pt idx="95">
                  <c:v>0.40619999999999995</c:v>
                </c:pt>
                <c:pt idx="96">
                  <c:v>0.40099999999999997</c:v>
                </c:pt>
                <c:pt idx="97">
                  <c:v>0.39539999999999992</c:v>
                </c:pt>
                <c:pt idx="98">
                  <c:v>0.39079999999999993</c:v>
                </c:pt>
                <c:pt idx="99">
                  <c:v>0.38609999999999994</c:v>
                </c:pt>
                <c:pt idx="100">
                  <c:v>0.38139999999999996</c:v>
                </c:pt>
                <c:pt idx="101">
                  <c:v>0.37699999999999995</c:v>
                </c:pt>
                <c:pt idx="102">
                  <c:v>0.37219999999999998</c:v>
                </c:pt>
                <c:pt idx="103">
                  <c:v>0.36729999999999996</c:v>
                </c:pt>
                <c:pt idx="104">
                  <c:v>0.36269999999999997</c:v>
                </c:pt>
                <c:pt idx="105">
                  <c:v>0.35729999999999995</c:v>
                </c:pt>
                <c:pt idx="106">
                  <c:v>0.3533</c:v>
                </c:pt>
                <c:pt idx="107">
                  <c:v>0.34960000000000002</c:v>
                </c:pt>
                <c:pt idx="108">
                  <c:v>0.34590000000000004</c:v>
                </c:pt>
                <c:pt idx="109">
                  <c:v>0.34130000000000005</c:v>
                </c:pt>
                <c:pt idx="110">
                  <c:v>0.33720000000000006</c:v>
                </c:pt>
                <c:pt idx="111">
                  <c:v>0.33330000000000004</c:v>
                </c:pt>
                <c:pt idx="112">
                  <c:v>0.32870000000000005</c:v>
                </c:pt>
                <c:pt idx="113">
                  <c:v>0.32420000000000004</c:v>
                </c:pt>
                <c:pt idx="114">
                  <c:v>0.3206</c:v>
                </c:pt>
                <c:pt idx="115">
                  <c:v>0.31719999999999998</c:v>
                </c:pt>
                <c:pt idx="116">
                  <c:v>0.3135</c:v>
                </c:pt>
                <c:pt idx="117">
                  <c:v>0.30969999999999998</c:v>
                </c:pt>
                <c:pt idx="118">
                  <c:v>0.30619999999999997</c:v>
                </c:pt>
                <c:pt idx="119">
                  <c:v>0.3019</c:v>
                </c:pt>
                <c:pt idx="120">
                  <c:v>0.29769999999999996</c:v>
                </c:pt>
                <c:pt idx="121">
                  <c:v>0.29489999999999994</c:v>
                </c:pt>
                <c:pt idx="122">
                  <c:v>0.29209999999999992</c:v>
                </c:pt>
                <c:pt idx="123">
                  <c:v>0.28839999999999993</c:v>
                </c:pt>
                <c:pt idx="124">
                  <c:v>0.28499999999999992</c:v>
                </c:pt>
                <c:pt idx="125">
                  <c:v>0.28119999999999995</c:v>
                </c:pt>
                <c:pt idx="126">
                  <c:v>0.27789999999999998</c:v>
                </c:pt>
                <c:pt idx="127">
                  <c:v>0.27379999999999993</c:v>
                </c:pt>
                <c:pt idx="128">
                  <c:v>0.27029999999999993</c:v>
                </c:pt>
                <c:pt idx="129">
                  <c:v>0.26669999999999994</c:v>
                </c:pt>
                <c:pt idx="130">
                  <c:v>0.26379999999999998</c:v>
                </c:pt>
                <c:pt idx="131">
                  <c:v>0.26039999999999996</c:v>
                </c:pt>
                <c:pt idx="132">
                  <c:v>0.25669999999999993</c:v>
                </c:pt>
                <c:pt idx="133">
                  <c:v>0.25319999999999993</c:v>
                </c:pt>
                <c:pt idx="134">
                  <c:v>0.24969999999999992</c:v>
                </c:pt>
                <c:pt idx="135">
                  <c:v>0.24629999999999991</c:v>
                </c:pt>
                <c:pt idx="136">
                  <c:v>0.24159999999999993</c:v>
                </c:pt>
                <c:pt idx="137">
                  <c:v>0.2364999999999999</c:v>
                </c:pt>
                <c:pt idx="138">
                  <c:v>0.23239999999999991</c:v>
                </c:pt>
                <c:pt idx="139">
                  <c:v>0.22719999999999993</c:v>
                </c:pt>
                <c:pt idx="140">
                  <c:v>0.22249999999999992</c:v>
                </c:pt>
                <c:pt idx="141">
                  <c:v>0.21809999999999991</c:v>
                </c:pt>
                <c:pt idx="142">
                  <c:v>0.21339999999999992</c:v>
                </c:pt>
                <c:pt idx="143">
                  <c:v>0.21009999999999995</c:v>
                </c:pt>
                <c:pt idx="144">
                  <c:v>0.20769999999999997</c:v>
                </c:pt>
                <c:pt idx="145">
                  <c:v>0.20429999999999995</c:v>
                </c:pt>
                <c:pt idx="146">
                  <c:v>0.20059999999999995</c:v>
                </c:pt>
                <c:pt idx="147">
                  <c:v>0.19699999999999995</c:v>
                </c:pt>
                <c:pt idx="148">
                  <c:v>0.19299999999999998</c:v>
                </c:pt>
                <c:pt idx="149">
                  <c:v>0.18929999999999997</c:v>
                </c:pt>
                <c:pt idx="150">
                  <c:v>0.18639999999999998</c:v>
                </c:pt>
                <c:pt idx="151">
                  <c:v>0.18339999999999995</c:v>
                </c:pt>
                <c:pt idx="152">
                  <c:v>0.18009999999999998</c:v>
                </c:pt>
                <c:pt idx="153">
                  <c:v>0.1772</c:v>
                </c:pt>
                <c:pt idx="154">
                  <c:v>0.1739</c:v>
                </c:pt>
                <c:pt idx="155">
                  <c:v>0.17069999999999999</c:v>
                </c:pt>
                <c:pt idx="156">
                  <c:v>0.16820000000000002</c:v>
                </c:pt>
                <c:pt idx="157">
                  <c:v>0.16539999999999999</c:v>
                </c:pt>
                <c:pt idx="158">
                  <c:v>0.16250000000000001</c:v>
                </c:pt>
                <c:pt idx="159">
                  <c:v>0.1595</c:v>
                </c:pt>
                <c:pt idx="160">
                  <c:v>0.15600000000000003</c:v>
                </c:pt>
                <c:pt idx="161">
                  <c:v>0.15330000000000002</c:v>
                </c:pt>
                <c:pt idx="162">
                  <c:v>0.15030000000000002</c:v>
                </c:pt>
                <c:pt idx="163">
                  <c:v>0.14760000000000001</c:v>
                </c:pt>
                <c:pt idx="164">
                  <c:v>0.14430000000000001</c:v>
                </c:pt>
                <c:pt idx="165">
                  <c:v>0.14090000000000003</c:v>
                </c:pt>
                <c:pt idx="166">
                  <c:v>0.13840000000000002</c:v>
                </c:pt>
                <c:pt idx="167">
                  <c:v>0.13520000000000001</c:v>
                </c:pt>
                <c:pt idx="168">
                  <c:v>0.13270000000000001</c:v>
                </c:pt>
                <c:pt idx="169">
                  <c:v>0.1295</c:v>
                </c:pt>
                <c:pt idx="170">
                  <c:v>0.12680000000000002</c:v>
                </c:pt>
                <c:pt idx="171">
                  <c:v>0.12380000000000001</c:v>
                </c:pt>
                <c:pt idx="172">
                  <c:v>0.12100000000000001</c:v>
                </c:pt>
                <c:pt idx="173">
                  <c:v>0.11800000000000001</c:v>
                </c:pt>
                <c:pt idx="174">
                  <c:v>0.115</c:v>
                </c:pt>
                <c:pt idx="175">
                  <c:v>0.1114</c:v>
                </c:pt>
                <c:pt idx="176">
                  <c:v>0.10730000000000001</c:v>
                </c:pt>
                <c:pt idx="177">
                  <c:v>0.1041</c:v>
                </c:pt>
                <c:pt idx="178">
                  <c:v>0.1004</c:v>
                </c:pt>
                <c:pt idx="179">
                  <c:v>9.7299999999999998E-2</c:v>
                </c:pt>
                <c:pt idx="180">
                  <c:v>9.4100000000000003E-2</c:v>
                </c:pt>
                <c:pt idx="181">
                  <c:v>9.1400000000000009E-2</c:v>
                </c:pt>
                <c:pt idx="182">
                  <c:v>8.7900000000000006E-2</c:v>
                </c:pt>
                <c:pt idx="183">
                  <c:v>8.4600000000000009E-2</c:v>
                </c:pt>
                <c:pt idx="184">
                  <c:v>8.2200000000000009E-2</c:v>
                </c:pt>
                <c:pt idx="185">
                  <c:v>7.9500000000000001E-2</c:v>
                </c:pt>
                <c:pt idx="186">
                  <c:v>7.7399999999999997E-2</c:v>
                </c:pt>
                <c:pt idx="187">
                  <c:v>7.5399999999999995E-2</c:v>
                </c:pt>
                <c:pt idx="188">
                  <c:v>7.3200000000000001E-2</c:v>
                </c:pt>
                <c:pt idx="189">
                  <c:v>7.17E-2</c:v>
                </c:pt>
                <c:pt idx="190">
                  <c:v>6.9599999999999995E-2</c:v>
                </c:pt>
                <c:pt idx="191">
                  <c:v>6.7699999999999996E-2</c:v>
                </c:pt>
                <c:pt idx="192">
                  <c:v>6.6299999999999998E-2</c:v>
                </c:pt>
                <c:pt idx="193">
                  <c:v>6.4600000000000005E-2</c:v>
                </c:pt>
                <c:pt idx="194">
                  <c:v>6.3399999999999998E-2</c:v>
                </c:pt>
                <c:pt idx="195">
                  <c:v>6.1799999999999994E-2</c:v>
                </c:pt>
                <c:pt idx="196">
                  <c:v>6.0299999999999992E-2</c:v>
                </c:pt>
                <c:pt idx="197">
                  <c:v>5.8999999999999997E-2</c:v>
                </c:pt>
                <c:pt idx="198">
                  <c:v>5.8099999999999999E-2</c:v>
                </c:pt>
                <c:pt idx="199">
                  <c:v>5.7099999999999998E-2</c:v>
                </c:pt>
                <c:pt idx="200">
                  <c:v>5.5999999999999994E-2</c:v>
                </c:pt>
                <c:pt idx="201">
                  <c:v>5.489999999999999E-2</c:v>
                </c:pt>
                <c:pt idx="202">
                  <c:v>5.3999999999999992E-2</c:v>
                </c:pt>
                <c:pt idx="203">
                  <c:v>5.3099999999999994E-2</c:v>
                </c:pt>
                <c:pt idx="204">
                  <c:v>5.2299999999999992E-2</c:v>
                </c:pt>
                <c:pt idx="205">
                  <c:v>5.1399999999999994E-2</c:v>
                </c:pt>
                <c:pt idx="206">
                  <c:v>5.0599999999999999E-2</c:v>
                </c:pt>
                <c:pt idx="207">
                  <c:v>4.9599999999999998E-2</c:v>
                </c:pt>
                <c:pt idx="208">
                  <c:v>4.8799999999999996E-2</c:v>
                </c:pt>
                <c:pt idx="209">
                  <c:v>4.8099999999999997E-2</c:v>
                </c:pt>
                <c:pt idx="210">
                  <c:v>4.6999999999999993E-2</c:v>
                </c:pt>
                <c:pt idx="211">
                  <c:v>4.6399999999999997E-2</c:v>
                </c:pt>
                <c:pt idx="212">
                  <c:v>4.5299999999999993E-2</c:v>
                </c:pt>
                <c:pt idx="213">
                  <c:v>4.4599999999999994E-2</c:v>
                </c:pt>
                <c:pt idx="214">
                  <c:v>4.3999999999999997E-2</c:v>
                </c:pt>
                <c:pt idx="215">
                  <c:v>4.3299999999999991E-2</c:v>
                </c:pt>
                <c:pt idx="216">
                  <c:v>4.2499999999999989E-2</c:v>
                </c:pt>
                <c:pt idx="217">
                  <c:v>4.1699999999999987E-2</c:v>
                </c:pt>
                <c:pt idx="218">
                  <c:v>4.1099999999999998E-2</c:v>
                </c:pt>
                <c:pt idx="219">
                  <c:v>4.0399999999999991E-2</c:v>
                </c:pt>
                <c:pt idx="220">
                  <c:v>3.9799999999999995E-2</c:v>
                </c:pt>
                <c:pt idx="221">
                  <c:v>3.9299999999999995E-2</c:v>
                </c:pt>
                <c:pt idx="222">
                  <c:v>3.8800000000000001E-2</c:v>
                </c:pt>
                <c:pt idx="223">
                  <c:v>3.8300000000000001E-2</c:v>
                </c:pt>
                <c:pt idx="224">
                  <c:v>3.7499999999999999E-2</c:v>
                </c:pt>
                <c:pt idx="225">
                  <c:v>3.7000000000000005E-2</c:v>
                </c:pt>
                <c:pt idx="226">
                  <c:v>3.6200000000000003E-2</c:v>
                </c:pt>
                <c:pt idx="227">
                  <c:v>3.5500000000000004E-2</c:v>
                </c:pt>
                <c:pt idx="228">
                  <c:v>3.5000000000000003E-2</c:v>
                </c:pt>
                <c:pt idx="229">
                  <c:v>3.4200000000000001E-2</c:v>
                </c:pt>
                <c:pt idx="230">
                  <c:v>3.32E-2</c:v>
                </c:pt>
                <c:pt idx="231">
                  <c:v>3.2800000000000003E-2</c:v>
                </c:pt>
                <c:pt idx="232">
                  <c:v>3.2100000000000004E-2</c:v>
                </c:pt>
                <c:pt idx="233">
                  <c:v>3.1300000000000001E-2</c:v>
                </c:pt>
                <c:pt idx="234">
                  <c:v>3.0500000000000003E-2</c:v>
                </c:pt>
                <c:pt idx="235">
                  <c:v>3.0000000000000006E-2</c:v>
                </c:pt>
                <c:pt idx="236">
                  <c:v>2.9200000000000004E-2</c:v>
                </c:pt>
                <c:pt idx="237">
                  <c:v>2.8300000000000006E-2</c:v>
                </c:pt>
                <c:pt idx="238">
                  <c:v>2.7500000000000004E-2</c:v>
                </c:pt>
                <c:pt idx="239">
                  <c:v>2.6800000000000004E-2</c:v>
                </c:pt>
                <c:pt idx="240">
                  <c:v>2.6000000000000006E-2</c:v>
                </c:pt>
                <c:pt idx="241">
                  <c:v>2.5200000000000004E-2</c:v>
                </c:pt>
                <c:pt idx="242">
                  <c:v>2.4500000000000008E-2</c:v>
                </c:pt>
                <c:pt idx="243">
                  <c:v>2.4000000000000007E-2</c:v>
                </c:pt>
                <c:pt idx="244">
                  <c:v>2.3300000000000008E-2</c:v>
                </c:pt>
                <c:pt idx="245">
                  <c:v>2.2900000000000011E-2</c:v>
                </c:pt>
                <c:pt idx="246">
                  <c:v>2.2200000000000011E-2</c:v>
                </c:pt>
                <c:pt idx="247">
                  <c:v>2.1600000000000012E-2</c:v>
                </c:pt>
                <c:pt idx="248">
                  <c:v>2.0900000000000012E-2</c:v>
                </c:pt>
                <c:pt idx="249">
                  <c:v>2.0200000000000013E-2</c:v>
                </c:pt>
                <c:pt idx="250">
                  <c:v>1.9600000000000017E-2</c:v>
                </c:pt>
                <c:pt idx="251">
                  <c:v>1.8900000000000014E-2</c:v>
                </c:pt>
                <c:pt idx="252">
                  <c:v>1.8300000000000014E-2</c:v>
                </c:pt>
                <c:pt idx="253">
                  <c:v>1.7300000000000013E-2</c:v>
                </c:pt>
                <c:pt idx="254">
                  <c:v>1.6600000000000014E-2</c:v>
                </c:pt>
                <c:pt idx="255">
                  <c:v>1.6200000000000013E-2</c:v>
                </c:pt>
                <c:pt idx="256">
                  <c:v>1.5700000000000013E-2</c:v>
                </c:pt>
                <c:pt idx="257">
                  <c:v>1.5400000000000011E-2</c:v>
                </c:pt>
                <c:pt idx="258">
                  <c:v>1.5000000000000012E-2</c:v>
                </c:pt>
                <c:pt idx="259">
                  <c:v>1.4800000000000011E-2</c:v>
                </c:pt>
                <c:pt idx="260">
                  <c:v>1.440000000000001E-2</c:v>
                </c:pt>
                <c:pt idx="261">
                  <c:v>1.410000000000001E-2</c:v>
                </c:pt>
                <c:pt idx="262">
                  <c:v>1.380000000000001E-2</c:v>
                </c:pt>
                <c:pt idx="263">
                  <c:v>1.3400000000000009E-2</c:v>
                </c:pt>
                <c:pt idx="264">
                  <c:v>1.300000000000001E-2</c:v>
                </c:pt>
                <c:pt idx="265">
                  <c:v>1.270000000000001E-2</c:v>
                </c:pt>
                <c:pt idx="266">
                  <c:v>1.2300000000000009E-2</c:v>
                </c:pt>
                <c:pt idx="267">
                  <c:v>1.2000000000000009E-2</c:v>
                </c:pt>
                <c:pt idx="268">
                  <c:v>1.1700000000000009E-2</c:v>
                </c:pt>
                <c:pt idx="269">
                  <c:v>1.1300000000000008E-2</c:v>
                </c:pt>
                <c:pt idx="270">
                  <c:v>1.1200000000000009E-2</c:v>
                </c:pt>
                <c:pt idx="271">
                  <c:v>1.0800000000000008E-2</c:v>
                </c:pt>
                <c:pt idx="272">
                  <c:v>1.0600000000000007E-2</c:v>
                </c:pt>
                <c:pt idx="273">
                  <c:v>1.0000000000000007E-2</c:v>
                </c:pt>
                <c:pt idx="274">
                  <c:v>9.5000000000000067E-3</c:v>
                </c:pt>
                <c:pt idx="275">
                  <c:v>9.2000000000000068E-3</c:v>
                </c:pt>
                <c:pt idx="276">
                  <c:v>8.8000000000000057E-3</c:v>
                </c:pt>
                <c:pt idx="277">
                  <c:v>8.5000000000000058E-3</c:v>
                </c:pt>
                <c:pt idx="278">
                  <c:v>8.0000000000000054E-3</c:v>
                </c:pt>
                <c:pt idx="279">
                  <c:v>7.6000000000000043E-3</c:v>
                </c:pt>
                <c:pt idx="280">
                  <c:v>7.2000000000000041E-3</c:v>
                </c:pt>
                <c:pt idx="281">
                  <c:v>6.800000000000004E-3</c:v>
                </c:pt>
                <c:pt idx="282">
                  <c:v>6.6000000000000034E-3</c:v>
                </c:pt>
                <c:pt idx="283">
                  <c:v>6.2000000000000033E-3</c:v>
                </c:pt>
                <c:pt idx="284">
                  <c:v>6.100000000000003E-3</c:v>
                </c:pt>
                <c:pt idx="285">
                  <c:v>5.8000000000000031E-3</c:v>
                </c:pt>
                <c:pt idx="286">
                  <c:v>5.6000000000000025E-3</c:v>
                </c:pt>
                <c:pt idx="287">
                  <c:v>5.4000000000000029E-3</c:v>
                </c:pt>
                <c:pt idx="288">
                  <c:v>5.2000000000000024E-3</c:v>
                </c:pt>
                <c:pt idx="289">
                  <c:v>4.9000000000000024E-3</c:v>
                </c:pt>
                <c:pt idx="290">
                  <c:v>4.7000000000000019E-3</c:v>
                </c:pt>
                <c:pt idx="291">
                  <c:v>4.6000000000000017E-3</c:v>
                </c:pt>
                <c:pt idx="292">
                  <c:v>4.3000000000000017E-3</c:v>
                </c:pt>
                <c:pt idx="293">
                  <c:v>4.1000000000000012E-3</c:v>
                </c:pt>
                <c:pt idx="294">
                  <c:v>4.1000000000000012E-3</c:v>
                </c:pt>
                <c:pt idx="295">
                  <c:v>4.000000000000001E-3</c:v>
                </c:pt>
                <c:pt idx="296">
                  <c:v>3.7000000000000015E-3</c:v>
                </c:pt>
                <c:pt idx="297">
                  <c:v>3.6000000000000016E-3</c:v>
                </c:pt>
                <c:pt idx="298">
                  <c:v>3.5000000000000014E-3</c:v>
                </c:pt>
                <c:pt idx="299">
                  <c:v>3.4000000000000015E-3</c:v>
                </c:pt>
                <c:pt idx="300">
                  <c:v>3.3000000000000013E-3</c:v>
                </c:pt>
                <c:pt idx="301">
                  <c:v>3.200000000000001E-3</c:v>
                </c:pt>
                <c:pt idx="302">
                  <c:v>3.1000000000000012E-3</c:v>
                </c:pt>
                <c:pt idx="303">
                  <c:v>2.9000000000000011E-3</c:v>
                </c:pt>
                <c:pt idx="304">
                  <c:v>2.7000000000000006E-3</c:v>
                </c:pt>
                <c:pt idx="305">
                  <c:v>2.6000000000000007E-3</c:v>
                </c:pt>
                <c:pt idx="306">
                  <c:v>2.5000000000000005E-3</c:v>
                </c:pt>
                <c:pt idx="307">
                  <c:v>2.4000000000000007E-3</c:v>
                </c:pt>
                <c:pt idx="308">
                  <c:v>2.3000000000000004E-3</c:v>
                </c:pt>
                <c:pt idx="309">
                  <c:v>2.2000000000000001E-3</c:v>
                </c:pt>
                <c:pt idx="310">
                  <c:v>2.0000000000000005E-3</c:v>
                </c:pt>
                <c:pt idx="311">
                  <c:v>1.9000000000000002E-3</c:v>
                </c:pt>
                <c:pt idx="312">
                  <c:v>1.8000000000000002E-3</c:v>
                </c:pt>
                <c:pt idx="313">
                  <c:v>1.7000000000000001E-3</c:v>
                </c:pt>
                <c:pt idx="314">
                  <c:v>1.7000000000000001E-3</c:v>
                </c:pt>
                <c:pt idx="315">
                  <c:v>1.4000000000000002E-3</c:v>
                </c:pt>
                <c:pt idx="316">
                  <c:v>1.4000000000000002E-3</c:v>
                </c:pt>
                <c:pt idx="317">
                  <c:v>1.4000000000000002E-3</c:v>
                </c:pt>
                <c:pt idx="318">
                  <c:v>1.2999999999999999E-3</c:v>
                </c:pt>
                <c:pt idx="319">
                  <c:v>1E-3</c:v>
                </c:pt>
                <c:pt idx="320">
                  <c:v>8.0000000000000004E-4</c:v>
                </c:pt>
                <c:pt idx="321">
                  <c:v>5.9999999999999995E-4</c:v>
                </c:pt>
                <c:pt idx="322">
                  <c:v>2.0000000000000001E-4</c:v>
                </c:pt>
                <c:pt idx="323">
                  <c:v>1E-4</c:v>
                </c:pt>
                <c:pt idx="324">
                  <c:v>0</c:v>
                </c:pt>
              </c:numCache>
            </c:numRef>
          </c:xVal>
          <c:yVal>
            <c:numRef>
              <c:f>summary!$D$3:$D$327</c:f>
              <c:numCache>
                <c:formatCode>General</c:formatCode>
                <c:ptCount val="325"/>
                <c:pt idx="0">
                  <c:v>3.0769230769230769E-3</c:v>
                </c:pt>
                <c:pt idx="1">
                  <c:v>6.1538461538461538E-3</c:v>
                </c:pt>
                <c:pt idx="2">
                  <c:v>9.2307692307692299E-3</c:v>
                </c:pt>
                <c:pt idx="3">
                  <c:v>1.2307692307692308E-2</c:v>
                </c:pt>
                <c:pt idx="4">
                  <c:v>1.5384615384615385E-2</c:v>
                </c:pt>
                <c:pt idx="5">
                  <c:v>1.8461538461538463E-2</c:v>
                </c:pt>
                <c:pt idx="6">
                  <c:v>2.1538461538461541E-2</c:v>
                </c:pt>
                <c:pt idx="7">
                  <c:v>2.4615384615384619E-2</c:v>
                </c:pt>
                <c:pt idx="8">
                  <c:v>2.7692307692307697E-2</c:v>
                </c:pt>
                <c:pt idx="9">
                  <c:v>3.0769230769230774E-2</c:v>
                </c:pt>
                <c:pt idx="10">
                  <c:v>3.3846153846153852E-2</c:v>
                </c:pt>
                <c:pt idx="11">
                  <c:v>3.6923076923076927E-2</c:v>
                </c:pt>
                <c:pt idx="12">
                  <c:v>0.04</c:v>
                </c:pt>
                <c:pt idx="13">
                  <c:v>4.3076923076923075E-2</c:v>
                </c:pt>
                <c:pt idx="14">
                  <c:v>4.6153846153846149E-2</c:v>
                </c:pt>
                <c:pt idx="15">
                  <c:v>4.9230769230769224E-2</c:v>
                </c:pt>
                <c:pt idx="16">
                  <c:v>5.2307692307692298E-2</c:v>
                </c:pt>
                <c:pt idx="17">
                  <c:v>5.5384615384615372E-2</c:v>
                </c:pt>
                <c:pt idx="18">
                  <c:v>5.8461538461538447E-2</c:v>
                </c:pt>
                <c:pt idx="19">
                  <c:v>6.1538461538461521E-2</c:v>
                </c:pt>
                <c:pt idx="20">
                  <c:v>6.4615384615384602E-2</c:v>
                </c:pt>
                <c:pt idx="21">
                  <c:v>6.7692307692307677E-2</c:v>
                </c:pt>
                <c:pt idx="22">
                  <c:v>7.0769230769230751E-2</c:v>
                </c:pt>
                <c:pt idx="23">
                  <c:v>7.3846153846153825E-2</c:v>
                </c:pt>
                <c:pt idx="24">
                  <c:v>7.69230769230769E-2</c:v>
                </c:pt>
                <c:pt idx="25">
                  <c:v>7.9999999999999974E-2</c:v>
                </c:pt>
                <c:pt idx="26">
                  <c:v>8.3076923076923048E-2</c:v>
                </c:pt>
                <c:pt idx="27">
                  <c:v>8.6153846153846123E-2</c:v>
                </c:pt>
                <c:pt idx="28">
                  <c:v>8.9230769230769197E-2</c:v>
                </c:pt>
                <c:pt idx="29">
                  <c:v>9.2307692307692271E-2</c:v>
                </c:pt>
                <c:pt idx="30">
                  <c:v>9.5384615384615346E-2</c:v>
                </c:pt>
                <c:pt idx="31">
                  <c:v>9.846153846153842E-2</c:v>
                </c:pt>
                <c:pt idx="32">
                  <c:v>0.10153846153846149</c:v>
                </c:pt>
                <c:pt idx="33">
                  <c:v>0.10461538461538457</c:v>
                </c:pt>
                <c:pt idx="34">
                  <c:v>0.10769230769230764</c:v>
                </c:pt>
                <c:pt idx="35">
                  <c:v>0.11076923076923072</c:v>
                </c:pt>
                <c:pt idx="36">
                  <c:v>0.11384615384615379</c:v>
                </c:pt>
                <c:pt idx="37">
                  <c:v>0.11692307692307687</c:v>
                </c:pt>
                <c:pt idx="38">
                  <c:v>0.11999999999999994</c:v>
                </c:pt>
                <c:pt idx="39">
                  <c:v>0.12307692307692301</c:v>
                </c:pt>
                <c:pt idx="40">
                  <c:v>0.12615384615384609</c:v>
                </c:pt>
                <c:pt idx="41">
                  <c:v>0.12923076923076918</c:v>
                </c:pt>
                <c:pt idx="42">
                  <c:v>0.13230769230769227</c:v>
                </c:pt>
                <c:pt idx="43">
                  <c:v>0.13538461538461535</c:v>
                </c:pt>
                <c:pt idx="44">
                  <c:v>0.13846153846153844</c:v>
                </c:pt>
                <c:pt idx="45">
                  <c:v>0.14153846153846153</c:v>
                </c:pt>
                <c:pt idx="46">
                  <c:v>0.14461538461538462</c:v>
                </c:pt>
                <c:pt idx="47">
                  <c:v>0.14769230769230771</c:v>
                </c:pt>
                <c:pt idx="48">
                  <c:v>0.15076923076923079</c:v>
                </c:pt>
                <c:pt idx="49">
                  <c:v>0.15384615384615388</c:v>
                </c:pt>
                <c:pt idx="50">
                  <c:v>0.15692307692307697</c:v>
                </c:pt>
                <c:pt idx="51">
                  <c:v>0.16000000000000006</c:v>
                </c:pt>
                <c:pt idx="52">
                  <c:v>0.16307692307692315</c:v>
                </c:pt>
                <c:pt idx="53">
                  <c:v>0.16615384615384624</c:v>
                </c:pt>
                <c:pt idx="54">
                  <c:v>0.16923076923076932</c:v>
                </c:pt>
                <c:pt idx="55">
                  <c:v>0.17230769230769241</c:v>
                </c:pt>
                <c:pt idx="56">
                  <c:v>0.1753846153846155</c:v>
                </c:pt>
                <c:pt idx="57">
                  <c:v>0.17846153846153859</c:v>
                </c:pt>
                <c:pt idx="58">
                  <c:v>0.18153846153846168</c:v>
                </c:pt>
                <c:pt idx="59">
                  <c:v>0.18461538461538476</c:v>
                </c:pt>
                <c:pt idx="60">
                  <c:v>0.18769230769230785</c:v>
                </c:pt>
                <c:pt idx="61">
                  <c:v>0.19076923076923094</c:v>
                </c:pt>
                <c:pt idx="62">
                  <c:v>0.19384615384615403</c:v>
                </c:pt>
                <c:pt idx="63">
                  <c:v>0.19692307692307712</c:v>
                </c:pt>
                <c:pt idx="64">
                  <c:v>0.20000000000000021</c:v>
                </c:pt>
                <c:pt idx="65">
                  <c:v>0.20307692307692329</c:v>
                </c:pt>
                <c:pt idx="66">
                  <c:v>0.20615384615384638</c:v>
                </c:pt>
                <c:pt idx="67">
                  <c:v>0.20923076923076947</c:v>
                </c:pt>
                <c:pt idx="68">
                  <c:v>0.21230769230769256</c:v>
                </c:pt>
                <c:pt idx="69">
                  <c:v>0.21538461538461565</c:v>
                </c:pt>
                <c:pt idx="70">
                  <c:v>0.21846153846153873</c:v>
                </c:pt>
                <c:pt idx="71">
                  <c:v>0.22153846153846182</c:v>
                </c:pt>
                <c:pt idx="72">
                  <c:v>0.22461538461538491</c:v>
                </c:pt>
                <c:pt idx="73">
                  <c:v>0.227692307692308</c:v>
                </c:pt>
                <c:pt idx="74">
                  <c:v>0.23076923076923109</c:v>
                </c:pt>
                <c:pt idx="75">
                  <c:v>0.23384615384615418</c:v>
                </c:pt>
                <c:pt idx="76">
                  <c:v>0.23692307692307726</c:v>
                </c:pt>
                <c:pt idx="77">
                  <c:v>0.24000000000000035</c:v>
                </c:pt>
                <c:pt idx="78">
                  <c:v>0.24307692307692344</c:v>
                </c:pt>
                <c:pt idx="79">
                  <c:v>0.24615384615384653</c:v>
                </c:pt>
                <c:pt idx="80">
                  <c:v>0.24923076923076962</c:v>
                </c:pt>
                <c:pt idx="81">
                  <c:v>0.25230769230769268</c:v>
                </c:pt>
                <c:pt idx="82">
                  <c:v>0.25538461538461577</c:v>
                </c:pt>
                <c:pt idx="83">
                  <c:v>0.25846153846153885</c:v>
                </c:pt>
                <c:pt idx="84">
                  <c:v>0.26153846153846194</c:v>
                </c:pt>
                <c:pt idx="85">
                  <c:v>0.26461538461538503</c:v>
                </c:pt>
                <c:pt idx="86">
                  <c:v>0.26769230769230812</c:v>
                </c:pt>
                <c:pt idx="87">
                  <c:v>0.27076923076923121</c:v>
                </c:pt>
                <c:pt idx="88">
                  <c:v>0.27384615384615429</c:v>
                </c:pt>
                <c:pt idx="89">
                  <c:v>0.27692307692307738</c:v>
                </c:pt>
                <c:pt idx="90">
                  <c:v>0.28000000000000047</c:v>
                </c:pt>
                <c:pt idx="91">
                  <c:v>0.28307692307692356</c:v>
                </c:pt>
                <c:pt idx="92">
                  <c:v>0.28615384615384665</c:v>
                </c:pt>
                <c:pt idx="93">
                  <c:v>0.28923076923076974</c:v>
                </c:pt>
                <c:pt idx="94">
                  <c:v>0.29230769230769282</c:v>
                </c:pt>
                <c:pt idx="95">
                  <c:v>0.29538461538461591</c:v>
                </c:pt>
                <c:pt idx="96">
                  <c:v>0.298461538461539</c:v>
                </c:pt>
                <c:pt idx="97">
                  <c:v>0.30153846153846209</c:v>
                </c:pt>
                <c:pt idx="98">
                  <c:v>0.30461538461538518</c:v>
                </c:pt>
                <c:pt idx="99">
                  <c:v>0.30769230769230826</c:v>
                </c:pt>
                <c:pt idx="100">
                  <c:v>0.31076923076923135</c:v>
                </c:pt>
                <c:pt idx="101">
                  <c:v>0.31384615384615444</c:v>
                </c:pt>
                <c:pt idx="102">
                  <c:v>0.31692307692307753</c:v>
                </c:pt>
                <c:pt idx="103">
                  <c:v>0.32000000000000062</c:v>
                </c:pt>
                <c:pt idx="104">
                  <c:v>0.32307692307692371</c:v>
                </c:pt>
                <c:pt idx="105">
                  <c:v>0.32615384615384679</c:v>
                </c:pt>
                <c:pt idx="106">
                  <c:v>0.32923076923076988</c:v>
                </c:pt>
                <c:pt idx="107">
                  <c:v>0.33230769230769297</c:v>
                </c:pt>
                <c:pt idx="108">
                  <c:v>0.33538461538461606</c:v>
                </c:pt>
                <c:pt idx="109">
                  <c:v>0.33846153846153915</c:v>
                </c:pt>
                <c:pt idx="110">
                  <c:v>0.34153846153846223</c:v>
                </c:pt>
                <c:pt idx="111">
                  <c:v>0.34461538461538532</c:v>
                </c:pt>
                <c:pt idx="112">
                  <c:v>0.34769230769230841</c:v>
                </c:pt>
                <c:pt idx="113">
                  <c:v>0.3507692307692315</c:v>
                </c:pt>
                <c:pt idx="114">
                  <c:v>0.35384615384615459</c:v>
                </c:pt>
                <c:pt idx="115">
                  <c:v>0.35692307692307768</c:v>
                </c:pt>
                <c:pt idx="116">
                  <c:v>0.36000000000000076</c:v>
                </c:pt>
                <c:pt idx="117">
                  <c:v>0.36307692307692385</c:v>
                </c:pt>
                <c:pt idx="118">
                  <c:v>0.36615384615384694</c:v>
                </c:pt>
                <c:pt idx="119">
                  <c:v>0.36923076923077003</c:v>
                </c:pt>
                <c:pt idx="120">
                  <c:v>0.37230769230769312</c:v>
                </c:pt>
                <c:pt idx="121">
                  <c:v>0.3753846153846162</c:v>
                </c:pt>
                <c:pt idx="122">
                  <c:v>0.37846153846153929</c:v>
                </c:pt>
                <c:pt idx="123">
                  <c:v>0.38153846153846238</c:v>
                </c:pt>
                <c:pt idx="124">
                  <c:v>0.38461538461538547</c:v>
                </c:pt>
                <c:pt idx="125">
                  <c:v>0.38769230769230856</c:v>
                </c:pt>
                <c:pt idx="126">
                  <c:v>0.39076923076923165</c:v>
                </c:pt>
                <c:pt idx="127">
                  <c:v>0.39384615384615473</c:v>
                </c:pt>
                <c:pt idx="128">
                  <c:v>0.39692307692307782</c:v>
                </c:pt>
                <c:pt idx="129">
                  <c:v>0.40000000000000091</c:v>
                </c:pt>
                <c:pt idx="130">
                  <c:v>0.403076923076924</c:v>
                </c:pt>
                <c:pt idx="131">
                  <c:v>0.40615384615384709</c:v>
                </c:pt>
                <c:pt idx="132">
                  <c:v>0.40923076923077017</c:v>
                </c:pt>
                <c:pt idx="133">
                  <c:v>0.41230769230769326</c:v>
                </c:pt>
                <c:pt idx="134">
                  <c:v>0.41538461538461635</c:v>
                </c:pt>
                <c:pt idx="135">
                  <c:v>0.41846153846153944</c:v>
                </c:pt>
                <c:pt idx="136">
                  <c:v>0.42153846153846253</c:v>
                </c:pt>
                <c:pt idx="137">
                  <c:v>0.42461538461538562</c:v>
                </c:pt>
                <c:pt idx="138">
                  <c:v>0.4276923076923087</c:v>
                </c:pt>
                <c:pt idx="139">
                  <c:v>0.43076923076923179</c:v>
                </c:pt>
                <c:pt idx="140">
                  <c:v>0.43384615384615488</c:v>
                </c:pt>
                <c:pt idx="141">
                  <c:v>0.43692307692307797</c:v>
                </c:pt>
                <c:pt idx="142">
                  <c:v>0.44000000000000106</c:v>
                </c:pt>
                <c:pt idx="143">
                  <c:v>0.44307692307692415</c:v>
                </c:pt>
                <c:pt idx="144">
                  <c:v>0.44615384615384723</c:v>
                </c:pt>
                <c:pt idx="145">
                  <c:v>0.44923076923077032</c:v>
                </c:pt>
                <c:pt idx="146">
                  <c:v>0.45230769230769341</c:v>
                </c:pt>
                <c:pt idx="147">
                  <c:v>0.4553846153846165</c:v>
                </c:pt>
                <c:pt idx="148">
                  <c:v>0.45846153846153959</c:v>
                </c:pt>
                <c:pt idx="149">
                  <c:v>0.46153846153846267</c:v>
                </c:pt>
                <c:pt idx="150">
                  <c:v>0.46461538461538576</c:v>
                </c:pt>
                <c:pt idx="151">
                  <c:v>0.46769230769230885</c:v>
                </c:pt>
                <c:pt idx="152">
                  <c:v>0.47076923076923194</c:v>
                </c:pt>
                <c:pt idx="153">
                  <c:v>0.47384615384615503</c:v>
                </c:pt>
                <c:pt idx="154">
                  <c:v>0.47692307692307812</c:v>
                </c:pt>
                <c:pt idx="155">
                  <c:v>0.4800000000000012</c:v>
                </c:pt>
                <c:pt idx="156">
                  <c:v>0.48307692307692429</c:v>
                </c:pt>
                <c:pt idx="157">
                  <c:v>0.48615384615384738</c:v>
                </c:pt>
                <c:pt idx="158">
                  <c:v>0.48923076923077047</c:v>
                </c:pt>
                <c:pt idx="159">
                  <c:v>0.49230769230769356</c:v>
                </c:pt>
                <c:pt idx="160">
                  <c:v>0.49538461538461664</c:v>
                </c:pt>
                <c:pt idx="161">
                  <c:v>0.49846153846153973</c:v>
                </c:pt>
                <c:pt idx="162">
                  <c:v>0.50153846153846282</c:v>
                </c:pt>
                <c:pt idx="163">
                  <c:v>0.50461538461538591</c:v>
                </c:pt>
                <c:pt idx="164">
                  <c:v>0.507692307692309</c:v>
                </c:pt>
                <c:pt idx="165">
                  <c:v>0.51076923076923209</c:v>
                </c:pt>
                <c:pt idx="166">
                  <c:v>0.51384615384615517</c:v>
                </c:pt>
                <c:pt idx="167">
                  <c:v>0.51692307692307826</c:v>
                </c:pt>
                <c:pt idx="168">
                  <c:v>0.52000000000000135</c:v>
                </c:pt>
                <c:pt idx="169">
                  <c:v>0.52307692307692444</c:v>
                </c:pt>
                <c:pt idx="170">
                  <c:v>0.52615384615384753</c:v>
                </c:pt>
                <c:pt idx="171">
                  <c:v>0.52923076923077061</c:v>
                </c:pt>
                <c:pt idx="172">
                  <c:v>0.5323076923076937</c:v>
                </c:pt>
                <c:pt idx="173">
                  <c:v>0.53538461538461679</c:v>
                </c:pt>
                <c:pt idx="174">
                  <c:v>0.53846153846153988</c:v>
                </c:pt>
                <c:pt idx="175">
                  <c:v>0.54153846153846297</c:v>
                </c:pt>
                <c:pt idx="176">
                  <c:v>0.54461538461538606</c:v>
                </c:pt>
                <c:pt idx="177">
                  <c:v>0.54769230769230914</c:v>
                </c:pt>
                <c:pt idx="178">
                  <c:v>0.55076923076923223</c:v>
                </c:pt>
                <c:pt idx="179">
                  <c:v>0.55384615384615532</c:v>
                </c:pt>
                <c:pt idx="180">
                  <c:v>0.55692307692307841</c:v>
                </c:pt>
                <c:pt idx="181">
                  <c:v>0.5600000000000015</c:v>
                </c:pt>
                <c:pt idx="182">
                  <c:v>0.56307692307692458</c:v>
                </c:pt>
                <c:pt idx="183">
                  <c:v>0.56615384615384767</c:v>
                </c:pt>
                <c:pt idx="184">
                  <c:v>0.56923076923077076</c:v>
                </c:pt>
                <c:pt idx="185">
                  <c:v>0.57230769230769385</c:v>
                </c:pt>
                <c:pt idx="186">
                  <c:v>0.57538461538461694</c:v>
                </c:pt>
                <c:pt idx="187">
                  <c:v>0.57846153846154003</c:v>
                </c:pt>
                <c:pt idx="188">
                  <c:v>0.58153846153846311</c:v>
                </c:pt>
                <c:pt idx="189">
                  <c:v>0.5846153846153862</c:v>
                </c:pt>
                <c:pt idx="190">
                  <c:v>0.58769230769230929</c:v>
                </c:pt>
                <c:pt idx="191">
                  <c:v>0.59076923076923238</c:v>
                </c:pt>
                <c:pt idx="192">
                  <c:v>0.59384615384615547</c:v>
                </c:pt>
                <c:pt idx="193">
                  <c:v>0.59692307692307855</c:v>
                </c:pt>
                <c:pt idx="194">
                  <c:v>0.60000000000000164</c:v>
                </c:pt>
                <c:pt idx="195">
                  <c:v>0.60307692307692473</c:v>
                </c:pt>
                <c:pt idx="196">
                  <c:v>0.60615384615384782</c:v>
                </c:pt>
                <c:pt idx="197">
                  <c:v>0.60923076923077091</c:v>
                </c:pt>
                <c:pt idx="198">
                  <c:v>0.612307692307694</c:v>
                </c:pt>
                <c:pt idx="199">
                  <c:v>0.61538461538461708</c:v>
                </c:pt>
                <c:pt idx="200">
                  <c:v>0.61846153846154017</c:v>
                </c:pt>
                <c:pt idx="201">
                  <c:v>0.62153846153846326</c:v>
                </c:pt>
                <c:pt idx="202">
                  <c:v>0.62461538461538635</c:v>
                </c:pt>
                <c:pt idx="203">
                  <c:v>0.62769230769230944</c:v>
                </c:pt>
                <c:pt idx="204">
                  <c:v>0.63076923076923253</c:v>
                </c:pt>
                <c:pt idx="205">
                  <c:v>0.63384615384615561</c:v>
                </c:pt>
                <c:pt idx="206">
                  <c:v>0.6369230769230787</c:v>
                </c:pt>
                <c:pt idx="207">
                  <c:v>0.64000000000000179</c:v>
                </c:pt>
                <c:pt idx="208">
                  <c:v>0.64307692307692488</c:v>
                </c:pt>
                <c:pt idx="209">
                  <c:v>0.64615384615384797</c:v>
                </c:pt>
                <c:pt idx="210">
                  <c:v>0.64923076923077105</c:v>
                </c:pt>
                <c:pt idx="211">
                  <c:v>0.65230769230769414</c:v>
                </c:pt>
                <c:pt idx="212">
                  <c:v>0.65538461538461723</c:v>
                </c:pt>
                <c:pt idx="213">
                  <c:v>0.65846153846154032</c:v>
                </c:pt>
                <c:pt idx="214">
                  <c:v>0.66153846153846341</c:v>
                </c:pt>
                <c:pt idx="215">
                  <c:v>0.6646153846153865</c:v>
                </c:pt>
                <c:pt idx="216">
                  <c:v>0.66769230769230958</c:v>
                </c:pt>
                <c:pt idx="217">
                  <c:v>0.67076923076923267</c:v>
                </c:pt>
                <c:pt idx="218">
                  <c:v>0.67384615384615576</c:v>
                </c:pt>
                <c:pt idx="219">
                  <c:v>0.67692307692307885</c:v>
                </c:pt>
                <c:pt idx="220">
                  <c:v>0.68000000000000194</c:v>
                </c:pt>
                <c:pt idx="221">
                  <c:v>0.68307692307692502</c:v>
                </c:pt>
                <c:pt idx="222">
                  <c:v>0.68615384615384811</c:v>
                </c:pt>
                <c:pt idx="223">
                  <c:v>0.6892307692307712</c:v>
                </c:pt>
                <c:pt idx="224">
                  <c:v>0.69230769230769429</c:v>
                </c:pt>
                <c:pt idx="225">
                  <c:v>0.69538461538461738</c:v>
                </c:pt>
                <c:pt idx="226">
                  <c:v>0.69846153846154047</c:v>
                </c:pt>
                <c:pt idx="227">
                  <c:v>0.70153846153846355</c:v>
                </c:pt>
                <c:pt idx="228">
                  <c:v>0.70461538461538664</c:v>
                </c:pt>
                <c:pt idx="229">
                  <c:v>0.70769230769230973</c:v>
                </c:pt>
                <c:pt idx="230">
                  <c:v>0.71076923076923282</c:v>
                </c:pt>
                <c:pt idx="231">
                  <c:v>0.71384615384615591</c:v>
                </c:pt>
                <c:pt idx="232">
                  <c:v>0.71692307692307899</c:v>
                </c:pt>
                <c:pt idx="233">
                  <c:v>0.72000000000000208</c:v>
                </c:pt>
                <c:pt idx="234">
                  <c:v>0.72307692307692517</c:v>
                </c:pt>
                <c:pt idx="235">
                  <c:v>0.72615384615384826</c:v>
                </c:pt>
                <c:pt idx="236">
                  <c:v>0.72923076923077135</c:v>
                </c:pt>
                <c:pt idx="237">
                  <c:v>0.73230769230769444</c:v>
                </c:pt>
                <c:pt idx="238">
                  <c:v>0.73538461538461752</c:v>
                </c:pt>
                <c:pt idx="239">
                  <c:v>0.73846153846154061</c:v>
                </c:pt>
                <c:pt idx="240">
                  <c:v>0.7415384615384637</c:v>
                </c:pt>
                <c:pt idx="241">
                  <c:v>0.74461538461538679</c:v>
                </c:pt>
                <c:pt idx="242">
                  <c:v>0.74769230769230988</c:v>
                </c:pt>
                <c:pt idx="243">
                  <c:v>0.75076923076923296</c:v>
                </c:pt>
                <c:pt idx="244">
                  <c:v>0.75384615384615605</c:v>
                </c:pt>
                <c:pt idx="245">
                  <c:v>0.75692307692307914</c:v>
                </c:pt>
                <c:pt idx="246">
                  <c:v>0.76000000000000223</c:v>
                </c:pt>
                <c:pt idx="247">
                  <c:v>0.76307692307692532</c:v>
                </c:pt>
                <c:pt idx="248">
                  <c:v>0.76615384615384841</c:v>
                </c:pt>
                <c:pt idx="249">
                  <c:v>0.76923076923077149</c:v>
                </c:pt>
                <c:pt idx="250">
                  <c:v>0.77230769230769458</c:v>
                </c:pt>
                <c:pt idx="251">
                  <c:v>0.77538461538461767</c:v>
                </c:pt>
                <c:pt idx="252">
                  <c:v>0.77846153846154076</c:v>
                </c:pt>
                <c:pt idx="253">
                  <c:v>0.78153846153846385</c:v>
                </c:pt>
                <c:pt idx="254">
                  <c:v>0.78461538461538693</c:v>
                </c:pt>
                <c:pt idx="255">
                  <c:v>0.78769230769231002</c:v>
                </c:pt>
                <c:pt idx="256">
                  <c:v>0.79076923076923311</c:v>
                </c:pt>
                <c:pt idx="257">
                  <c:v>0.7938461538461562</c:v>
                </c:pt>
                <c:pt idx="258">
                  <c:v>0.79692307692307929</c:v>
                </c:pt>
                <c:pt idx="259">
                  <c:v>0.80000000000000238</c:v>
                </c:pt>
                <c:pt idx="260">
                  <c:v>0.80307692307692546</c:v>
                </c:pt>
                <c:pt idx="261">
                  <c:v>0.80615384615384855</c:v>
                </c:pt>
                <c:pt idx="262">
                  <c:v>0.80923076923077164</c:v>
                </c:pt>
                <c:pt idx="263">
                  <c:v>0.81230769230769473</c:v>
                </c:pt>
                <c:pt idx="264">
                  <c:v>0.81538461538461782</c:v>
                </c:pt>
                <c:pt idx="265">
                  <c:v>0.81846153846154091</c:v>
                </c:pt>
                <c:pt idx="266">
                  <c:v>0.82153846153846399</c:v>
                </c:pt>
                <c:pt idx="267">
                  <c:v>0.82461538461538708</c:v>
                </c:pt>
                <c:pt idx="268">
                  <c:v>0.82769230769231017</c:v>
                </c:pt>
                <c:pt idx="269">
                  <c:v>0.83076923076923326</c:v>
                </c:pt>
                <c:pt idx="270">
                  <c:v>0.83384615384615635</c:v>
                </c:pt>
                <c:pt idx="271">
                  <c:v>0.83692307692307943</c:v>
                </c:pt>
                <c:pt idx="272">
                  <c:v>0.84000000000000252</c:v>
                </c:pt>
                <c:pt idx="273">
                  <c:v>0.84307692307692561</c:v>
                </c:pt>
                <c:pt idx="274">
                  <c:v>0.8461538461538487</c:v>
                </c:pt>
                <c:pt idx="275">
                  <c:v>0.84923076923077179</c:v>
                </c:pt>
                <c:pt idx="276">
                  <c:v>0.85230769230769488</c:v>
                </c:pt>
                <c:pt idx="277">
                  <c:v>0.85538461538461796</c:v>
                </c:pt>
                <c:pt idx="278">
                  <c:v>0.85846153846154105</c:v>
                </c:pt>
                <c:pt idx="279">
                  <c:v>0.86153846153846414</c:v>
                </c:pt>
                <c:pt idx="280">
                  <c:v>0.86461538461538723</c:v>
                </c:pt>
                <c:pt idx="281">
                  <c:v>0.86769230769231032</c:v>
                </c:pt>
                <c:pt idx="282">
                  <c:v>0.8707692307692334</c:v>
                </c:pt>
                <c:pt idx="283">
                  <c:v>0.87384615384615649</c:v>
                </c:pt>
                <c:pt idx="284">
                  <c:v>0.87692307692307958</c:v>
                </c:pt>
                <c:pt idx="285">
                  <c:v>0.88000000000000267</c:v>
                </c:pt>
                <c:pt idx="286">
                  <c:v>0.88307692307692576</c:v>
                </c:pt>
                <c:pt idx="287">
                  <c:v>0.88615384615384885</c:v>
                </c:pt>
                <c:pt idx="288">
                  <c:v>0.88923076923077193</c:v>
                </c:pt>
                <c:pt idx="289">
                  <c:v>0.89230769230769502</c:v>
                </c:pt>
                <c:pt idx="290">
                  <c:v>0.89538461538461811</c:v>
                </c:pt>
                <c:pt idx="291">
                  <c:v>0.8984615384615412</c:v>
                </c:pt>
                <c:pt idx="292">
                  <c:v>0.90153846153846429</c:v>
                </c:pt>
                <c:pt idx="293">
                  <c:v>0.90461538461538737</c:v>
                </c:pt>
                <c:pt idx="294">
                  <c:v>0.90769230769231046</c:v>
                </c:pt>
                <c:pt idx="295">
                  <c:v>0.91076923076923355</c:v>
                </c:pt>
                <c:pt idx="296">
                  <c:v>0.91384615384615664</c:v>
                </c:pt>
                <c:pt idx="297">
                  <c:v>0.91692307692307973</c:v>
                </c:pt>
                <c:pt idx="298">
                  <c:v>0.92000000000000282</c:v>
                </c:pt>
                <c:pt idx="299">
                  <c:v>0.9230769230769259</c:v>
                </c:pt>
                <c:pt idx="300">
                  <c:v>0.92615384615384899</c:v>
                </c:pt>
                <c:pt idx="301">
                  <c:v>0.92923076923077208</c:v>
                </c:pt>
                <c:pt idx="302">
                  <c:v>0.93230769230769517</c:v>
                </c:pt>
                <c:pt idx="303">
                  <c:v>0.93538461538461826</c:v>
                </c:pt>
                <c:pt idx="304">
                  <c:v>0.93846153846154134</c:v>
                </c:pt>
                <c:pt idx="305">
                  <c:v>0.94153846153846443</c:v>
                </c:pt>
                <c:pt idx="306">
                  <c:v>0.94461538461538752</c:v>
                </c:pt>
                <c:pt idx="307">
                  <c:v>0.94769230769231061</c:v>
                </c:pt>
                <c:pt idx="308">
                  <c:v>0.9507692307692337</c:v>
                </c:pt>
                <c:pt idx="309">
                  <c:v>0.95384615384615679</c:v>
                </c:pt>
                <c:pt idx="310">
                  <c:v>0.95692307692307987</c:v>
                </c:pt>
                <c:pt idx="311">
                  <c:v>0.96000000000000296</c:v>
                </c:pt>
                <c:pt idx="312">
                  <c:v>0.96307692307692605</c:v>
                </c:pt>
                <c:pt idx="313">
                  <c:v>0.96615384615384914</c:v>
                </c:pt>
                <c:pt idx="314">
                  <c:v>0.96923076923077223</c:v>
                </c:pt>
                <c:pt idx="315">
                  <c:v>0.97230769230769531</c:v>
                </c:pt>
                <c:pt idx="316">
                  <c:v>0.9753846153846184</c:v>
                </c:pt>
                <c:pt idx="317">
                  <c:v>0.97846153846154149</c:v>
                </c:pt>
                <c:pt idx="318">
                  <c:v>0.98153846153846458</c:v>
                </c:pt>
                <c:pt idx="319">
                  <c:v>0.98461538461538767</c:v>
                </c:pt>
                <c:pt idx="320">
                  <c:v>0.98769230769231076</c:v>
                </c:pt>
                <c:pt idx="321">
                  <c:v>0.99076923076923384</c:v>
                </c:pt>
                <c:pt idx="322">
                  <c:v>0.99384615384615693</c:v>
                </c:pt>
                <c:pt idx="323">
                  <c:v>0.99692307692308002</c:v>
                </c:pt>
                <c:pt idx="324">
                  <c:v>1.0000000000000031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1-A755-4C24-A54A-B8DAA03BB693}"/>
            </c:ext>
          </c:extLst>
        </c:ser>
        <c:ser>
          <c:idx val="0"/>
          <c:order val="2"/>
          <c:tx>
            <c:v>Subbasin 103, HI = 0.53</c:v>
          </c:tx>
          <c:spPr>
            <a:ln w="38100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xVal>
            <c:numRef>
              <c:f>summary!$A$3:$A$549</c:f>
              <c:numCache>
                <c:formatCode>General</c:formatCode>
                <c:ptCount val="547"/>
                <c:pt idx="0">
                  <c:v>0.99890000000000001</c:v>
                </c:pt>
                <c:pt idx="1">
                  <c:v>0.99870000000000003</c:v>
                </c:pt>
                <c:pt idx="2">
                  <c:v>0.99860000000000004</c:v>
                </c:pt>
                <c:pt idx="3">
                  <c:v>0.99850000000000005</c:v>
                </c:pt>
                <c:pt idx="4">
                  <c:v>0.99840000000000007</c:v>
                </c:pt>
                <c:pt idx="5">
                  <c:v>0.99830000000000008</c:v>
                </c:pt>
                <c:pt idx="6">
                  <c:v>0.99820000000000009</c:v>
                </c:pt>
                <c:pt idx="7">
                  <c:v>0.99800000000000011</c:v>
                </c:pt>
                <c:pt idx="8">
                  <c:v>0.99780000000000013</c:v>
                </c:pt>
                <c:pt idx="9">
                  <c:v>0.99770000000000014</c:v>
                </c:pt>
                <c:pt idx="10">
                  <c:v>0.99700000000000011</c:v>
                </c:pt>
                <c:pt idx="11">
                  <c:v>0.9951000000000001</c:v>
                </c:pt>
                <c:pt idx="12">
                  <c:v>0.99460000000000015</c:v>
                </c:pt>
                <c:pt idx="13">
                  <c:v>0.99340000000000017</c:v>
                </c:pt>
                <c:pt idx="14">
                  <c:v>0.99230000000000018</c:v>
                </c:pt>
                <c:pt idx="15">
                  <c:v>0.99150000000000016</c:v>
                </c:pt>
                <c:pt idx="16">
                  <c:v>0.99050000000000016</c:v>
                </c:pt>
                <c:pt idx="17">
                  <c:v>0.98980000000000012</c:v>
                </c:pt>
                <c:pt idx="18">
                  <c:v>0.98910000000000009</c:v>
                </c:pt>
                <c:pt idx="19">
                  <c:v>0.9880000000000001</c:v>
                </c:pt>
                <c:pt idx="20">
                  <c:v>0.98780000000000012</c:v>
                </c:pt>
                <c:pt idx="21">
                  <c:v>0.98670000000000013</c:v>
                </c:pt>
                <c:pt idx="22">
                  <c:v>0.98420000000000019</c:v>
                </c:pt>
                <c:pt idx="23">
                  <c:v>0.98240000000000016</c:v>
                </c:pt>
                <c:pt idx="24">
                  <c:v>0.97980000000000012</c:v>
                </c:pt>
                <c:pt idx="25">
                  <c:v>0.9779000000000001</c:v>
                </c:pt>
                <c:pt idx="26">
                  <c:v>0.97620000000000007</c:v>
                </c:pt>
                <c:pt idx="27">
                  <c:v>0.97440000000000004</c:v>
                </c:pt>
                <c:pt idx="28">
                  <c:v>0.97270000000000001</c:v>
                </c:pt>
                <c:pt idx="29">
                  <c:v>0.97140000000000004</c:v>
                </c:pt>
                <c:pt idx="30">
                  <c:v>0.96900000000000008</c:v>
                </c:pt>
                <c:pt idx="31">
                  <c:v>0.96730000000000005</c:v>
                </c:pt>
                <c:pt idx="32">
                  <c:v>0.96620000000000006</c:v>
                </c:pt>
                <c:pt idx="33">
                  <c:v>0.9638000000000001</c:v>
                </c:pt>
                <c:pt idx="34">
                  <c:v>0.96220000000000006</c:v>
                </c:pt>
                <c:pt idx="35">
                  <c:v>0.96090000000000009</c:v>
                </c:pt>
                <c:pt idx="36">
                  <c:v>0.95840000000000014</c:v>
                </c:pt>
                <c:pt idx="37">
                  <c:v>0.95610000000000017</c:v>
                </c:pt>
                <c:pt idx="38">
                  <c:v>0.9548000000000002</c:v>
                </c:pt>
                <c:pt idx="39">
                  <c:v>0.9528000000000002</c:v>
                </c:pt>
                <c:pt idx="40">
                  <c:v>0.94910000000000017</c:v>
                </c:pt>
                <c:pt idx="41">
                  <c:v>0.94710000000000016</c:v>
                </c:pt>
                <c:pt idx="42">
                  <c:v>0.94400000000000017</c:v>
                </c:pt>
                <c:pt idx="43">
                  <c:v>0.9417000000000002</c:v>
                </c:pt>
                <c:pt idx="44">
                  <c:v>0.94000000000000017</c:v>
                </c:pt>
                <c:pt idx="45">
                  <c:v>0.93650000000000022</c:v>
                </c:pt>
                <c:pt idx="46">
                  <c:v>0.93430000000000024</c:v>
                </c:pt>
                <c:pt idx="47">
                  <c:v>0.93190000000000028</c:v>
                </c:pt>
                <c:pt idx="48">
                  <c:v>0.92900000000000027</c:v>
                </c:pt>
                <c:pt idx="49">
                  <c:v>0.92580000000000029</c:v>
                </c:pt>
                <c:pt idx="50">
                  <c:v>0.92330000000000034</c:v>
                </c:pt>
                <c:pt idx="51">
                  <c:v>0.9208000000000004</c:v>
                </c:pt>
                <c:pt idx="52">
                  <c:v>0.91820000000000035</c:v>
                </c:pt>
                <c:pt idx="53">
                  <c:v>0.91440000000000032</c:v>
                </c:pt>
                <c:pt idx="54">
                  <c:v>0.91090000000000038</c:v>
                </c:pt>
                <c:pt idx="55">
                  <c:v>0.90780000000000038</c:v>
                </c:pt>
                <c:pt idx="56">
                  <c:v>0.90400000000000036</c:v>
                </c:pt>
                <c:pt idx="57">
                  <c:v>0.90000000000000036</c:v>
                </c:pt>
                <c:pt idx="58">
                  <c:v>0.89600000000000035</c:v>
                </c:pt>
                <c:pt idx="59">
                  <c:v>0.89110000000000034</c:v>
                </c:pt>
                <c:pt idx="60">
                  <c:v>0.88710000000000033</c:v>
                </c:pt>
                <c:pt idx="61">
                  <c:v>0.88350000000000029</c:v>
                </c:pt>
                <c:pt idx="62">
                  <c:v>0.87940000000000029</c:v>
                </c:pt>
                <c:pt idx="63">
                  <c:v>0.87360000000000027</c:v>
                </c:pt>
                <c:pt idx="64">
                  <c:v>0.86950000000000027</c:v>
                </c:pt>
                <c:pt idx="65">
                  <c:v>0.86480000000000024</c:v>
                </c:pt>
                <c:pt idx="66">
                  <c:v>0.85980000000000023</c:v>
                </c:pt>
                <c:pt idx="67">
                  <c:v>0.85490000000000022</c:v>
                </c:pt>
                <c:pt idx="68">
                  <c:v>0.84990000000000021</c:v>
                </c:pt>
                <c:pt idx="69">
                  <c:v>0.84490000000000021</c:v>
                </c:pt>
                <c:pt idx="70">
                  <c:v>0.83730000000000016</c:v>
                </c:pt>
                <c:pt idx="71">
                  <c:v>0.83090000000000019</c:v>
                </c:pt>
                <c:pt idx="72">
                  <c:v>0.8238000000000002</c:v>
                </c:pt>
                <c:pt idx="73">
                  <c:v>0.81700000000000017</c:v>
                </c:pt>
                <c:pt idx="74">
                  <c:v>0.80940000000000012</c:v>
                </c:pt>
                <c:pt idx="75">
                  <c:v>0.80170000000000008</c:v>
                </c:pt>
                <c:pt idx="76">
                  <c:v>0.79380000000000006</c:v>
                </c:pt>
                <c:pt idx="77">
                  <c:v>0.78680000000000005</c:v>
                </c:pt>
                <c:pt idx="78">
                  <c:v>0.78060000000000007</c:v>
                </c:pt>
                <c:pt idx="79">
                  <c:v>0.77420000000000011</c:v>
                </c:pt>
                <c:pt idx="80">
                  <c:v>0.75520000000000009</c:v>
                </c:pt>
                <c:pt idx="81">
                  <c:v>0.73950000000000005</c:v>
                </c:pt>
                <c:pt idx="82">
                  <c:v>0.73020000000000007</c:v>
                </c:pt>
                <c:pt idx="83">
                  <c:v>0.71110000000000007</c:v>
                </c:pt>
                <c:pt idx="84">
                  <c:v>0.69820000000000004</c:v>
                </c:pt>
                <c:pt idx="85">
                  <c:v>0.68440000000000001</c:v>
                </c:pt>
                <c:pt idx="86">
                  <c:v>0.67</c:v>
                </c:pt>
                <c:pt idx="87">
                  <c:v>0.65650000000000008</c:v>
                </c:pt>
                <c:pt idx="88">
                  <c:v>0.6372000000000001</c:v>
                </c:pt>
                <c:pt idx="89">
                  <c:v>0.62520000000000009</c:v>
                </c:pt>
                <c:pt idx="90">
                  <c:v>0.61020000000000008</c:v>
                </c:pt>
                <c:pt idx="91">
                  <c:v>0.59710000000000008</c:v>
                </c:pt>
                <c:pt idx="92">
                  <c:v>0.58600000000000008</c:v>
                </c:pt>
                <c:pt idx="93">
                  <c:v>0.56740000000000013</c:v>
                </c:pt>
                <c:pt idx="94">
                  <c:v>0.5555000000000001</c:v>
                </c:pt>
                <c:pt idx="95">
                  <c:v>0.54180000000000006</c:v>
                </c:pt>
                <c:pt idx="96">
                  <c:v>0.53</c:v>
                </c:pt>
                <c:pt idx="97">
                  <c:v>0.51470000000000005</c:v>
                </c:pt>
                <c:pt idx="98">
                  <c:v>0.49910000000000004</c:v>
                </c:pt>
                <c:pt idx="99">
                  <c:v>0.48410000000000003</c:v>
                </c:pt>
                <c:pt idx="100">
                  <c:v>0.47050000000000003</c:v>
                </c:pt>
                <c:pt idx="101">
                  <c:v>0.45780000000000004</c:v>
                </c:pt>
                <c:pt idx="102">
                  <c:v>0.44470000000000004</c:v>
                </c:pt>
                <c:pt idx="103">
                  <c:v>0.42990000000000006</c:v>
                </c:pt>
                <c:pt idx="104">
                  <c:v>0.41600000000000004</c:v>
                </c:pt>
                <c:pt idx="105">
                  <c:v>0.40430000000000005</c:v>
                </c:pt>
                <c:pt idx="106">
                  <c:v>0.39230000000000004</c:v>
                </c:pt>
                <c:pt idx="107">
                  <c:v>0.37670000000000003</c:v>
                </c:pt>
                <c:pt idx="108">
                  <c:v>0.35700000000000004</c:v>
                </c:pt>
                <c:pt idx="109">
                  <c:v>0.34340000000000004</c:v>
                </c:pt>
                <c:pt idx="110">
                  <c:v>0.32650000000000001</c:v>
                </c:pt>
                <c:pt idx="111">
                  <c:v>0.31170000000000003</c:v>
                </c:pt>
                <c:pt idx="112">
                  <c:v>0.29780000000000001</c:v>
                </c:pt>
                <c:pt idx="113">
                  <c:v>0.2833</c:v>
                </c:pt>
                <c:pt idx="114">
                  <c:v>0.27250000000000002</c:v>
                </c:pt>
                <c:pt idx="115">
                  <c:v>0.25920000000000004</c:v>
                </c:pt>
                <c:pt idx="116">
                  <c:v>0.24530000000000002</c:v>
                </c:pt>
                <c:pt idx="117">
                  <c:v>0.23330000000000001</c:v>
                </c:pt>
                <c:pt idx="118">
                  <c:v>0.21820000000000001</c:v>
                </c:pt>
                <c:pt idx="119">
                  <c:v>0.20350000000000001</c:v>
                </c:pt>
                <c:pt idx="120">
                  <c:v>0.19350000000000001</c:v>
                </c:pt>
                <c:pt idx="121">
                  <c:v>0.18240000000000001</c:v>
                </c:pt>
                <c:pt idx="122">
                  <c:v>0.17</c:v>
                </c:pt>
                <c:pt idx="123">
                  <c:v>0.15990000000000001</c:v>
                </c:pt>
                <c:pt idx="124">
                  <c:v>0.1474</c:v>
                </c:pt>
                <c:pt idx="125">
                  <c:v>0.1389</c:v>
                </c:pt>
                <c:pt idx="126">
                  <c:v>0.13</c:v>
                </c:pt>
                <c:pt idx="127">
                  <c:v>0.12039999999999999</c:v>
                </c:pt>
                <c:pt idx="128">
                  <c:v>0.1104</c:v>
                </c:pt>
                <c:pt idx="129">
                  <c:v>0.10099999999999999</c:v>
                </c:pt>
                <c:pt idx="130">
                  <c:v>9.3899999999999997E-2</c:v>
                </c:pt>
                <c:pt idx="131">
                  <c:v>8.7800000000000003E-2</c:v>
                </c:pt>
                <c:pt idx="132">
                  <c:v>8.2299999999999998E-2</c:v>
                </c:pt>
                <c:pt idx="133">
                  <c:v>7.6200000000000004E-2</c:v>
                </c:pt>
                <c:pt idx="134">
                  <c:v>6.9500000000000006E-2</c:v>
                </c:pt>
                <c:pt idx="135">
                  <c:v>6.3E-2</c:v>
                </c:pt>
                <c:pt idx="136">
                  <c:v>5.7500000000000002E-2</c:v>
                </c:pt>
                <c:pt idx="137">
                  <c:v>5.11E-2</c:v>
                </c:pt>
                <c:pt idx="138">
                  <c:v>4.5199999999999997E-2</c:v>
                </c:pt>
                <c:pt idx="139">
                  <c:v>4.0299999999999996E-2</c:v>
                </c:pt>
                <c:pt idx="140">
                  <c:v>3.5999999999999997E-2</c:v>
                </c:pt>
                <c:pt idx="141">
                  <c:v>3.2199999999999999E-2</c:v>
                </c:pt>
                <c:pt idx="142">
                  <c:v>2.8399999999999998E-2</c:v>
                </c:pt>
                <c:pt idx="143">
                  <c:v>2.4299999999999999E-2</c:v>
                </c:pt>
                <c:pt idx="144">
                  <c:v>2.07E-2</c:v>
                </c:pt>
                <c:pt idx="145">
                  <c:v>1.78E-2</c:v>
                </c:pt>
                <c:pt idx="146">
                  <c:v>1.4999999999999999E-2</c:v>
                </c:pt>
                <c:pt idx="147">
                  <c:v>1.21E-2</c:v>
                </c:pt>
                <c:pt idx="148">
                  <c:v>9.5999999999999992E-3</c:v>
                </c:pt>
                <c:pt idx="149">
                  <c:v>8.199999999999999E-3</c:v>
                </c:pt>
                <c:pt idx="150">
                  <c:v>7.4999999999999997E-3</c:v>
                </c:pt>
                <c:pt idx="151">
                  <c:v>5.7999999999999996E-3</c:v>
                </c:pt>
                <c:pt idx="152">
                  <c:v>5.1999999999999998E-3</c:v>
                </c:pt>
                <c:pt idx="153">
                  <c:v>3.9000000000000003E-3</c:v>
                </c:pt>
                <c:pt idx="154">
                  <c:v>3.1000000000000003E-3</c:v>
                </c:pt>
                <c:pt idx="155">
                  <c:v>2.9000000000000002E-3</c:v>
                </c:pt>
                <c:pt idx="156">
                  <c:v>2.4000000000000002E-3</c:v>
                </c:pt>
                <c:pt idx="157">
                  <c:v>1.8000000000000002E-3</c:v>
                </c:pt>
                <c:pt idx="158">
                  <c:v>1.4000000000000002E-3</c:v>
                </c:pt>
                <c:pt idx="159">
                  <c:v>1.0000000000000002E-3</c:v>
                </c:pt>
                <c:pt idx="160">
                  <c:v>8.0000000000000015E-4</c:v>
                </c:pt>
                <c:pt idx="161">
                  <c:v>7.000000000000001E-4</c:v>
                </c:pt>
                <c:pt idx="162">
                  <c:v>6.0000000000000006E-4</c:v>
                </c:pt>
                <c:pt idx="163">
                  <c:v>4.0000000000000002E-4</c:v>
                </c:pt>
                <c:pt idx="164">
                  <c:v>2.0000000000000001E-4</c:v>
                </c:pt>
                <c:pt idx="165">
                  <c:v>1E-4</c:v>
                </c:pt>
              </c:numCache>
            </c:numRef>
          </c:xVal>
          <c:yVal>
            <c:numRef>
              <c:f>summary!$B$3:$B$549</c:f>
              <c:numCache>
                <c:formatCode>General</c:formatCode>
                <c:ptCount val="547"/>
                <c:pt idx="0">
                  <c:v>5.7803468208092483E-3</c:v>
                </c:pt>
                <c:pt idx="1">
                  <c:v>1.1560693641618497E-2</c:v>
                </c:pt>
                <c:pt idx="2">
                  <c:v>2.8901734104046242E-2</c:v>
                </c:pt>
                <c:pt idx="3">
                  <c:v>3.4682080924855488E-2</c:v>
                </c:pt>
                <c:pt idx="4">
                  <c:v>4.0462427745664734E-2</c:v>
                </c:pt>
                <c:pt idx="5">
                  <c:v>5.2023121387283232E-2</c:v>
                </c:pt>
                <c:pt idx="6">
                  <c:v>6.358381502890173E-2</c:v>
                </c:pt>
                <c:pt idx="7">
                  <c:v>6.9364161849710976E-2</c:v>
                </c:pt>
                <c:pt idx="8">
                  <c:v>8.0924855491329467E-2</c:v>
                </c:pt>
                <c:pt idx="9">
                  <c:v>8.6705202312138713E-2</c:v>
                </c:pt>
                <c:pt idx="10">
                  <c:v>9.2485549132947958E-2</c:v>
                </c:pt>
                <c:pt idx="11">
                  <c:v>9.8265895953757204E-2</c:v>
                </c:pt>
                <c:pt idx="12">
                  <c:v>0.10404624277456645</c:v>
                </c:pt>
                <c:pt idx="13">
                  <c:v>0.1098265895953757</c:v>
                </c:pt>
                <c:pt idx="14">
                  <c:v>0.11560693641618494</c:v>
                </c:pt>
                <c:pt idx="15">
                  <c:v>0.12138728323699419</c:v>
                </c:pt>
                <c:pt idx="16">
                  <c:v>0.12716763005780343</c:v>
                </c:pt>
                <c:pt idx="17">
                  <c:v>0.13294797687861268</c:v>
                </c:pt>
                <c:pt idx="18">
                  <c:v>0.13872832369942192</c:v>
                </c:pt>
                <c:pt idx="19">
                  <c:v>0.14450867052023117</c:v>
                </c:pt>
                <c:pt idx="20">
                  <c:v>0.15028901734104042</c:v>
                </c:pt>
                <c:pt idx="21">
                  <c:v>0.15606936416184966</c:v>
                </c:pt>
                <c:pt idx="22">
                  <c:v>0.16184971098265891</c:v>
                </c:pt>
                <c:pt idx="23">
                  <c:v>0.16763005780346815</c:v>
                </c:pt>
                <c:pt idx="24">
                  <c:v>0.1734104046242774</c:v>
                </c:pt>
                <c:pt idx="25">
                  <c:v>0.17919075144508664</c:v>
                </c:pt>
                <c:pt idx="26">
                  <c:v>0.18497109826589589</c:v>
                </c:pt>
                <c:pt idx="27">
                  <c:v>0.19075144508670513</c:v>
                </c:pt>
                <c:pt idx="28">
                  <c:v>0.19653179190751438</c:v>
                </c:pt>
                <c:pt idx="29">
                  <c:v>0.20231213872832363</c:v>
                </c:pt>
                <c:pt idx="30">
                  <c:v>0.20809248554913287</c:v>
                </c:pt>
                <c:pt idx="31">
                  <c:v>0.21387283236994212</c:v>
                </c:pt>
                <c:pt idx="32">
                  <c:v>0.21965317919075136</c:v>
                </c:pt>
                <c:pt idx="33">
                  <c:v>0.22543352601156061</c:v>
                </c:pt>
                <c:pt idx="34">
                  <c:v>0.23121387283236985</c:v>
                </c:pt>
                <c:pt idx="35">
                  <c:v>0.2369942196531791</c:v>
                </c:pt>
                <c:pt idx="36">
                  <c:v>0.24277456647398835</c:v>
                </c:pt>
                <c:pt idx="37">
                  <c:v>0.24855491329479759</c:v>
                </c:pt>
                <c:pt idx="38">
                  <c:v>0.25433526011560686</c:v>
                </c:pt>
                <c:pt idx="39">
                  <c:v>0.26011560693641611</c:v>
                </c:pt>
                <c:pt idx="40">
                  <c:v>0.26589595375722536</c:v>
                </c:pt>
                <c:pt idx="41">
                  <c:v>0.2716763005780346</c:v>
                </c:pt>
                <c:pt idx="42">
                  <c:v>0.27745664739884385</c:v>
                </c:pt>
                <c:pt idx="43">
                  <c:v>0.28323699421965309</c:v>
                </c:pt>
                <c:pt idx="44">
                  <c:v>0.28901734104046234</c:v>
                </c:pt>
                <c:pt idx="45">
                  <c:v>0.29479768786127158</c:v>
                </c:pt>
                <c:pt idx="46">
                  <c:v>0.30057803468208083</c:v>
                </c:pt>
                <c:pt idx="47">
                  <c:v>0.30635838150289008</c:v>
                </c:pt>
                <c:pt idx="48">
                  <c:v>0.31213872832369932</c:v>
                </c:pt>
                <c:pt idx="49">
                  <c:v>0.31791907514450857</c:v>
                </c:pt>
                <c:pt idx="50">
                  <c:v>0.32369942196531781</c:v>
                </c:pt>
                <c:pt idx="51">
                  <c:v>0.32947976878612706</c:v>
                </c:pt>
                <c:pt idx="52">
                  <c:v>0.3352601156069363</c:v>
                </c:pt>
                <c:pt idx="53">
                  <c:v>0.34104046242774555</c:v>
                </c:pt>
                <c:pt idx="54">
                  <c:v>0.3468208092485548</c:v>
                </c:pt>
                <c:pt idx="55">
                  <c:v>0.35260115606936404</c:v>
                </c:pt>
                <c:pt idx="56">
                  <c:v>0.35838150289017329</c:v>
                </c:pt>
                <c:pt idx="57">
                  <c:v>0.36416184971098253</c:v>
                </c:pt>
                <c:pt idx="58">
                  <c:v>0.36994219653179178</c:v>
                </c:pt>
                <c:pt idx="59">
                  <c:v>0.37572254335260102</c:v>
                </c:pt>
                <c:pt idx="60">
                  <c:v>0.38150289017341027</c:v>
                </c:pt>
                <c:pt idx="61">
                  <c:v>0.38728323699421952</c:v>
                </c:pt>
                <c:pt idx="62">
                  <c:v>0.39306358381502876</c:v>
                </c:pt>
                <c:pt idx="63">
                  <c:v>0.39884393063583801</c:v>
                </c:pt>
                <c:pt idx="64">
                  <c:v>0.40462427745664725</c:v>
                </c:pt>
                <c:pt idx="65">
                  <c:v>0.4104046242774565</c:v>
                </c:pt>
                <c:pt idx="66">
                  <c:v>0.41618497109826574</c:v>
                </c:pt>
                <c:pt idx="67">
                  <c:v>0.42196531791907499</c:v>
                </c:pt>
                <c:pt idx="68">
                  <c:v>0.42774566473988423</c:v>
                </c:pt>
                <c:pt idx="69">
                  <c:v>0.43352601156069348</c:v>
                </c:pt>
                <c:pt idx="70">
                  <c:v>0.43930635838150273</c:v>
                </c:pt>
                <c:pt idx="71">
                  <c:v>0.44508670520231197</c:v>
                </c:pt>
                <c:pt idx="72">
                  <c:v>0.45086705202312122</c:v>
                </c:pt>
                <c:pt idx="73">
                  <c:v>0.45664739884393046</c:v>
                </c:pt>
                <c:pt idx="74">
                  <c:v>0.46242774566473971</c:v>
                </c:pt>
                <c:pt idx="75">
                  <c:v>0.46820809248554895</c:v>
                </c:pt>
                <c:pt idx="76">
                  <c:v>0.4739884393063582</c:v>
                </c:pt>
                <c:pt idx="77">
                  <c:v>0.47976878612716745</c:v>
                </c:pt>
                <c:pt idx="78">
                  <c:v>0.48554913294797669</c:v>
                </c:pt>
                <c:pt idx="79">
                  <c:v>0.49132947976878594</c:v>
                </c:pt>
                <c:pt idx="80">
                  <c:v>0.49710982658959518</c:v>
                </c:pt>
                <c:pt idx="81">
                  <c:v>0.50289017341040443</c:v>
                </c:pt>
                <c:pt idx="82">
                  <c:v>0.50867052023121373</c:v>
                </c:pt>
                <c:pt idx="83">
                  <c:v>0.51445086705202303</c:v>
                </c:pt>
                <c:pt idx="84">
                  <c:v>0.52023121387283233</c:v>
                </c:pt>
                <c:pt idx="85">
                  <c:v>0.52601156069364163</c:v>
                </c:pt>
                <c:pt idx="86">
                  <c:v>0.53179190751445093</c:v>
                </c:pt>
                <c:pt idx="87">
                  <c:v>0.53757225433526024</c:v>
                </c:pt>
                <c:pt idx="88">
                  <c:v>0.54335260115606954</c:v>
                </c:pt>
                <c:pt idx="89">
                  <c:v>0.54913294797687884</c:v>
                </c:pt>
                <c:pt idx="90">
                  <c:v>0.55491329479768814</c:v>
                </c:pt>
                <c:pt idx="91">
                  <c:v>0.56069364161849744</c:v>
                </c:pt>
                <c:pt idx="92">
                  <c:v>0.56647398843930674</c:v>
                </c:pt>
                <c:pt idx="93">
                  <c:v>0.57225433526011604</c:v>
                </c:pt>
                <c:pt idx="94">
                  <c:v>0.57803468208092534</c:v>
                </c:pt>
                <c:pt idx="95">
                  <c:v>0.58381502890173465</c:v>
                </c:pt>
                <c:pt idx="96">
                  <c:v>0.58959537572254395</c:v>
                </c:pt>
                <c:pt idx="97">
                  <c:v>0.59537572254335325</c:v>
                </c:pt>
                <c:pt idx="98">
                  <c:v>0.60115606936416255</c:v>
                </c:pt>
                <c:pt idx="99">
                  <c:v>0.60693641618497185</c:v>
                </c:pt>
                <c:pt idx="100">
                  <c:v>0.61271676300578115</c:v>
                </c:pt>
                <c:pt idx="101">
                  <c:v>0.61849710982659045</c:v>
                </c:pt>
                <c:pt idx="102">
                  <c:v>0.62427745664739975</c:v>
                </c:pt>
                <c:pt idx="103">
                  <c:v>0.63005780346820905</c:v>
                </c:pt>
                <c:pt idx="104">
                  <c:v>0.63583815028901836</c:v>
                </c:pt>
                <c:pt idx="105">
                  <c:v>0.64161849710982766</c:v>
                </c:pt>
                <c:pt idx="106">
                  <c:v>0.64739884393063696</c:v>
                </c:pt>
                <c:pt idx="107">
                  <c:v>0.65317919075144626</c:v>
                </c:pt>
                <c:pt idx="108">
                  <c:v>0.65895953757225556</c:v>
                </c:pt>
                <c:pt idx="109">
                  <c:v>0.66473988439306486</c:v>
                </c:pt>
                <c:pt idx="110">
                  <c:v>0.67052023121387416</c:v>
                </c:pt>
                <c:pt idx="111">
                  <c:v>0.67630057803468346</c:v>
                </c:pt>
                <c:pt idx="112">
                  <c:v>0.68208092485549277</c:v>
                </c:pt>
                <c:pt idx="113">
                  <c:v>0.68786127167630207</c:v>
                </c:pt>
                <c:pt idx="114">
                  <c:v>0.69364161849711137</c:v>
                </c:pt>
                <c:pt idx="115">
                  <c:v>0.69942196531792067</c:v>
                </c:pt>
                <c:pt idx="116">
                  <c:v>0.70520231213872997</c:v>
                </c:pt>
                <c:pt idx="117">
                  <c:v>0.71098265895953927</c:v>
                </c:pt>
                <c:pt idx="118">
                  <c:v>0.71676300578034857</c:v>
                </c:pt>
                <c:pt idx="119">
                  <c:v>0.72254335260115787</c:v>
                </c:pt>
                <c:pt idx="120">
                  <c:v>0.72832369942196717</c:v>
                </c:pt>
                <c:pt idx="121">
                  <c:v>0.73410404624277648</c:v>
                </c:pt>
                <c:pt idx="122">
                  <c:v>0.73988439306358578</c:v>
                </c:pt>
                <c:pt idx="123">
                  <c:v>0.74566473988439508</c:v>
                </c:pt>
                <c:pt idx="124">
                  <c:v>0.75144508670520438</c:v>
                </c:pt>
                <c:pt idx="125">
                  <c:v>0.75722543352601368</c:v>
                </c:pt>
                <c:pt idx="126">
                  <c:v>0.76300578034682298</c:v>
                </c:pt>
                <c:pt idx="127">
                  <c:v>0.76878612716763228</c:v>
                </c:pt>
                <c:pt idx="128">
                  <c:v>0.77456647398844158</c:v>
                </c:pt>
                <c:pt idx="129">
                  <c:v>0.78034682080925089</c:v>
                </c:pt>
                <c:pt idx="130">
                  <c:v>0.78612716763006019</c:v>
                </c:pt>
                <c:pt idx="131">
                  <c:v>0.79190751445086949</c:v>
                </c:pt>
                <c:pt idx="132">
                  <c:v>0.79768786127167879</c:v>
                </c:pt>
                <c:pt idx="133">
                  <c:v>0.80346820809248809</c:v>
                </c:pt>
                <c:pt idx="134">
                  <c:v>0.80924855491329739</c:v>
                </c:pt>
                <c:pt idx="135">
                  <c:v>0.81502890173410669</c:v>
                </c:pt>
                <c:pt idx="136">
                  <c:v>0.82080924855491599</c:v>
                </c:pt>
                <c:pt idx="137">
                  <c:v>0.82658959537572529</c:v>
                </c:pt>
                <c:pt idx="138">
                  <c:v>0.8323699421965346</c:v>
                </c:pt>
                <c:pt idx="139">
                  <c:v>0.8381502890173439</c:v>
                </c:pt>
                <c:pt idx="140">
                  <c:v>0.8439306358381532</c:v>
                </c:pt>
                <c:pt idx="141">
                  <c:v>0.8497109826589625</c:v>
                </c:pt>
                <c:pt idx="142">
                  <c:v>0.8554913294797718</c:v>
                </c:pt>
                <c:pt idx="143">
                  <c:v>0.8612716763005811</c:v>
                </c:pt>
                <c:pt idx="144">
                  <c:v>0.8670520231213904</c:v>
                </c:pt>
                <c:pt idx="145">
                  <c:v>0.8728323699421997</c:v>
                </c:pt>
                <c:pt idx="146">
                  <c:v>0.87861271676300901</c:v>
                </c:pt>
                <c:pt idx="147">
                  <c:v>0.88439306358381831</c:v>
                </c:pt>
                <c:pt idx="148">
                  <c:v>0.89017341040462761</c:v>
                </c:pt>
                <c:pt idx="149">
                  <c:v>0.89595375722543691</c:v>
                </c:pt>
                <c:pt idx="150">
                  <c:v>0.90173410404624621</c:v>
                </c:pt>
                <c:pt idx="151">
                  <c:v>0.90751445086705551</c:v>
                </c:pt>
                <c:pt idx="152">
                  <c:v>0.91329479768786481</c:v>
                </c:pt>
                <c:pt idx="153">
                  <c:v>0.91907514450867411</c:v>
                </c:pt>
                <c:pt idx="154">
                  <c:v>0.92485549132948341</c:v>
                </c:pt>
                <c:pt idx="155">
                  <c:v>0.93063583815029272</c:v>
                </c:pt>
                <c:pt idx="156">
                  <c:v>0.93641618497110202</c:v>
                </c:pt>
                <c:pt idx="157">
                  <c:v>0.94797687861272051</c:v>
                </c:pt>
                <c:pt idx="158">
                  <c:v>0.95375722543352981</c:v>
                </c:pt>
                <c:pt idx="159">
                  <c:v>0.95953757225433911</c:v>
                </c:pt>
                <c:pt idx="160">
                  <c:v>0.96531791907514841</c:v>
                </c:pt>
                <c:pt idx="161">
                  <c:v>0.97109826589595771</c:v>
                </c:pt>
                <c:pt idx="162">
                  <c:v>0.9826589595375762</c:v>
                </c:pt>
                <c:pt idx="163">
                  <c:v>0.98843930635838551</c:v>
                </c:pt>
                <c:pt idx="164">
                  <c:v>0.99421965317919481</c:v>
                </c:pt>
                <c:pt idx="165">
                  <c:v>1.000000000000004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0-A755-4C24-A54A-B8DAA03BB693}"/>
            </c:ext>
          </c:extLst>
        </c:ser>
        <c:ser>
          <c:idx val="3"/>
          <c:order val="3"/>
          <c:tx>
            <c:v>Subbasin 431, HI = 0.69</c:v>
          </c:tx>
          <c:spPr>
            <a:ln w="38100" cap="rnd">
              <a:solidFill>
                <a:schemeClr val="accent4"/>
              </a:solidFill>
              <a:round/>
            </a:ln>
            <a:effectLst/>
          </c:spPr>
          <c:marker>
            <c:symbol val="none"/>
          </c:marker>
          <c:xVal>
            <c:numRef>
              <c:f>summary!$E$3:$E$549</c:f>
              <c:numCache>
                <c:formatCode>General</c:formatCode>
                <c:ptCount val="547"/>
                <c:pt idx="0">
                  <c:v>0.99619999999999731</c:v>
                </c:pt>
                <c:pt idx="1">
                  <c:v>0.99609999999999732</c:v>
                </c:pt>
                <c:pt idx="2">
                  <c:v>0.99599999999999733</c:v>
                </c:pt>
                <c:pt idx="3">
                  <c:v>0.99579999999999735</c:v>
                </c:pt>
                <c:pt idx="4">
                  <c:v>0.99569999999999736</c:v>
                </c:pt>
                <c:pt idx="5">
                  <c:v>0.99559999999999738</c:v>
                </c:pt>
                <c:pt idx="6">
                  <c:v>0.9953999999999974</c:v>
                </c:pt>
                <c:pt idx="7">
                  <c:v>0.99519999999999742</c:v>
                </c:pt>
                <c:pt idx="8">
                  <c:v>0.99509999999999743</c:v>
                </c:pt>
                <c:pt idx="9">
                  <c:v>0.99499999999999744</c:v>
                </c:pt>
                <c:pt idx="10">
                  <c:v>0.99489999999999745</c:v>
                </c:pt>
                <c:pt idx="11">
                  <c:v>0.99479999999999746</c:v>
                </c:pt>
                <c:pt idx="12">
                  <c:v>0.99459999999999749</c:v>
                </c:pt>
                <c:pt idx="13">
                  <c:v>0.9944999999999975</c:v>
                </c:pt>
                <c:pt idx="14">
                  <c:v>0.99439999999999751</c:v>
                </c:pt>
                <c:pt idx="15">
                  <c:v>0.99419999999999753</c:v>
                </c:pt>
                <c:pt idx="16">
                  <c:v>0.99409999999999754</c:v>
                </c:pt>
                <c:pt idx="17">
                  <c:v>0.99399999999999755</c:v>
                </c:pt>
                <c:pt idx="18">
                  <c:v>0.99389999999999756</c:v>
                </c:pt>
                <c:pt idx="19">
                  <c:v>0.99369999999999759</c:v>
                </c:pt>
                <c:pt idx="20">
                  <c:v>0.99349999999999761</c:v>
                </c:pt>
                <c:pt idx="21">
                  <c:v>0.99329999999999763</c:v>
                </c:pt>
                <c:pt idx="22">
                  <c:v>0.99299999999999766</c:v>
                </c:pt>
                <c:pt idx="23">
                  <c:v>0.99289999999999767</c:v>
                </c:pt>
                <c:pt idx="24">
                  <c:v>0.99279999999999768</c:v>
                </c:pt>
                <c:pt idx="25">
                  <c:v>0.99229999999999774</c:v>
                </c:pt>
                <c:pt idx="26">
                  <c:v>0.99209999999999776</c:v>
                </c:pt>
                <c:pt idx="27">
                  <c:v>0.99199999999999777</c:v>
                </c:pt>
                <c:pt idx="28">
                  <c:v>0.99169999999999781</c:v>
                </c:pt>
                <c:pt idx="29">
                  <c:v>0.99119999999999786</c:v>
                </c:pt>
                <c:pt idx="30">
                  <c:v>0.99099999999999788</c:v>
                </c:pt>
                <c:pt idx="31">
                  <c:v>0.9907999999999979</c:v>
                </c:pt>
                <c:pt idx="32">
                  <c:v>0.99069999999999792</c:v>
                </c:pt>
                <c:pt idx="33">
                  <c:v>0.99049999999999794</c:v>
                </c:pt>
                <c:pt idx="34">
                  <c:v>0.99039999999999795</c:v>
                </c:pt>
                <c:pt idx="35">
                  <c:v>0.99019999999999797</c:v>
                </c:pt>
                <c:pt idx="36">
                  <c:v>0.98999999999999799</c:v>
                </c:pt>
                <c:pt idx="37">
                  <c:v>0.98969999999999803</c:v>
                </c:pt>
                <c:pt idx="38">
                  <c:v>0.98949999999999805</c:v>
                </c:pt>
                <c:pt idx="39">
                  <c:v>0.98869999999999802</c:v>
                </c:pt>
                <c:pt idx="40">
                  <c:v>0.98839999999999806</c:v>
                </c:pt>
                <c:pt idx="41">
                  <c:v>0.98809999999999809</c:v>
                </c:pt>
                <c:pt idx="42">
                  <c:v>0.98749999999999805</c:v>
                </c:pt>
                <c:pt idx="43">
                  <c:v>0.986899999999998</c:v>
                </c:pt>
                <c:pt idx="44">
                  <c:v>0.98599999999999799</c:v>
                </c:pt>
                <c:pt idx="45">
                  <c:v>0.98499999999999799</c:v>
                </c:pt>
                <c:pt idx="46">
                  <c:v>0.98409999999999798</c:v>
                </c:pt>
                <c:pt idx="47">
                  <c:v>0.98309999999999798</c:v>
                </c:pt>
                <c:pt idx="48">
                  <c:v>0.98149999999999793</c:v>
                </c:pt>
                <c:pt idx="49">
                  <c:v>0.98069999999999791</c:v>
                </c:pt>
                <c:pt idx="50">
                  <c:v>0.98019999999999796</c:v>
                </c:pt>
                <c:pt idx="51">
                  <c:v>0.97969999999999802</c:v>
                </c:pt>
                <c:pt idx="52">
                  <c:v>0.97959999999999803</c:v>
                </c:pt>
                <c:pt idx="53">
                  <c:v>0.978799999999998</c:v>
                </c:pt>
                <c:pt idx="54">
                  <c:v>0.97809999999999797</c:v>
                </c:pt>
                <c:pt idx="55">
                  <c:v>0.97729999999999795</c:v>
                </c:pt>
                <c:pt idx="56">
                  <c:v>0.9756999999999979</c:v>
                </c:pt>
                <c:pt idx="57">
                  <c:v>0.97339999999999793</c:v>
                </c:pt>
                <c:pt idx="58">
                  <c:v>0.97179999999999789</c:v>
                </c:pt>
                <c:pt idx="59">
                  <c:v>0.97019999999999784</c:v>
                </c:pt>
                <c:pt idx="60">
                  <c:v>0.96839999999999782</c:v>
                </c:pt>
                <c:pt idx="61">
                  <c:v>0.96639999999999782</c:v>
                </c:pt>
                <c:pt idx="62">
                  <c:v>0.96399999999999786</c:v>
                </c:pt>
                <c:pt idx="63">
                  <c:v>0.9625999999999979</c:v>
                </c:pt>
                <c:pt idx="64">
                  <c:v>0.96079999999999788</c:v>
                </c:pt>
                <c:pt idx="65">
                  <c:v>0.95999999999999786</c:v>
                </c:pt>
                <c:pt idx="66">
                  <c:v>0.95869999999999789</c:v>
                </c:pt>
                <c:pt idx="67">
                  <c:v>0.95779999999999788</c:v>
                </c:pt>
                <c:pt idx="68">
                  <c:v>0.95699999999999785</c:v>
                </c:pt>
                <c:pt idx="69">
                  <c:v>0.95609999999999784</c:v>
                </c:pt>
                <c:pt idx="70">
                  <c:v>0.95469999999999788</c:v>
                </c:pt>
                <c:pt idx="71">
                  <c:v>0.95319999999999794</c:v>
                </c:pt>
                <c:pt idx="72">
                  <c:v>0.95219999999999794</c:v>
                </c:pt>
                <c:pt idx="73">
                  <c:v>0.95059999999999789</c:v>
                </c:pt>
                <c:pt idx="74">
                  <c:v>0.94969999999999788</c:v>
                </c:pt>
                <c:pt idx="75">
                  <c:v>0.9484999999999979</c:v>
                </c:pt>
                <c:pt idx="76">
                  <c:v>0.94719999999999793</c:v>
                </c:pt>
                <c:pt idx="77">
                  <c:v>0.94589999999999796</c:v>
                </c:pt>
                <c:pt idx="78">
                  <c:v>0.94509999999999794</c:v>
                </c:pt>
                <c:pt idx="79">
                  <c:v>0.94419999999999793</c:v>
                </c:pt>
                <c:pt idx="80">
                  <c:v>0.94319999999999793</c:v>
                </c:pt>
                <c:pt idx="81">
                  <c:v>0.94199999999999795</c:v>
                </c:pt>
                <c:pt idx="82">
                  <c:v>0.94109999999999794</c:v>
                </c:pt>
                <c:pt idx="83">
                  <c:v>0.9393999999999979</c:v>
                </c:pt>
                <c:pt idx="84">
                  <c:v>0.93819999999999792</c:v>
                </c:pt>
                <c:pt idx="85">
                  <c:v>0.93669999999999798</c:v>
                </c:pt>
                <c:pt idx="86">
                  <c:v>0.93579999999999797</c:v>
                </c:pt>
                <c:pt idx="87">
                  <c:v>0.93509999999999793</c:v>
                </c:pt>
                <c:pt idx="88">
                  <c:v>0.93409999999999793</c:v>
                </c:pt>
                <c:pt idx="89">
                  <c:v>0.9333999999999979</c:v>
                </c:pt>
                <c:pt idx="90">
                  <c:v>0.93219999999999792</c:v>
                </c:pt>
                <c:pt idx="91">
                  <c:v>0.93129999999999791</c:v>
                </c:pt>
                <c:pt idx="92">
                  <c:v>0.9303999999999979</c:v>
                </c:pt>
                <c:pt idx="93">
                  <c:v>0.92979999999999785</c:v>
                </c:pt>
                <c:pt idx="94">
                  <c:v>0.92919999999999781</c:v>
                </c:pt>
                <c:pt idx="95">
                  <c:v>0.9281999999999978</c:v>
                </c:pt>
                <c:pt idx="96">
                  <c:v>0.92759999999999776</c:v>
                </c:pt>
                <c:pt idx="97">
                  <c:v>0.92659999999999776</c:v>
                </c:pt>
                <c:pt idx="98">
                  <c:v>0.9251999999999978</c:v>
                </c:pt>
                <c:pt idx="99">
                  <c:v>0.9241999999999978</c:v>
                </c:pt>
                <c:pt idx="100">
                  <c:v>0.9231999999999978</c:v>
                </c:pt>
                <c:pt idx="101">
                  <c:v>0.92169999999999785</c:v>
                </c:pt>
                <c:pt idx="102">
                  <c:v>0.92089999999999783</c:v>
                </c:pt>
                <c:pt idx="103">
                  <c:v>0.91939999999999789</c:v>
                </c:pt>
                <c:pt idx="104">
                  <c:v>0.91869999999999785</c:v>
                </c:pt>
                <c:pt idx="105">
                  <c:v>0.91769999999999785</c:v>
                </c:pt>
                <c:pt idx="106">
                  <c:v>0.91629999999999789</c:v>
                </c:pt>
                <c:pt idx="107">
                  <c:v>0.91539999999999788</c:v>
                </c:pt>
                <c:pt idx="108">
                  <c:v>0.91409999999999791</c:v>
                </c:pt>
                <c:pt idx="109">
                  <c:v>0.91279999999999795</c:v>
                </c:pt>
                <c:pt idx="110">
                  <c:v>0.91209999999999791</c:v>
                </c:pt>
                <c:pt idx="111">
                  <c:v>0.91069999999999796</c:v>
                </c:pt>
                <c:pt idx="112">
                  <c:v>0.91039999999999799</c:v>
                </c:pt>
                <c:pt idx="113">
                  <c:v>0.90919999999999801</c:v>
                </c:pt>
                <c:pt idx="114">
                  <c:v>0.90859999999999796</c:v>
                </c:pt>
                <c:pt idx="115">
                  <c:v>0.907299999999998</c:v>
                </c:pt>
                <c:pt idx="116">
                  <c:v>0.90679999999999805</c:v>
                </c:pt>
                <c:pt idx="117">
                  <c:v>0.90609999999999802</c:v>
                </c:pt>
                <c:pt idx="118">
                  <c:v>0.905299999999998</c:v>
                </c:pt>
                <c:pt idx="119">
                  <c:v>0.90469999999999795</c:v>
                </c:pt>
                <c:pt idx="120">
                  <c:v>0.90419999999999801</c:v>
                </c:pt>
                <c:pt idx="121">
                  <c:v>0.90339999999999798</c:v>
                </c:pt>
                <c:pt idx="122">
                  <c:v>0.90249999999999797</c:v>
                </c:pt>
                <c:pt idx="123">
                  <c:v>0.901199999999998</c:v>
                </c:pt>
                <c:pt idx="124">
                  <c:v>0.90059999999999796</c:v>
                </c:pt>
                <c:pt idx="125">
                  <c:v>0.89979999999999793</c:v>
                </c:pt>
                <c:pt idx="126">
                  <c:v>0.8990999999999979</c:v>
                </c:pt>
                <c:pt idx="127">
                  <c:v>0.89829999999999788</c:v>
                </c:pt>
                <c:pt idx="128">
                  <c:v>0.89729999999999788</c:v>
                </c:pt>
                <c:pt idx="129">
                  <c:v>0.89639999999999787</c:v>
                </c:pt>
                <c:pt idx="130">
                  <c:v>0.89519999999999789</c:v>
                </c:pt>
                <c:pt idx="131">
                  <c:v>0.89459999999999784</c:v>
                </c:pt>
                <c:pt idx="132">
                  <c:v>0.89369999999999783</c:v>
                </c:pt>
                <c:pt idx="133">
                  <c:v>0.89289999999999781</c:v>
                </c:pt>
                <c:pt idx="134">
                  <c:v>0.89169999999999783</c:v>
                </c:pt>
                <c:pt idx="135">
                  <c:v>0.89029999999999787</c:v>
                </c:pt>
                <c:pt idx="136">
                  <c:v>0.89009999999999789</c:v>
                </c:pt>
                <c:pt idx="137">
                  <c:v>0.88909999999999789</c:v>
                </c:pt>
                <c:pt idx="138">
                  <c:v>0.88829999999999787</c:v>
                </c:pt>
                <c:pt idx="139">
                  <c:v>0.88769999999999782</c:v>
                </c:pt>
                <c:pt idx="140">
                  <c:v>0.8868999999999978</c:v>
                </c:pt>
                <c:pt idx="141">
                  <c:v>0.8858999999999978</c:v>
                </c:pt>
                <c:pt idx="142">
                  <c:v>0.88509999999999778</c:v>
                </c:pt>
                <c:pt idx="143">
                  <c:v>0.88419999999999777</c:v>
                </c:pt>
                <c:pt idx="144">
                  <c:v>0.88349999999999773</c:v>
                </c:pt>
                <c:pt idx="145">
                  <c:v>0.88219999999999776</c:v>
                </c:pt>
                <c:pt idx="146">
                  <c:v>0.88119999999999776</c:v>
                </c:pt>
                <c:pt idx="147">
                  <c:v>0.87909999999999777</c:v>
                </c:pt>
                <c:pt idx="148">
                  <c:v>0.87739999999999774</c:v>
                </c:pt>
                <c:pt idx="149">
                  <c:v>0.87659999999999771</c:v>
                </c:pt>
                <c:pt idx="150">
                  <c:v>0.8756999999999977</c:v>
                </c:pt>
                <c:pt idx="151">
                  <c:v>0.87489999999999768</c:v>
                </c:pt>
                <c:pt idx="152">
                  <c:v>0.87399999999999767</c:v>
                </c:pt>
                <c:pt idx="153">
                  <c:v>0.87309999999999766</c:v>
                </c:pt>
                <c:pt idx="154">
                  <c:v>0.87229999999999763</c:v>
                </c:pt>
                <c:pt idx="155">
                  <c:v>0.87169999999999759</c:v>
                </c:pt>
                <c:pt idx="156">
                  <c:v>0.87109999999999754</c:v>
                </c:pt>
                <c:pt idx="157">
                  <c:v>0.87029999999999752</c:v>
                </c:pt>
                <c:pt idx="158">
                  <c:v>0.8694999999999975</c:v>
                </c:pt>
                <c:pt idx="159">
                  <c:v>0.86879999999999746</c:v>
                </c:pt>
                <c:pt idx="160">
                  <c:v>0.86789999999999745</c:v>
                </c:pt>
                <c:pt idx="161">
                  <c:v>0.86739999999999751</c:v>
                </c:pt>
                <c:pt idx="162">
                  <c:v>0.86689999999999756</c:v>
                </c:pt>
                <c:pt idx="163">
                  <c:v>0.86639999999999762</c:v>
                </c:pt>
                <c:pt idx="164">
                  <c:v>0.86539999999999762</c:v>
                </c:pt>
                <c:pt idx="165">
                  <c:v>0.86479999999999757</c:v>
                </c:pt>
                <c:pt idx="166">
                  <c:v>0.8644999999999976</c:v>
                </c:pt>
                <c:pt idx="167">
                  <c:v>0.86369999999999758</c:v>
                </c:pt>
                <c:pt idx="168">
                  <c:v>0.86269999999999758</c:v>
                </c:pt>
                <c:pt idx="169">
                  <c:v>0.86189999999999756</c:v>
                </c:pt>
                <c:pt idx="170">
                  <c:v>0.86119999999999752</c:v>
                </c:pt>
                <c:pt idx="171">
                  <c:v>0.86069999999999758</c:v>
                </c:pt>
                <c:pt idx="172">
                  <c:v>0.85999999999999754</c:v>
                </c:pt>
                <c:pt idx="173">
                  <c:v>0.85989999999999756</c:v>
                </c:pt>
                <c:pt idx="174">
                  <c:v>0.85929999999999751</c:v>
                </c:pt>
                <c:pt idx="175">
                  <c:v>0.85789999999999755</c:v>
                </c:pt>
                <c:pt idx="176">
                  <c:v>0.85779999999999756</c:v>
                </c:pt>
                <c:pt idx="177">
                  <c:v>0.85759999999999759</c:v>
                </c:pt>
                <c:pt idx="178">
                  <c:v>0.85729999999999762</c:v>
                </c:pt>
                <c:pt idx="179">
                  <c:v>0.85669999999999757</c:v>
                </c:pt>
                <c:pt idx="180">
                  <c:v>0.85579999999999756</c:v>
                </c:pt>
                <c:pt idx="181">
                  <c:v>0.85569999999999757</c:v>
                </c:pt>
                <c:pt idx="182">
                  <c:v>0.85539999999999761</c:v>
                </c:pt>
                <c:pt idx="183">
                  <c:v>0.85489999999999766</c:v>
                </c:pt>
                <c:pt idx="184">
                  <c:v>0.85419999999999763</c:v>
                </c:pt>
                <c:pt idx="185">
                  <c:v>0.8533999999999976</c:v>
                </c:pt>
                <c:pt idx="186">
                  <c:v>0.85309999999999764</c:v>
                </c:pt>
                <c:pt idx="187">
                  <c:v>0.85299999999999765</c:v>
                </c:pt>
                <c:pt idx="188">
                  <c:v>0.8523999999999976</c:v>
                </c:pt>
                <c:pt idx="189">
                  <c:v>0.85219999999999763</c:v>
                </c:pt>
                <c:pt idx="190">
                  <c:v>0.85149999999999759</c:v>
                </c:pt>
                <c:pt idx="191">
                  <c:v>0.85129999999999761</c:v>
                </c:pt>
                <c:pt idx="192">
                  <c:v>0.85109999999999764</c:v>
                </c:pt>
                <c:pt idx="193">
                  <c:v>0.85009999999999764</c:v>
                </c:pt>
                <c:pt idx="194">
                  <c:v>0.84979999999999767</c:v>
                </c:pt>
                <c:pt idx="195">
                  <c:v>0.84919999999999762</c:v>
                </c:pt>
                <c:pt idx="196">
                  <c:v>0.84859999999999758</c:v>
                </c:pt>
                <c:pt idx="197">
                  <c:v>0.84849999999999759</c:v>
                </c:pt>
                <c:pt idx="198">
                  <c:v>0.84089999999999754</c:v>
                </c:pt>
                <c:pt idx="199">
                  <c:v>0.83949999999999758</c:v>
                </c:pt>
                <c:pt idx="200">
                  <c:v>0.83849999999999758</c:v>
                </c:pt>
                <c:pt idx="201">
                  <c:v>0.83769999999999756</c:v>
                </c:pt>
                <c:pt idx="202">
                  <c:v>0.83609999999999751</c:v>
                </c:pt>
                <c:pt idx="203">
                  <c:v>0.8351999999999975</c:v>
                </c:pt>
                <c:pt idx="204">
                  <c:v>0.83459999999999746</c:v>
                </c:pt>
                <c:pt idx="205">
                  <c:v>0.83379999999999743</c:v>
                </c:pt>
                <c:pt idx="206">
                  <c:v>0.83279999999999743</c:v>
                </c:pt>
                <c:pt idx="207">
                  <c:v>0.83179999999999743</c:v>
                </c:pt>
                <c:pt idx="208">
                  <c:v>0.83089999999999742</c:v>
                </c:pt>
                <c:pt idx="209">
                  <c:v>0.82959999999999745</c:v>
                </c:pt>
                <c:pt idx="210">
                  <c:v>0.82859999999999745</c:v>
                </c:pt>
                <c:pt idx="211">
                  <c:v>0.82839999999999747</c:v>
                </c:pt>
                <c:pt idx="212">
                  <c:v>0.82769999999999744</c:v>
                </c:pt>
                <c:pt idx="213">
                  <c:v>0.82689999999999741</c:v>
                </c:pt>
                <c:pt idx="214">
                  <c:v>0.82569999999999744</c:v>
                </c:pt>
                <c:pt idx="215">
                  <c:v>0.82519999999999749</c:v>
                </c:pt>
                <c:pt idx="216">
                  <c:v>0.82399999999999751</c:v>
                </c:pt>
                <c:pt idx="217">
                  <c:v>0.82259999999999756</c:v>
                </c:pt>
                <c:pt idx="218">
                  <c:v>0.81979999999999753</c:v>
                </c:pt>
                <c:pt idx="219">
                  <c:v>0.81859999999999755</c:v>
                </c:pt>
                <c:pt idx="220">
                  <c:v>0.81779999999999753</c:v>
                </c:pt>
                <c:pt idx="221">
                  <c:v>0.81709999999999749</c:v>
                </c:pt>
                <c:pt idx="222">
                  <c:v>0.81649999999999745</c:v>
                </c:pt>
                <c:pt idx="223">
                  <c:v>0.81549999999999745</c:v>
                </c:pt>
                <c:pt idx="224">
                  <c:v>0.81379999999999741</c:v>
                </c:pt>
                <c:pt idx="225">
                  <c:v>0.81309999999999738</c:v>
                </c:pt>
                <c:pt idx="226">
                  <c:v>0.81239999999999735</c:v>
                </c:pt>
                <c:pt idx="227">
                  <c:v>0.81159999999999732</c:v>
                </c:pt>
                <c:pt idx="228">
                  <c:v>0.81109999999999738</c:v>
                </c:pt>
                <c:pt idx="229">
                  <c:v>0.81029999999999736</c:v>
                </c:pt>
                <c:pt idx="230">
                  <c:v>0.80949999999999733</c:v>
                </c:pt>
                <c:pt idx="231">
                  <c:v>0.80919999999999737</c:v>
                </c:pt>
                <c:pt idx="232">
                  <c:v>0.80799999999999739</c:v>
                </c:pt>
                <c:pt idx="233">
                  <c:v>0.80679999999999741</c:v>
                </c:pt>
                <c:pt idx="234">
                  <c:v>0.8058999999999974</c:v>
                </c:pt>
                <c:pt idx="235">
                  <c:v>0.8048999999999974</c:v>
                </c:pt>
                <c:pt idx="236">
                  <c:v>0.80399999999999738</c:v>
                </c:pt>
                <c:pt idx="237">
                  <c:v>0.80049999999999744</c:v>
                </c:pt>
                <c:pt idx="238">
                  <c:v>0.79729999999999746</c:v>
                </c:pt>
                <c:pt idx="239">
                  <c:v>0.78569999999999751</c:v>
                </c:pt>
                <c:pt idx="240">
                  <c:v>0.78249999999999753</c:v>
                </c:pt>
                <c:pt idx="241">
                  <c:v>0.77929999999999755</c:v>
                </c:pt>
                <c:pt idx="242">
                  <c:v>0.7767999999999976</c:v>
                </c:pt>
                <c:pt idx="243">
                  <c:v>0.77529999999999766</c:v>
                </c:pt>
                <c:pt idx="244">
                  <c:v>0.77329999999999766</c:v>
                </c:pt>
                <c:pt idx="245">
                  <c:v>0.77119999999999767</c:v>
                </c:pt>
                <c:pt idx="246">
                  <c:v>0.77019999999999766</c:v>
                </c:pt>
                <c:pt idx="247">
                  <c:v>0.76899999999999769</c:v>
                </c:pt>
                <c:pt idx="248">
                  <c:v>0.76739999999999764</c:v>
                </c:pt>
                <c:pt idx="249">
                  <c:v>0.76619999999999766</c:v>
                </c:pt>
                <c:pt idx="250">
                  <c:v>0.76459999999999761</c:v>
                </c:pt>
                <c:pt idx="251">
                  <c:v>0.76409999999999767</c:v>
                </c:pt>
                <c:pt idx="252">
                  <c:v>0.76289999999999769</c:v>
                </c:pt>
                <c:pt idx="253">
                  <c:v>0.76219999999999766</c:v>
                </c:pt>
                <c:pt idx="254">
                  <c:v>0.76099999999999768</c:v>
                </c:pt>
                <c:pt idx="255">
                  <c:v>0.75999999999999768</c:v>
                </c:pt>
                <c:pt idx="256">
                  <c:v>0.75929999999999764</c:v>
                </c:pt>
                <c:pt idx="257">
                  <c:v>0.75849999999999762</c:v>
                </c:pt>
                <c:pt idx="258">
                  <c:v>0.75789999999999758</c:v>
                </c:pt>
                <c:pt idx="259">
                  <c:v>0.75659999999999761</c:v>
                </c:pt>
                <c:pt idx="260">
                  <c:v>0.75589999999999757</c:v>
                </c:pt>
                <c:pt idx="261">
                  <c:v>0.75489999999999757</c:v>
                </c:pt>
                <c:pt idx="262">
                  <c:v>0.75389999999999757</c:v>
                </c:pt>
                <c:pt idx="263">
                  <c:v>0.75329999999999753</c:v>
                </c:pt>
                <c:pt idx="264">
                  <c:v>0.7524999999999975</c:v>
                </c:pt>
                <c:pt idx="265">
                  <c:v>0.75189999999999746</c:v>
                </c:pt>
                <c:pt idx="266">
                  <c:v>0.75159999999999749</c:v>
                </c:pt>
                <c:pt idx="267">
                  <c:v>0.75059999999999749</c:v>
                </c:pt>
                <c:pt idx="268">
                  <c:v>0.75039999999999751</c:v>
                </c:pt>
                <c:pt idx="269">
                  <c:v>0.74989999999999757</c:v>
                </c:pt>
                <c:pt idx="270">
                  <c:v>0.74969999999999759</c:v>
                </c:pt>
                <c:pt idx="271">
                  <c:v>0.74849999999999761</c:v>
                </c:pt>
                <c:pt idx="272">
                  <c:v>0.74799999999999767</c:v>
                </c:pt>
                <c:pt idx="273">
                  <c:v>0.7476999999999977</c:v>
                </c:pt>
                <c:pt idx="274">
                  <c:v>0.74709999999999765</c:v>
                </c:pt>
                <c:pt idx="275">
                  <c:v>0.74639999999999762</c:v>
                </c:pt>
                <c:pt idx="276">
                  <c:v>0.74619999999999764</c:v>
                </c:pt>
                <c:pt idx="277">
                  <c:v>0.74529999999999763</c:v>
                </c:pt>
                <c:pt idx="278">
                  <c:v>0.74499999999999766</c:v>
                </c:pt>
                <c:pt idx="279">
                  <c:v>0.74439999999999762</c:v>
                </c:pt>
                <c:pt idx="280">
                  <c:v>0.74419999999999764</c:v>
                </c:pt>
                <c:pt idx="281">
                  <c:v>0.74389999999999767</c:v>
                </c:pt>
                <c:pt idx="282">
                  <c:v>0.74359999999999771</c:v>
                </c:pt>
                <c:pt idx="283">
                  <c:v>0.74339999999999773</c:v>
                </c:pt>
                <c:pt idx="284">
                  <c:v>0.74279999999999768</c:v>
                </c:pt>
                <c:pt idx="285">
                  <c:v>0.74249999999999772</c:v>
                </c:pt>
                <c:pt idx="286">
                  <c:v>0.74229999999999774</c:v>
                </c:pt>
                <c:pt idx="287">
                  <c:v>0.74209999999999776</c:v>
                </c:pt>
                <c:pt idx="288">
                  <c:v>0.74189999999999778</c:v>
                </c:pt>
                <c:pt idx="289">
                  <c:v>0.74139999999999784</c:v>
                </c:pt>
                <c:pt idx="290">
                  <c:v>0.7406999999999978</c:v>
                </c:pt>
                <c:pt idx="291">
                  <c:v>0.74019999999999786</c:v>
                </c:pt>
                <c:pt idx="292">
                  <c:v>0.73999999999999788</c:v>
                </c:pt>
                <c:pt idx="293">
                  <c:v>0.7397999999999979</c:v>
                </c:pt>
                <c:pt idx="294">
                  <c:v>0.73929999999999796</c:v>
                </c:pt>
                <c:pt idx="295">
                  <c:v>0.73879999999999801</c:v>
                </c:pt>
                <c:pt idx="296">
                  <c:v>0.73849999999999805</c:v>
                </c:pt>
                <c:pt idx="297">
                  <c:v>0.73829999999999807</c:v>
                </c:pt>
                <c:pt idx="298">
                  <c:v>0.73819999999999808</c:v>
                </c:pt>
                <c:pt idx="299">
                  <c:v>0.73789999999999811</c:v>
                </c:pt>
                <c:pt idx="300">
                  <c:v>0.73769999999999814</c:v>
                </c:pt>
                <c:pt idx="301">
                  <c:v>0.73759999999999815</c:v>
                </c:pt>
                <c:pt idx="302">
                  <c:v>0.73739999999999817</c:v>
                </c:pt>
                <c:pt idx="303">
                  <c:v>0.73719999999999819</c:v>
                </c:pt>
                <c:pt idx="304">
                  <c:v>0.73699999999999821</c:v>
                </c:pt>
                <c:pt idx="305">
                  <c:v>0.73679999999999823</c:v>
                </c:pt>
                <c:pt idx="306">
                  <c:v>0.7360999999999982</c:v>
                </c:pt>
                <c:pt idx="307">
                  <c:v>0.73539999999999817</c:v>
                </c:pt>
                <c:pt idx="308">
                  <c:v>0.73519999999999819</c:v>
                </c:pt>
                <c:pt idx="309">
                  <c:v>0.73489999999999822</c:v>
                </c:pt>
                <c:pt idx="310">
                  <c:v>0.73429999999999818</c:v>
                </c:pt>
                <c:pt idx="311">
                  <c:v>0.73399999999999821</c:v>
                </c:pt>
                <c:pt idx="312">
                  <c:v>0.73379999999999823</c:v>
                </c:pt>
                <c:pt idx="313">
                  <c:v>0.73359999999999825</c:v>
                </c:pt>
                <c:pt idx="314">
                  <c:v>0.73299999999999821</c:v>
                </c:pt>
                <c:pt idx="315">
                  <c:v>0.73279999999999823</c:v>
                </c:pt>
                <c:pt idx="316">
                  <c:v>0.73229999999999829</c:v>
                </c:pt>
                <c:pt idx="317">
                  <c:v>0.73209999999999831</c:v>
                </c:pt>
                <c:pt idx="318">
                  <c:v>0.73179999999999834</c:v>
                </c:pt>
                <c:pt idx="319">
                  <c:v>0.73159999999999836</c:v>
                </c:pt>
                <c:pt idx="320">
                  <c:v>0.73139999999999838</c:v>
                </c:pt>
                <c:pt idx="321">
                  <c:v>0.7312999999999984</c:v>
                </c:pt>
                <c:pt idx="322">
                  <c:v>0.73079999999999845</c:v>
                </c:pt>
                <c:pt idx="323">
                  <c:v>0.73049999999999848</c:v>
                </c:pt>
                <c:pt idx="324">
                  <c:v>0.73019999999999852</c:v>
                </c:pt>
                <c:pt idx="325">
                  <c:v>0.72969999999999857</c:v>
                </c:pt>
                <c:pt idx="326">
                  <c:v>0.72939999999999861</c:v>
                </c:pt>
                <c:pt idx="327">
                  <c:v>0.72909999999999864</c:v>
                </c:pt>
                <c:pt idx="328">
                  <c:v>0.72879999999999867</c:v>
                </c:pt>
                <c:pt idx="329">
                  <c:v>0.7284999999999987</c:v>
                </c:pt>
                <c:pt idx="330">
                  <c:v>0.72829999999999873</c:v>
                </c:pt>
                <c:pt idx="331">
                  <c:v>0.72779999999999878</c:v>
                </c:pt>
                <c:pt idx="332">
                  <c:v>0.72709999999999875</c:v>
                </c:pt>
                <c:pt idx="333">
                  <c:v>0.72689999999999877</c:v>
                </c:pt>
                <c:pt idx="334">
                  <c:v>0.7265999999999988</c:v>
                </c:pt>
                <c:pt idx="335">
                  <c:v>0.72639999999999882</c:v>
                </c:pt>
                <c:pt idx="336">
                  <c:v>0.72619999999999885</c:v>
                </c:pt>
                <c:pt idx="337">
                  <c:v>0.72549999999999881</c:v>
                </c:pt>
                <c:pt idx="338">
                  <c:v>0.72489999999999877</c:v>
                </c:pt>
                <c:pt idx="339">
                  <c:v>0.72419999999999873</c:v>
                </c:pt>
                <c:pt idx="340">
                  <c:v>0.72399999999999876</c:v>
                </c:pt>
                <c:pt idx="341">
                  <c:v>0.72329999999999872</c:v>
                </c:pt>
                <c:pt idx="342">
                  <c:v>0.72269999999999868</c:v>
                </c:pt>
                <c:pt idx="343">
                  <c:v>0.72209999999999863</c:v>
                </c:pt>
                <c:pt idx="344">
                  <c:v>0.72189999999999865</c:v>
                </c:pt>
                <c:pt idx="345">
                  <c:v>0.72169999999999868</c:v>
                </c:pt>
                <c:pt idx="346">
                  <c:v>0.72139999999999871</c:v>
                </c:pt>
                <c:pt idx="347">
                  <c:v>0.72119999999999873</c:v>
                </c:pt>
                <c:pt idx="348">
                  <c:v>0.72099999999999875</c:v>
                </c:pt>
                <c:pt idx="349">
                  <c:v>0.72079999999999878</c:v>
                </c:pt>
                <c:pt idx="350">
                  <c:v>0.72069999999999879</c:v>
                </c:pt>
                <c:pt idx="351">
                  <c:v>0.72009999999999874</c:v>
                </c:pt>
                <c:pt idx="352">
                  <c:v>0.71989999999999876</c:v>
                </c:pt>
                <c:pt idx="353">
                  <c:v>0.71969999999999879</c:v>
                </c:pt>
                <c:pt idx="354">
                  <c:v>0.71949999999999881</c:v>
                </c:pt>
                <c:pt idx="355">
                  <c:v>0.71929999999999883</c:v>
                </c:pt>
                <c:pt idx="356">
                  <c:v>0.71899999999999886</c:v>
                </c:pt>
                <c:pt idx="357">
                  <c:v>0.71799999999999886</c:v>
                </c:pt>
                <c:pt idx="358">
                  <c:v>0.71749999999999892</c:v>
                </c:pt>
                <c:pt idx="359">
                  <c:v>0.71699999999999897</c:v>
                </c:pt>
                <c:pt idx="360">
                  <c:v>0.71689999999999898</c:v>
                </c:pt>
                <c:pt idx="361">
                  <c:v>0.716699999999999</c:v>
                </c:pt>
                <c:pt idx="362">
                  <c:v>0.71619999999999906</c:v>
                </c:pt>
                <c:pt idx="363">
                  <c:v>0.71589999999999909</c:v>
                </c:pt>
                <c:pt idx="364">
                  <c:v>0.71559999999999913</c:v>
                </c:pt>
                <c:pt idx="365">
                  <c:v>0.71549999999999914</c:v>
                </c:pt>
                <c:pt idx="366">
                  <c:v>0.71529999999999916</c:v>
                </c:pt>
                <c:pt idx="367">
                  <c:v>0.71509999999999918</c:v>
                </c:pt>
                <c:pt idx="368">
                  <c:v>0.71459999999999924</c:v>
                </c:pt>
                <c:pt idx="369">
                  <c:v>0.71429999999999927</c:v>
                </c:pt>
                <c:pt idx="370">
                  <c:v>0.71419999999999928</c:v>
                </c:pt>
                <c:pt idx="371">
                  <c:v>0.71409999999999929</c:v>
                </c:pt>
                <c:pt idx="372">
                  <c:v>0.71359999999999935</c:v>
                </c:pt>
                <c:pt idx="373">
                  <c:v>0.71339999999999937</c:v>
                </c:pt>
                <c:pt idx="374">
                  <c:v>0.71279999999999932</c:v>
                </c:pt>
                <c:pt idx="375">
                  <c:v>0.71249999999999936</c:v>
                </c:pt>
                <c:pt idx="376">
                  <c:v>0.71199999999999941</c:v>
                </c:pt>
                <c:pt idx="377">
                  <c:v>0.71169999999999944</c:v>
                </c:pt>
                <c:pt idx="378">
                  <c:v>0.7111999999999995</c:v>
                </c:pt>
                <c:pt idx="379">
                  <c:v>0.71099999999999952</c:v>
                </c:pt>
                <c:pt idx="380">
                  <c:v>0.71079999999999954</c:v>
                </c:pt>
                <c:pt idx="381">
                  <c:v>0.71059999999999957</c:v>
                </c:pt>
                <c:pt idx="382">
                  <c:v>0.71009999999999962</c:v>
                </c:pt>
                <c:pt idx="383">
                  <c:v>0.70999999999999963</c:v>
                </c:pt>
                <c:pt idx="384">
                  <c:v>0.70939999999999959</c:v>
                </c:pt>
                <c:pt idx="385">
                  <c:v>0.7092999999999996</c:v>
                </c:pt>
                <c:pt idx="386">
                  <c:v>0.70859999999999956</c:v>
                </c:pt>
                <c:pt idx="387">
                  <c:v>0.7082999999999996</c:v>
                </c:pt>
                <c:pt idx="388">
                  <c:v>0.70799999999999963</c:v>
                </c:pt>
                <c:pt idx="389">
                  <c:v>0.70779999999999965</c:v>
                </c:pt>
                <c:pt idx="390">
                  <c:v>0.70729999999999971</c:v>
                </c:pt>
                <c:pt idx="391">
                  <c:v>0.70719999999999972</c:v>
                </c:pt>
                <c:pt idx="392">
                  <c:v>0.70659999999999967</c:v>
                </c:pt>
                <c:pt idx="393">
                  <c:v>0.70629999999999971</c:v>
                </c:pt>
                <c:pt idx="394">
                  <c:v>0.70609999999999973</c:v>
                </c:pt>
                <c:pt idx="395">
                  <c:v>0.70549999999999968</c:v>
                </c:pt>
                <c:pt idx="396">
                  <c:v>0.70519999999999972</c:v>
                </c:pt>
                <c:pt idx="397">
                  <c:v>0.70499999999999974</c:v>
                </c:pt>
                <c:pt idx="398">
                  <c:v>0.70469999999999977</c:v>
                </c:pt>
                <c:pt idx="399">
                  <c:v>0.70449999999999979</c:v>
                </c:pt>
                <c:pt idx="400">
                  <c:v>0.70399999999999985</c:v>
                </c:pt>
                <c:pt idx="401">
                  <c:v>0.7034999999999999</c:v>
                </c:pt>
                <c:pt idx="402">
                  <c:v>0.70299999999999996</c:v>
                </c:pt>
                <c:pt idx="403">
                  <c:v>0.70229999999999992</c:v>
                </c:pt>
                <c:pt idx="404">
                  <c:v>0.70169999999999988</c:v>
                </c:pt>
                <c:pt idx="405">
                  <c:v>0.70139999999999991</c:v>
                </c:pt>
                <c:pt idx="406">
                  <c:v>0.70089999999999997</c:v>
                </c:pt>
                <c:pt idx="407">
                  <c:v>0.70040000000000002</c:v>
                </c:pt>
                <c:pt idx="408">
                  <c:v>0.69979999999999998</c:v>
                </c:pt>
                <c:pt idx="409">
                  <c:v>0.69899999999999995</c:v>
                </c:pt>
                <c:pt idx="410">
                  <c:v>0.69819999999999993</c:v>
                </c:pt>
                <c:pt idx="411">
                  <c:v>0.6954999999999999</c:v>
                </c:pt>
                <c:pt idx="412">
                  <c:v>0.6944999999999999</c:v>
                </c:pt>
                <c:pt idx="413">
                  <c:v>0.69319999999999993</c:v>
                </c:pt>
                <c:pt idx="414">
                  <c:v>0.68829999999999991</c:v>
                </c:pt>
                <c:pt idx="415">
                  <c:v>0.68689999999999996</c:v>
                </c:pt>
                <c:pt idx="416">
                  <c:v>0.68489999999999995</c:v>
                </c:pt>
                <c:pt idx="417">
                  <c:v>0.68389999999999995</c:v>
                </c:pt>
                <c:pt idx="418">
                  <c:v>0.68259999999999998</c:v>
                </c:pt>
                <c:pt idx="419">
                  <c:v>0.68099999999999994</c:v>
                </c:pt>
                <c:pt idx="420">
                  <c:v>0.67959999999999998</c:v>
                </c:pt>
                <c:pt idx="421">
                  <c:v>0.6704</c:v>
                </c:pt>
                <c:pt idx="422">
                  <c:v>0.66720000000000002</c:v>
                </c:pt>
                <c:pt idx="423">
                  <c:v>0.66449999999999998</c:v>
                </c:pt>
                <c:pt idx="424">
                  <c:v>0.66179999999999994</c:v>
                </c:pt>
                <c:pt idx="425">
                  <c:v>0.6571999999999999</c:v>
                </c:pt>
                <c:pt idx="426">
                  <c:v>0.65479999999999994</c:v>
                </c:pt>
                <c:pt idx="427">
                  <c:v>0.6520999999999999</c:v>
                </c:pt>
                <c:pt idx="428">
                  <c:v>0.64889999999999992</c:v>
                </c:pt>
                <c:pt idx="429">
                  <c:v>0.6298999999999999</c:v>
                </c:pt>
                <c:pt idx="430">
                  <c:v>0.62629999999999986</c:v>
                </c:pt>
                <c:pt idx="431">
                  <c:v>0.62209999999999988</c:v>
                </c:pt>
                <c:pt idx="432">
                  <c:v>0.61789999999999989</c:v>
                </c:pt>
                <c:pt idx="433">
                  <c:v>0.61099999999999988</c:v>
                </c:pt>
                <c:pt idx="434">
                  <c:v>0.6077999999999999</c:v>
                </c:pt>
                <c:pt idx="435">
                  <c:v>0.56789999999999985</c:v>
                </c:pt>
                <c:pt idx="436">
                  <c:v>0.5462999999999999</c:v>
                </c:pt>
                <c:pt idx="437">
                  <c:v>0.53969999999999985</c:v>
                </c:pt>
                <c:pt idx="438">
                  <c:v>0.53169999999999984</c:v>
                </c:pt>
                <c:pt idx="439">
                  <c:v>0.52129999999999987</c:v>
                </c:pt>
                <c:pt idx="440">
                  <c:v>0.51109999999999989</c:v>
                </c:pt>
                <c:pt idx="441">
                  <c:v>0.50299999999999989</c:v>
                </c:pt>
                <c:pt idx="442">
                  <c:v>0.49379999999999985</c:v>
                </c:pt>
                <c:pt idx="443">
                  <c:v>0.48369999999999985</c:v>
                </c:pt>
                <c:pt idx="444">
                  <c:v>0.47009999999999985</c:v>
                </c:pt>
                <c:pt idx="445">
                  <c:v>0.43589999999999984</c:v>
                </c:pt>
                <c:pt idx="446">
                  <c:v>0.42669999999999986</c:v>
                </c:pt>
                <c:pt idx="447">
                  <c:v>0.41229999999999983</c:v>
                </c:pt>
                <c:pt idx="448">
                  <c:v>0.40329999999999983</c:v>
                </c:pt>
                <c:pt idx="449">
                  <c:v>0.39559999999999984</c:v>
                </c:pt>
                <c:pt idx="450">
                  <c:v>0.38179999999999986</c:v>
                </c:pt>
                <c:pt idx="451">
                  <c:v>0.37149999999999989</c:v>
                </c:pt>
                <c:pt idx="452">
                  <c:v>0.3627999999999999</c:v>
                </c:pt>
                <c:pt idx="453">
                  <c:v>0.35409999999999991</c:v>
                </c:pt>
                <c:pt idx="454">
                  <c:v>0.34509999999999991</c:v>
                </c:pt>
                <c:pt idx="455">
                  <c:v>0.33979999999999988</c:v>
                </c:pt>
                <c:pt idx="456">
                  <c:v>0.33109999999999989</c:v>
                </c:pt>
                <c:pt idx="457">
                  <c:v>0.32359999999999989</c:v>
                </c:pt>
                <c:pt idx="458">
                  <c:v>0.31529999999999991</c:v>
                </c:pt>
                <c:pt idx="459">
                  <c:v>0.30799999999999994</c:v>
                </c:pt>
                <c:pt idx="460">
                  <c:v>0.30029999999999996</c:v>
                </c:pt>
                <c:pt idx="461">
                  <c:v>0.29339999999999994</c:v>
                </c:pt>
                <c:pt idx="462">
                  <c:v>0.28479999999999994</c:v>
                </c:pt>
                <c:pt idx="463">
                  <c:v>0.26719999999999994</c:v>
                </c:pt>
                <c:pt idx="464">
                  <c:v>0.26049999999999995</c:v>
                </c:pt>
                <c:pt idx="465">
                  <c:v>0.25359999999999994</c:v>
                </c:pt>
                <c:pt idx="466">
                  <c:v>0.24689999999999995</c:v>
                </c:pt>
                <c:pt idx="467">
                  <c:v>0.24099999999999996</c:v>
                </c:pt>
                <c:pt idx="468">
                  <c:v>0.23359999999999997</c:v>
                </c:pt>
                <c:pt idx="469">
                  <c:v>0.21699999999999997</c:v>
                </c:pt>
                <c:pt idx="470">
                  <c:v>0.21169999999999997</c:v>
                </c:pt>
                <c:pt idx="471">
                  <c:v>0.20529999999999998</c:v>
                </c:pt>
                <c:pt idx="472">
                  <c:v>0.20079999999999998</c:v>
                </c:pt>
                <c:pt idx="473">
                  <c:v>0.19409999999999997</c:v>
                </c:pt>
                <c:pt idx="474">
                  <c:v>0.18919999999999998</c:v>
                </c:pt>
                <c:pt idx="475">
                  <c:v>0.18329999999999999</c:v>
                </c:pt>
                <c:pt idx="476">
                  <c:v>0.1779</c:v>
                </c:pt>
                <c:pt idx="477">
                  <c:v>0.1729</c:v>
                </c:pt>
                <c:pt idx="478">
                  <c:v>0.1663</c:v>
                </c:pt>
                <c:pt idx="479">
                  <c:v>0.161</c:v>
                </c:pt>
                <c:pt idx="480">
                  <c:v>0.15670000000000001</c:v>
                </c:pt>
                <c:pt idx="481">
                  <c:v>0.15329999999999999</c:v>
                </c:pt>
                <c:pt idx="482">
                  <c:v>0.1447</c:v>
                </c:pt>
                <c:pt idx="483">
                  <c:v>0.14030000000000001</c:v>
                </c:pt>
                <c:pt idx="484">
                  <c:v>0.13500000000000001</c:v>
                </c:pt>
                <c:pt idx="485">
                  <c:v>0.1303</c:v>
                </c:pt>
                <c:pt idx="486">
                  <c:v>0.12570000000000001</c:v>
                </c:pt>
                <c:pt idx="487">
                  <c:v>0.1207</c:v>
                </c:pt>
                <c:pt idx="488">
                  <c:v>0.1162</c:v>
                </c:pt>
                <c:pt idx="489">
                  <c:v>0.11269999999999999</c:v>
                </c:pt>
                <c:pt idx="490">
                  <c:v>0.10769999999999999</c:v>
                </c:pt>
                <c:pt idx="491">
                  <c:v>0.1045</c:v>
                </c:pt>
                <c:pt idx="492">
                  <c:v>0.10059999999999999</c:v>
                </c:pt>
                <c:pt idx="493">
                  <c:v>9.6299999999999997E-2</c:v>
                </c:pt>
                <c:pt idx="494">
                  <c:v>9.35E-2</c:v>
                </c:pt>
                <c:pt idx="495">
                  <c:v>9.0700000000000003E-2</c:v>
                </c:pt>
                <c:pt idx="496">
                  <c:v>8.72E-2</c:v>
                </c:pt>
                <c:pt idx="497">
                  <c:v>8.4400000000000003E-2</c:v>
                </c:pt>
                <c:pt idx="498">
                  <c:v>8.1000000000000003E-2</c:v>
                </c:pt>
                <c:pt idx="499">
                  <c:v>7.7300000000000008E-2</c:v>
                </c:pt>
                <c:pt idx="500">
                  <c:v>7.4300000000000005E-2</c:v>
                </c:pt>
                <c:pt idx="501">
                  <c:v>7.1900000000000006E-2</c:v>
                </c:pt>
                <c:pt idx="502">
                  <c:v>6.8900000000000003E-2</c:v>
                </c:pt>
                <c:pt idx="503">
                  <c:v>6.6500000000000004E-2</c:v>
                </c:pt>
                <c:pt idx="504">
                  <c:v>6.0600000000000008E-2</c:v>
                </c:pt>
                <c:pt idx="505">
                  <c:v>5.7000000000000009E-2</c:v>
                </c:pt>
                <c:pt idx="506">
                  <c:v>5.3500000000000006E-2</c:v>
                </c:pt>
                <c:pt idx="507">
                  <c:v>5.1300000000000005E-2</c:v>
                </c:pt>
                <c:pt idx="508">
                  <c:v>4.9800000000000004E-2</c:v>
                </c:pt>
                <c:pt idx="509">
                  <c:v>4.7300000000000002E-2</c:v>
                </c:pt>
                <c:pt idx="510">
                  <c:v>4.5499999999999999E-2</c:v>
                </c:pt>
                <c:pt idx="511">
                  <c:v>4.2999999999999997E-2</c:v>
                </c:pt>
                <c:pt idx="512">
                  <c:v>4.0599999999999997E-2</c:v>
                </c:pt>
                <c:pt idx="513">
                  <c:v>3.9E-2</c:v>
                </c:pt>
                <c:pt idx="514">
                  <c:v>3.6299999999999999E-2</c:v>
                </c:pt>
                <c:pt idx="515">
                  <c:v>3.4000000000000002E-2</c:v>
                </c:pt>
                <c:pt idx="516">
                  <c:v>3.15E-2</c:v>
                </c:pt>
                <c:pt idx="517">
                  <c:v>2.93E-2</c:v>
                </c:pt>
                <c:pt idx="518">
                  <c:v>2.69E-2</c:v>
                </c:pt>
                <c:pt idx="519">
                  <c:v>2.46E-2</c:v>
                </c:pt>
                <c:pt idx="520">
                  <c:v>2.18E-2</c:v>
                </c:pt>
                <c:pt idx="521">
                  <c:v>1.95E-2</c:v>
                </c:pt>
                <c:pt idx="522">
                  <c:v>1.7899999999999999E-2</c:v>
                </c:pt>
                <c:pt idx="523">
                  <c:v>1.66E-2</c:v>
                </c:pt>
                <c:pt idx="524">
                  <c:v>1.49E-2</c:v>
                </c:pt>
                <c:pt idx="525">
                  <c:v>1.34E-2</c:v>
                </c:pt>
                <c:pt idx="526">
                  <c:v>1.2200000000000001E-2</c:v>
                </c:pt>
                <c:pt idx="527">
                  <c:v>1.0800000000000001E-2</c:v>
                </c:pt>
                <c:pt idx="528">
                  <c:v>9.7999999999999997E-3</c:v>
                </c:pt>
                <c:pt idx="529">
                  <c:v>8.8000000000000005E-3</c:v>
                </c:pt>
                <c:pt idx="530">
                  <c:v>7.9000000000000008E-3</c:v>
                </c:pt>
                <c:pt idx="531">
                  <c:v>6.8999999999999999E-3</c:v>
                </c:pt>
                <c:pt idx="532">
                  <c:v>5.5999999999999999E-3</c:v>
                </c:pt>
                <c:pt idx="533">
                  <c:v>4.0000000000000001E-3</c:v>
                </c:pt>
                <c:pt idx="534">
                  <c:v>3.0000000000000001E-3</c:v>
                </c:pt>
                <c:pt idx="535">
                  <c:v>2.5000000000000001E-3</c:v>
                </c:pt>
                <c:pt idx="536">
                  <c:v>2.2000000000000001E-3</c:v>
                </c:pt>
                <c:pt idx="537">
                  <c:v>2E-3</c:v>
                </c:pt>
                <c:pt idx="538">
                  <c:v>1.8E-3</c:v>
                </c:pt>
                <c:pt idx="539">
                  <c:v>1.5999999999999999E-3</c:v>
                </c:pt>
                <c:pt idx="540">
                  <c:v>1.2999999999999999E-3</c:v>
                </c:pt>
                <c:pt idx="541">
                  <c:v>8.0000000000000004E-4</c:v>
                </c:pt>
                <c:pt idx="542">
                  <c:v>6.0000000000000006E-4</c:v>
                </c:pt>
                <c:pt idx="543">
                  <c:v>5.0000000000000001E-4</c:v>
                </c:pt>
                <c:pt idx="544">
                  <c:v>3.0000000000000003E-4</c:v>
                </c:pt>
                <c:pt idx="545">
                  <c:v>2.0000000000000001E-4</c:v>
                </c:pt>
                <c:pt idx="546">
                  <c:v>1E-4</c:v>
                </c:pt>
              </c:numCache>
            </c:numRef>
          </c:xVal>
          <c:yVal>
            <c:numRef>
              <c:f>summary!$F$3:$F$549</c:f>
              <c:numCache>
                <c:formatCode>General</c:formatCode>
                <c:ptCount val="547"/>
                <c:pt idx="0">
                  <c:v>1.4010507880910683E-2</c:v>
                </c:pt>
                <c:pt idx="1">
                  <c:v>1.5761821366024518E-2</c:v>
                </c:pt>
                <c:pt idx="2">
                  <c:v>1.7513134851138354E-2</c:v>
                </c:pt>
                <c:pt idx="3">
                  <c:v>1.9264448336252189E-2</c:v>
                </c:pt>
                <c:pt idx="4">
                  <c:v>2.1015761821366025E-2</c:v>
                </c:pt>
                <c:pt idx="5">
                  <c:v>2.4518388791593695E-2</c:v>
                </c:pt>
                <c:pt idx="6">
                  <c:v>2.6269702276707531E-2</c:v>
                </c:pt>
                <c:pt idx="7">
                  <c:v>2.9772329246935202E-2</c:v>
                </c:pt>
                <c:pt idx="8">
                  <c:v>3.1523642732049037E-2</c:v>
                </c:pt>
                <c:pt idx="9">
                  <c:v>3.3274956217162872E-2</c:v>
                </c:pt>
                <c:pt idx="10">
                  <c:v>3.5026269702276708E-2</c:v>
                </c:pt>
                <c:pt idx="11">
                  <c:v>3.6777583187390543E-2</c:v>
                </c:pt>
                <c:pt idx="12">
                  <c:v>3.8528896672504379E-2</c:v>
                </c:pt>
                <c:pt idx="13">
                  <c:v>4.0280210157618214E-2</c:v>
                </c:pt>
                <c:pt idx="14">
                  <c:v>4.2031523642732049E-2</c:v>
                </c:pt>
                <c:pt idx="15">
                  <c:v>4.3782837127845885E-2</c:v>
                </c:pt>
                <c:pt idx="16">
                  <c:v>4.553415061295972E-2</c:v>
                </c:pt>
                <c:pt idx="17">
                  <c:v>4.7285464098073555E-2</c:v>
                </c:pt>
                <c:pt idx="18">
                  <c:v>4.9036777583187391E-2</c:v>
                </c:pt>
                <c:pt idx="19">
                  <c:v>5.0788091068301226E-2</c:v>
                </c:pt>
                <c:pt idx="20">
                  <c:v>5.2539404553415062E-2</c:v>
                </c:pt>
                <c:pt idx="21">
                  <c:v>5.4290718038528897E-2</c:v>
                </c:pt>
                <c:pt idx="22">
                  <c:v>5.6042031523642732E-2</c:v>
                </c:pt>
                <c:pt idx="23">
                  <c:v>5.7793345008756568E-2</c:v>
                </c:pt>
                <c:pt idx="24">
                  <c:v>6.1295971978984239E-2</c:v>
                </c:pt>
                <c:pt idx="25">
                  <c:v>6.3047285464098074E-2</c:v>
                </c:pt>
                <c:pt idx="26">
                  <c:v>6.4798598949211916E-2</c:v>
                </c:pt>
                <c:pt idx="27">
                  <c:v>6.6549912434325759E-2</c:v>
                </c:pt>
                <c:pt idx="28">
                  <c:v>7.0052539404553429E-2</c:v>
                </c:pt>
                <c:pt idx="29">
                  <c:v>7.1803852889667258E-2</c:v>
                </c:pt>
                <c:pt idx="30">
                  <c:v>7.35551663747811E-2</c:v>
                </c:pt>
                <c:pt idx="31">
                  <c:v>7.5306479859894943E-2</c:v>
                </c:pt>
                <c:pt idx="32">
                  <c:v>7.8809106830122613E-2</c:v>
                </c:pt>
                <c:pt idx="33">
                  <c:v>8.2311733800350284E-2</c:v>
                </c:pt>
                <c:pt idx="34">
                  <c:v>8.5814360770577955E-2</c:v>
                </c:pt>
                <c:pt idx="35">
                  <c:v>8.7565674255691783E-2</c:v>
                </c:pt>
                <c:pt idx="36">
                  <c:v>8.9316987740805626E-2</c:v>
                </c:pt>
                <c:pt idx="37">
                  <c:v>9.2819614711033296E-2</c:v>
                </c:pt>
                <c:pt idx="38">
                  <c:v>9.4570928196147125E-2</c:v>
                </c:pt>
                <c:pt idx="39">
                  <c:v>9.6322241681260967E-2</c:v>
                </c:pt>
                <c:pt idx="40">
                  <c:v>9.807355516637481E-2</c:v>
                </c:pt>
                <c:pt idx="41">
                  <c:v>9.9824868651488652E-2</c:v>
                </c:pt>
                <c:pt idx="42">
                  <c:v>0.10157618213660249</c:v>
                </c:pt>
                <c:pt idx="43">
                  <c:v>0.10332749562171634</c:v>
                </c:pt>
                <c:pt idx="44">
                  <c:v>0.10507880910683018</c:v>
                </c:pt>
                <c:pt idx="45">
                  <c:v>0.10683012259194402</c:v>
                </c:pt>
                <c:pt idx="46">
                  <c:v>0.10858143607705786</c:v>
                </c:pt>
                <c:pt idx="47">
                  <c:v>0.11033274956217171</c:v>
                </c:pt>
                <c:pt idx="48">
                  <c:v>0.11208406304728555</c:v>
                </c:pt>
                <c:pt idx="49">
                  <c:v>0.11383537653239939</c:v>
                </c:pt>
                <c:pt idx="50">
                  <c:v>0.11558669001751323</c:v>
                </c:pt>
                <c:pt idx="51">
                  <c:v>0.11733800350262708</c:v>
                </c:pt>
                <c:pt idx="52">
                  <c:v>0.11908931698774092</c:v>
                </c:pt>
                <c:pt idx="53">
                  <c:v>0.12084063047285476</c:v>
                </c:pt>
                <c:pt idx="54">
                  <c:v>0.1225919439579686</c:v>
                </c:pt>
                <c:pt idx="55">
                  <c:v>0.12434325744308244</c:v>
                </c:pt>
                <c:pt idx="56">
                  <c:v>0.12609457092819629</c:v>
                </c:pt>
                <c:pt idx="57">
                  <c:v>0.12784588441331013</c:v>
                </c:pt>
                <c:pt idx="58">
                  <c:v>0.12959719789842397</c:v>
                </c:pt>
                <c:pt idx="59">
                  <c:v>0.13134851138353781</c:v>
                </c:pt>
                <c:pt idx="60">
                  <c:v>0.13309982486865166</c:v>
                </c:pt>
                <c:pt idx="61">
                  <c:v>0.1348511383537655</c:v>
                </c:pt>
                <c:pt idx="62">
                  <c:v>0.13660245183887934</c:v>
                </c:pt>
                <c:pt idx="63">
                  <c:v>0.13835376532399318</c:v>
                </c:pt>
                <c:pt idx="64">
                  <c:v>0.14010507880910703</c:v>
                </c:pt>
                <c:pt idx="65">
                  <c:v>0.14185639229422087</c:v>
                </c:pt>
                <c:pt idx="66">
                  <c:v>0.14360770577933471</c:v>
                </c:pt>
                <c:pt idx="67">
                  <c:v>0.14535901926444855</c:v>
                </c:pt>
                <c:pt idx="68">
                  <c:v>0.14711033274956239</c:v>
                </c:pt>
                <c:pt idx="69">
                  <c:v>0.14886164623467624</c:v>
                </c:pt>
                <c:pt idx="70">
                  <c:v>0.15061295971979008</c:v>
                </c:pt>
                <c:pt idx="71">
                  <c:v>0.15236427320490392</c:v>
                </c:pt>
                <c:pt idx="72">
                  <c:v>0.15411558669001776</c:v>
                </c:pt>
                <c:pt idx="73">
                  <c:v>0.15586690017513161</c:v>
                </c:pt>
                <c:pt idx="74">
                  <c:v>0.15761821366024545</c:v>
                </c:pt>
                <c:pt idx="75">
                  <c:v>0.15936952714535929</c:v>
                </c:pt>
                <c:pt idx="76">
                  <c:v>0.16112084063047313</c:v>
                </c:pt>
                <c:pt idx="77">
                  <c:v>0.16287215411558698</c:v>
                </c:pt>
                <c:pt idx="78">
                  <c:v>0.16462346760070082</c:v>
                </c:pt>
                <c:pt idx="79">
                  <c:v>0.16637478108581466</c:v>
                </c:pt>
                <c:pt idx="80">
                  <c:v>0.1681260945709285</c:v>
                </c:pt>
                <c:pt idx="81">
                  <c:v>0.16987740805604234</c:v>
                </c:pt>
                <c:pt idx="82">
                  <c:v>0.17162872154115619</c:v>
                </c:pt>
                <c:pt idx="83">
                  <c:v>0.17338003502627003</c:v>
                </c:pt>
                <c:pt idx="84">
                  <c:v>0.17513134851138387</c:v>
                </c:pt>
                <c:pt idx="85">
                  <c:v>0.17688266199649771</c:v>
                </c:pt>
                <c:pt idx="86">
                  <c:v>0.17863397548161156</c:v>
                </c:pt>
                <c:pt idx="87">
                  <c:v>0.1803852889667254</c:v>
                </c:pt>
                <c:pt idx="88">
                  <c:v>0.18213660245183924</c:v>
                </c:pt>
                <c:pt idx="89">
                  <c:v>0.18388791593695308</c:v>
                </c:pt>
                <c:pt idx="90">
                  <c:v>0.18563922942206693</c:v>
                </c:pt>
                <c:pt idx="91">
                  <c:v>0.18739054290718077</c:v>
                </c:pt>
                <c:pt idx="92">
                  <c:v>0.18914185639229461</c:v>
                </c:pt>
                <c:pt idx="93">
                  <c:v>0.19089316987740845</c:v>
                </c:pt>
                <c:pt idx="94">
                  <c:v>0.1926444833625223</c:v>
                </c:pt>
                <c:pt idx="95">
                  <c:v>0.19439579684763614</c:v>
                </c:pt>
                <c:pt idx="96">
                  <c:v>0.19614711033274998</c:v>
                </c:pt>
                <c:pt idx="97">
                  <c:v>0.19789842381786382</c:v>
                </c:pt>
                <c:pt idx="98">
                  <c:v>0.19964973730297766</c:v>
                </c:pt>
                <c:pt idx="99">
                  <c:v>0.20140105078809151</c:v>
                </c:pt>
                <c:pt idx="100">
                  <c:v>0.20315236427320535</c:v>
                </c:pt>
                <c:pt idx="101">
                  <c:v>0.20490367775831919</c:v>
                </c:pt>
                <c:pt idx="102">
                  <c:v>0.20665499124343303</c:v>
                </c:pt>
                <c:pt idx="103">
                  <c:v>0.20840630472854688</c:v>
                </c:pt>
                <c:pt idx="104">
                  <c:v>0.21015761821366072</c:v>
                </c:pt>
                <c:pt idx="105">
                  <c:v>0.21190893169877456</c:v>
                </c:pt>
                <c:pt idx="106">
                  <c:v>0.2136602451838884</c:v>
                </c:pt>
                <c:pt idx="107">
                  <c:v>0.21541155866900225</c:v>
                </c:pt>
                <c:pt idx="108">
                  <c:v>0.21716287215411609</c:v>
                </c:pt>
                <c:pt idx="109">
                  <c:v>0.21891418563922993</c:v>
                </c:pt>
                <c:pt idx="110">
                  <c:v>0.22066549912434377</c:v>
                </c:pt>
                <c:pt idx="111">
                  <c:v>0.22241681260945761</c:v>
                </c:pt>
                <c:pt idx="112">
                  <c:v>0.22416812609457146</c:v>
                </c:pt>
                <c:pt idx="113">
                  <c:v>0.2259194395796853</c:v>
                </c:pt>
                <c:pt idx="114">
                  <c:v>0.22767075306479914</c:v>
                </c:pt>
                <c:pt idx="115">
                  <c:v>0.22942206654991298</c:v>
                </c:pt>
                <c:pt idx="116">
                  <c:v>0.23117338003502683</c:v>
                </c:pt>
                <c:pt idx="117">
                  <c:v>0.23292469352014067</c:v>
                </c:pt>
                <c:pt idx="118">
                  <c:v>0.23467600700525451</c:v>
                </c:pt>
                <c:pt idx="119">
                  <c:v>0.23642732049036835</c:v>
                </c:pt>
                <c:pt idx="120">
                  <c:v>0.2381786339754822</c:v>
                </c:pt>
                <c:pt idx="121">
                  <c:v>0.23992994746059604</c:v>
                </c:pt>
                <c:pt idx="122">
                  <c:v>0.24168126094570988</c:v>
                </c:pt>
                <c:pt idx="123">
                  <c:v>0.24343257443082372</c:v>
                </c:pt>
                <c:pt idx="124">
                  <c:v>0.24518388791593757</c:v>
                </c:pt>
                <c:pt idx="125">
                  <c:v>0.24693520140105141</c:v>
                </c:pt>
                <c:pt idx="126">
                  <c:v>0.24868651488616525</c:v>
                </c:pt>
                <c:pt idx="127">
                  <c:v>0.25043782837127909</c:v>
                </c:pt>
                <c:pt idx="128">
                  <c:v>0.25218914185639291</c:v>
                </c:pt>
                <c:pt idx="129">
                  <c:v>0.25394045534150672</c:v>
                </c:pt>
                <c:pt idx="130">
                  <c:v>0.25569176882662054</c:v>
                </c:pt>
                <c:pt idx="131">
                  <c:v>0.25744308231173435</c:v>
                </c:pt>
                <c:pt idx="132">
                  <c:v>0.25919439579684816</c:v>
                </c:pt>
                <c:pt idx="133">
                  <c:v>0.26094570928196198</c:v>
                </c:pt>
                <c:pt idx="134">
                  <c:v>0.26269702276707579</c:v>
                </c:pt>
                <c:pt idx="135">
                  <c:v>0.26444833625218961</c:v>
                </c:pt>
                <c:pt idx="136">
                  <c:v>0.26619964973730342</c:v>
                </c:pt>
                <c:pt idx="137">
                  <c:v>0.26795096322241724</c:v>
                </c:pt>
                <c:pt idx="138">
                  <c:v>0.26970227670753105</c:v>
                </c:pt>
                <c:pt idx="139">
                  <c:v>0.27145359019264487</c:v>
                </c:pt>
                <c:pt idx="140">
                  <c:v>0.27320490367775868</c:v>
                </c:pt>
                <c:pt idx="141">
                  <c:v>0.2749562171628725</c:v>
                </c:pt>
                <c:pt idx="142">
                  <c:v>0.27670753064798631</c:v>
                </c:pt>
                <c:pt idx="143">
                  <c:v>0.27845884413310013</c:v>
                </c:pt>
                <c:pt idx="144">
                  <c:v>0.28021015761821394</c:v>
                </c:pt>
                <c:pt idx="145">
                  <c:v>0.28196147110332775</c:v>
                </c:pt>
                <c:pt idx="146">
                  <c:v>0.28371278458844157</c:v>
                </c:pt>
                <c:pt idx="147">
                  <c:v>0.28546409807355538</c:v>
                </c:pt>
                <c:pt idx="148">
                  <c:v>0.2872154115586692</c:v>
                </c:pt>
                <c:pt idx="149">
                  <c:v>0.28896672504378301</c:v>
                </c:pt>
                <c:pt idx="150">
                  <c:v>0.29071803852889683</c:v>
                </c:pt>
                <c:pt idx="151">
                  <c:v>0.29246935201401064</c:v>
                </c:pt>
                <c:pt idx="152">
                  <c:v>0.29422066549912446</c:v>
                </c:pt>
                <c:pt idx="153">
                  <c:v>0.29597197898423827</c:v>
                </c:pt>
                <c:pt idx="154">
                  <c:v>0.29772329246935209</c:v>
                </c:pt>
                <c:pt idx="155">
                  <c:v>0.2994746059544659</c:v>
                </c:pt>
                <c:pt idx="156">
                  <c:v>0.30122591943957971</c:v>
                </c:pt>
                <c:pt idx="157">
                  <c:v>0.30297723292469353</c:v>
                </c:pt>
                <c:pt idx="158">
                  <c:v>0.30472854640980734</c:v>
                </c:pt>
                <c:pt idx="159">
                  <c:v>0.30647985989492116</c:v>
                </c:pt>
                <c:pt idx="160">
                  <c:v>0.30823117338003497</c:v>
                </c:pt>
                <c:pt idx="161">
                  <c:v>0.30998248686514879</c:v>
                </c:pt>
                <c:pt idx="162">
                  <c:v>0.3117338003502626</c:v>
                </c:pt>
                <c:pt idx="163">
                  <c:v>0.31348511383537642</c:v>
                </c:pt>
                <c:pt idx="164">
                  <c:v>0.31523642732049023</c:v>
                </c:pt>
                <c:pt idx="165">
                  <c:v>0.31698774080560405</c:v>
                </c:pt>
                <c:pt idx="166">
                  <c:v>0.31873905429071786</c:v>
                </c:pt>
                <c:pt idx="167">
                  <c:v>0.32049036777583167</c:v>
                </c:pt>
                <c:pt idx="168">
                  <c:v>0.32224168126094549</c:v>
                </c:pt>
                <c:pt idx="169">
                  <c:v>0.3239929947460593</c:v>
                </c:pt>
                <c:pt idx="170">
                  <c:v>0.32574430823117312</c:v>
                </c:pt>
                <c:pt idx="171">
                  <c:v>0.32749562171628693</c:v>
                </c:pt>
                <c:pt idx="172">
                  <c:v>0.32924693520140075</c:v>
                </c:pt>
                <c:pt idx="173">
                  <c:v>0.33099824868651456</c:v>
                </c:pt>
                <c:pt idx="174">
                  <c:v>0.33274956217162838</c:v>
                </c:pt>
                <c:pt idx="175">
                  <c:v>0.33450087565674219</c:v>
                </c:pt>
                <c:pt idx="176">
                  <c:v>0.33625218914185601</c:v>
                </c:pt>
                <c:pt idx="177">
                  <c:v>0.33800350262696982</c:v>
                </c:pt>
                <c:pt idx="178">
                  <c:v>0.33975481611208364</c:v>
                </c:pt>
                <c:pt idx="179">
                  <c:v>0.34150612959719745</c:v>
                </c:pt>
                <c:pt idx="180">
                  <c:v>0.34325744308231126</c:v>
                </c:pt>
                <c:pt idx="181">
                  <c:v>0.34500875656742508</c:v>
                </c:pt>
                <c:pt idx="182">
                  <c:v>0.34676007005253889</c:v>
                </c:pt>
                <c:pt idx="183">
                  <c:v>0.34851138353765271</c:v>
                </c:pt>
                <c:pt idx="184">
                  <c:v>0.35026269702276652</c:v>
                </c:pt>
                <c:pt idx="185">
                  <c:v>0.35201401050788034</c:v>
                </c:pt>
                <c:pt idx="186">
                  <c:v>0.35376532399299415</c:v>
                </c:pt>
                <c:pt idx="187">
                  <c:v>0.35551663747810797</c:v>
                </c:pt>
                <c:pt idx="188">
                  <c:v>0.35726795096322178</c:v>
                </c:pt>
                <c:pt idx="189">
                  <c:v>0.3590192644483356</c:v>
                </c:pt>
                <c:pt idx="190">
                  <c:v>0.36077057793344941</c:v>
                </c:pt>
                <c:pt idx="191">
                  <c:v>0.36252189141856322</c:v>
                </c:pt>
                <c:pt idx="192">
                  <c:v>0.36427320490367704</c:v>
                </c:pt>
                <c:pt idx="193">
                  <c:v>0.36602451838879085</c:v>
                </c:pt>
                <c:pt idx="194">
                  <c:v>0.36777583187390467</c:v>
                </c:pt>
                <c:pt idx="195">
                  <c:v>0.36952714535901848</c:v>
                </c:pt>
                <c:pt idx="196">
                  <c:v>0.3712784588441323</c:v>
                </c:pt>
                <c:pt idx="197">
                  <c:v>0.37302977232924611</c:v>
                </c:pt>
                <c:pt idx="198">
                  <c:v>0.37478108581435993</c:v>
                </c:pt>
                <c:pt idx="199">
                  <c:v>0.37653239929947374</c:v>
                </c:pt>
                <c:pt idx="200">
                  <c:v>0.37828371278458756</c:v>
                </c:pt>
                <c:pt idx="201">
                  <c:v>0.38003502626970137</c:v>
                </c:pt>
                <c:pt idx="202">
                  <c:v>0.38178633975481518</c:v>
                </c:pt>
                <c:pt idx="203">
                  <c:v>0.383537653239929</c:v>
                </c:pt>
                <c:pt idx="204">
                  <c:v>0.38528896672504281</c:v>
                </c:pt>
                <c:pt idx="205">
                  <c:v>0.38704028021015663</c:v>
                </c:pt>
                <c:pt idx="206">
                  <c:v>0.38879159369527044</c:v>
                </c:pt>
                <c:pt idx="207">
                  <c:v>0.39054290718038426</c:v>
                </c:pt>
                <c:pt idx="208">
                  <c:v>0.39229422066549807</c:v>
                </c:pt>
                <c:pt idx="209">
                  <c:v>0.39404553415061189</c:v>
                </c:pt>
                <c:pt idx="210">
                  <c:v>0.3957968476357257</c:v>
                </c:pt>
                <c:pt idx="211">
                  <c:v>0.39754816112083952</c:v>
                </c:pt>
                <c:pt idx="212">
                  <c:v>0.39929947460595333</c:v>
                </c:pt>
                <c:pt idx="213">
                  <c:v>0.40105078809106715</c:v>
                </c:pt>
                <c:pt idx="214">
                  <c:v>0.40280210157618096</c:v>
                </c:pt>
                <c:pt idx="215">
                  <c:v>0.40455341506129477</c:v>
                </c:pt>
                <c:pt idx="216">
                  <c:v>0.40630472854640859</c:v>
                </c:pt>
                <c:pt idx="217">
                  <c:v>0.4080560420315224</c:v>
                </c:pt>
                <c:pt idx="218">
                  <c:v>0.40980735551663622</c:v>
                </c:pt>
                <c:pt idx="219">
                  <c:v>0.41155866900175003</c:v>
                </c:pt>
                <c:pt idx="220">
                  <c:v>0.41330998248686385</c:v>
                </c:pt>
                <c:pt idx="221">
                  <c:v>0.41506129597197766</c:v>
                </c:pt>
                <c:pt idx="222">
                  <c:v>0.41681260945709148</c:v>
                </c:pt>
                <c:pt idx="223">
                  <c:v>0.41856392294220529</c:v>
                </c:pt>
                <c:pt idx="224">
                  <c:v>0.42031523642731911</c:v>
                </c:pt>
                <c:pt idx="225">
                  <c:v>0.42206654991243292</c:v>
                </c:pt>
                <c:pt idx="226">
                  <c:v>0.42381786339754673</c:v>
                </c:pt>
                <c:pt idx="227">
                  <c:v>0.42556917688266055</c:v>
                </c:pt>
                <c:pt idx="228">
                  <c:v>0.42732049036777436</c:v>
                </c:pt>
                <c:pt idx="229">
                  <c:v>0.42907180385288818</c:v>
                </c:pt>
                <c:pt idx="230">
                  <c:v>0.43082311733800199</c:v>
                </c:pt>
                <c:pt idx="231">
                  <c:v>0.43257443082311581</c:v>
                </c:pt>
                <c:pt idx="232">
                  <c:v>0.43432574430822962</c:v>
                </c:pt>
                <c:pt idx="233">
                  <c:v>0.43607705779334344</c:v>
                </c:pt>
                <c:pt idx="234">
                  <c:v>0.43782837127845725</c:v>
                </c:pt>
                <c:pt idx="235">
                  <c:v>0.43957968476357107</c:v>
                </c:pt>
                <c:pt idx="236">
                  <c:v>0.44133099824868488</c:v>
                </c:pt>
                <c:pt idx="237">
                  <c:v>0.44308231173379869</c:v>
                </c:pt>
                <c:pt idx="238">
                  <c:v>0.44483362521891251</c:v>
                </c:pt>
                <c:pt idx="239">
                  <c:v>0.44658493870402632</c:v>
                </c:pt>
                <c:pt idx="240">
                  <c:v>0.44833625218914014</c:v>
                </c:pt>
                <c:pt idx="241">
                  <c:v>0.45008756567425395</c:v>
                </c:pt>
                <c:pt idx="242">
                  <c:v>0.45183887915936777</c:v>
                </c:pt>
                <c:pt idx="243">
                  <c:v>0.45359019264448158</c:v>
                </c:pt>
                <c:pt idx="244">
                  <c:v>0.4553415061295954</c:v>
                </c:pt>
                <c:pt idx="245">
                  <c:v>0.45709281961470921</c:v>
                </c:pt>
                <c:pt idx="246">
                  <c:v>0.45884413309982303</c:v>
                </c:pt>
                <c:pt idx="247">
                  <c:v>0.46059544658493684</c:v>
                </c:pt>
                <c:pt idx="248">
                  <c:v>0.46234676007005066</c:v>
                </c:pt>
                <c:pt idx="249">
                  <c:v>0.46409807355516447</c:v>
                </c:pt>
                <c:pt idx="250">
                  <c:v>0.46584938704027828</c:v>
                </c:pt>
                <c:pt idx="251">
                  <c:v>0.4676007005253921</c:v>
                </c:pt>
                <c:pt idx="252">
                  <c:v>0.46935201401050591</c:v>
                </c:pt>
                <c:pt idx="253">
                  <c:v>0.47110332749561973</c:v>
                </c:pt>
                <c:pt idx="254">
                  <c:v>0.47285464098073354</c:v>
                </c:pt>
                <c:pt idx="255">
                  <c:v>0.47460595446584736</c:v>
                </c:pt>
                <c:pt idx="256">
                  <c:v>0.47635726795096117</c:v>
                </c:pt>
                <c:pt idx="257">
                  <c:v>0.47810858143607499</c:v>
                </c:pt>
                <c:pt idx="258">
                  <c:v>0.4798598949211888</c:v>
                </c:pt>
                <c:pt idx="259">
                  <c:v>0.48161120840630262</c:v>
                </c:pt>
                <c:pt idx="260">
                  <c:v>0.48336252189141643</c:v>
                </c:pt>
                <c:pt idx="261">
                  <c:v>0.48511383537653024</c:v>
                </c:pt>
                <c:pt idx="262">
                  <c:v>0.48686514886164406</c:v>
                </c:pt>
                <c:pt idx="263">
                  <c:v>0.48861646234675787</c:v>
                </c:pt>
                <c:pt idx="264">
                  <c:v>0.49036777583187169</c:v>
                </c:pt>
                <c:pt idx="265">
                  <c:v>0.4921190893169855</c:v>
                </c:pt>
                <c:pt idx="266">
                  <c:v>0.49387040280209932</c:v>
                </c:pt>
                <c:pt idx="267">
                  <c:v>0.49562171628721313</c:v>
                </c:pt>
                <c:pt idx="268">
                  <c:v>0.49737302977232695</c:v>
                </c:pt>
                <c:pt idx="269">
                  <c:v>0.49912434325744076</c:v>
                </c:pt>
                <c:pt idx="270">
                  <c:v>0.50087565674255463</c:v>
                </c:pt>
                <c:pt idx="271">
                  <c:v>0.50262697022766845</c:v>
                </c:pt>
                <c:pt idx="272">
                  <c:v>0.50437828371278226</c:v>
                </c:pt>
                <c:pt idx="273">
                  <c:v>0.50612959719789608</c:v>
                </c:pt>
                <c:pt idx="274">
                  <c:v>0.50788091068300989</c:v>
                </c:pt>
                <c:pt idx="275">
                  <c:v>0.5096322241681237</c:v>
                </c:pt>
                <c:pt idx="276">
                  <c:v>0.51138353765323752</c:v>
                </c:pt>
                <c:pt idx="277">
                  <c:v>0.51313485113835133</c:v>
                </c:pt>
                <c:pt idx="278">
                  <c:v>0.51488616462346515</c:v>
                </c:pt>
                <c:pt idx="279">
                  <c:v>0.51663747810857896</c:v>
                </c:pt>
                <c:pt idx="280">
                  <c:v>0.51838879159369278</c:v>
                </c:pt>
                <c:pt idx="281">
                  <c:v>0.52014010507880659</c:v>
                </c:pt>
                <c:pt idx="282">
                  <c:v>0.52189141856392041</c:v>
                </c:pt>
                <c:pt idx="283">
                  <c:v>0.52364273204903422</c:v>
                </c:pt>
                <c:pt idx="284">
                  <c:v>0.52539404553414804</c:v>
                </c:pt>
                <c:pt idx="285">
                  <c:v>0.52714535901926185</c:v>
                </c:pt>
                <c:pt idx="286">
                  <c:v>0.52889667250437566</c:v>
                </c:pt>
                <c:pt idx="287">
                  <c:v>0.53064798598948948</c:v>
                </c:pt>
                <c:pt idx="288">
                  <c:v>0.53239929947460329</c:v>
                </c:pt>
                <c:pt idx="289">
                  <c:v>0.53415061295971711</c:v>
                </c:pt>
                <c:pt idx="290">
                  <c:v>0.53765323992994474</c:v>
                </c:pt>
                <c:pt idx="291">
                  <c:v>0.53940455341505855</c:v>
                </c:pt>
                <c:pt idx="292">
                  <c:v>0.54115586690017237</c:v>
                </c:pt>
                <c:pt idx="293">
                  <c:v>0.54290718038528618</c:v>
                </c:pt>
                <c:pt idx="294">
                  <c:v>0.5446584938704</c:v>
                </c:pt>
                <c:pt idx="295">
                  <c:v>0.54640980735551381</c:v>
                </c:pt>
                <c:pt idx="296">
                  <c:v>0.54816112084062762</c:v>
                </c:pt>
                <c:pt idx="297">
                  <c:v>0.54991243432574144</c:v>
                </c:pt>
                <c:pt idx="298">
                  <c:v>0.55166374781085525</c:v>
                </c:pt>
                <c:pt idx="299">
                  <c:v>0.55341506129596907</c:v>
                </c:pt>
                <c:pt idx="300">
                  <c:v>0.55516637478108288</c:v>
                </c:pt>
                <c:pt idx="301">
                  <c:v>0.5569176882661967</c:v>
                </c:pt>
                <c:pt idx="302">
                  <c:v>0.55866900175131051</c:v>
                </c:pt>
                <c:pt idx="303">
                  <c:v>0.56042031523642433</c:v>
                </c:pt>
                <c:pt idx="304">
                  <c:v>0.56217162872153814</c:v>
                </c:pt>
                <c:pt idx="305">
                  <c:v>0.56567425569176577</c:v>
                </c:pt>
                <c:pt idx="306">
                  <c:v>0.56742556917687959</c:v>
                </c:pt>
                <c:pt idx="307">
                  <c:v>0.5691768826619934</c:v>
                </c:pt>
                <c:pt idx="308">
                  <c:v>0.57092819614710721</c:v>
                </c:pt>
                <c:pt idx="309">
                  <c:v>0.57267950963222103</c:v>
                </c:pt>
                <c:pt idx="310">
                  <c:v>0.57443082311733484</c:v>
                </c:pt>
                <c:pt idx="311">
                  <c:v>0.57618213660244866</c:v>
                </c:pt>
                <c:pt idx="312">
                  <c:v>0.57793345008756247</c:v>
                </c:pt>
                <c:pt idx="313">
                  <c:v>0.57968476357267629</c:v>
                </c:pt>
                <c:pt idx="314">
                  <c:v>0.5814360770577901</c:v>
                </c:pt>
                <c:pt idx="315">
                  <c:v>0.58318739054290392</c:v>
                </c:pt>
                <c:pt idx="316">
                  <c:v>0.58493870402801773</c:v>
                </c:pt>
                <c:pt idx="317">
                  <c:v>0.58669001751313155</c:v>
                </c:pt>
                <c:pt idx="318">
                  <c:v>0.58844133099824536</c:v>
                </c:pt>
                <c:pt idx="319">
                  <c:v>0.59019264448335917</c:v>
                </c:pt>
                <c:pt idx="320">
                  <c:v>0.59194395796847299</c:v>
                </c:pt>
                <c:pt idx="321">
                  <c:v>0.5936952714535868</c:v>
                </c:pt>
                <c:pt idx="322">
                  <c:v>0.59544658493870062</c:v>
                </c:pt>
                <c:pt idx="323">
                  <c:v>0.59719789842381443</c:v>
                </c:pt>
                <c:pt idx="324">
                  <c:v>0.59894921190892825</c:v>
                </c:pt>
                <c:pt idx="325">
                  <c:v>0.60070052539404206</c:v>
                </c:pt>
                <c:pt idx="326">
                  <c:v>0.60245183887915588</c:v>
                </c:pt>
                <c:pt idx="327">
                  <c:v>0.60595446584938351</c:v>
                </c:pt>
                <c:pt idx="328">
                  <c:v>0.60770577933449732</c:v>
                </c:pt>
                <c:pt idx="329">
                  <c:v>0.60945709281961113</c:v>
                </c:pt>
                <c:pt idx="330">
                  <c:v>0.61120840630472495</c:v>
                </c:pt>
                <c:pt idx="331">
                  <c:v>0.61295971978983876</c:v>
                </c:pt>
                <c:pt idx="332">
                  <c:v>0.61471103327495258</c:v>
                </c:pt>
                <c:pt idx="333">
                  <c:v>0.61646234676006639</c:v>
                </c:pt>
                <c:pt idx="334">
                  <c:v>0.61821366024518021</c:v>
                </c:pt>
                <c:pt idx="335">
                  <c:v>0.61996497373029402</c:v>
                </c:pt>
                <c:pt idx="336">
                  <c:v>0.62171628721540784</c:v>
                </c:pt>
                <c:pt idx="337">
                  <c:v>0.62346760070052165</c:v>
                </c:pt>
                <c:pt idx="338">
                  <c:v>0.62521891418563547</c:v>
                </c:pt>
                <c:pt idx="339">
                  <c:v>0.62697022767074928</c:v>
                </c:pt>
                <c:pt idx="340">
                  <c:v>0.6287215411558631</c:v>
                </c:pt>
                <c:pt idx="341">
                  <c:v>0.63047285464097691</c:v>
                </c:pt>
                <c:pt idx="342">
                  <c:v>0.63222416812609072</c:v>
                </c:pt>
                <c:pt idx="343">
                  <c:v>0.63397548161120454</c:v>
                </c:pt>
                <c:pt idx="344">
                  <c:v>0.63572679509631835</c:v>
                </c:pt>
                <c:pt idx="345">
                  <c:v>0.63747810858143217</c:v>
                </c:pt>
                <c:pt idx="346">
                  <c:v>0.63922942206654598</c:v>
                </c:pt>
                <c:pt idx="347">
                  <c:v>0.6409807355516598</c:v>
                </c:pt>
                <c:pt idx="348">
                  <c:v>0.64273204903677361</c:v>
                </c:pt>
                <c:pt idx="349">
                  <c:v>0.64448336252188743</c:v>
                </c:pt>
                <c:pt idx="350">
                  <c:v>0.64623467600700124</c:v>
                </c:pt>
                <c:pt idx="351">
                  <c:v>0.64798598949211506</c:v>
                </c:pt>
                <c:pt idx="352">
                  <c:v>0.64973730297722887</c:v>
                </c:pt>
                <c:pt idx="353">
                  <c:v>0.65148861646234268</c:v>
                </c:pt>
                <c:pt idx="354">
                  <c:v>0.6532399299474565</c:v>
                </c:pt>
                <c:pt idx="355">
                  <c:v>0.65499124343257031</c:v>
                </c:pt>
                <c:pt idx="356">
                  <c:v>0.65674255691768413</c:v>
                </c:pt>
                <c:pt idx="357">
                  <c:v>0.65849387040279794</c:v>
                </c:pt>
                <c:pt idx="358">
                  <c:v>0.66024518388791176</c:v>
                </c:pt>
                <c:pt idx="359">
                  <c:v>0.66199649737302557</c:v>
                </c:pt>
                <c:pt idx="360">
                  <c:v>0.66374781085813939</c:v>
                </c:pt>
                <c:pt idx="361">
                  <c:v>0.6654991243432532</c:v>
                </c:pt>
                <c:pt idx="362">
                  <c:v>0.66725043782836702</c:v>
                </c:pt>
                <c:pt idx="363">
                  <c:v>0.66900175131348083</c:v>
                </c:pt>
                <c:pt idx="364">
                  <c:v>0.67075306479859464</c:v>
                </c:pt>
                <c:pt idx="365">
                  <c:v>0.67250437828370846</c:v>
                </c:pt>
                <c:pt idx="366">
                  <c:v>0.67425569176882227</c:v>
                </c:pt>
                <c:pt idx="367">
                  <c:v>0.67600700525393609</c:v>
                </c:pt>
                <c:pt idx="368">
                  <c:v>0.6777583187390499</c:v>
                </c:pt>
                <c:pt idx="369">
                  <c:v>0.67950963222416372</c:v>
                </c:pt>
                <c:pt idx="370">
                  <c:v>0.68126094570927753</c:v>
                </c:pt>
                <c:pt idx="371">
                  <c:v>0.68301225919439135</c:v>
                </c:pt>
                <c:pt idx="372">
                  <c:v>0.68476357267950516</c:v>
                </c:pt>
                <c:pt idx="373">
                  <c:v>0.68651488616461898</c:v>
                </c:pt>
                <c:pt idx="374">
                  <c:v>0.68826619964973279</c:v>
                </c:pt>
                <c:pt idx="375">
                  <c:v>0.69001751313484661</c:v>
                </c:pt>
                <c:pt idx="376">
                  <c:v>0.69176882661996042</c:v>
                </c:pt>
                <c:pt idx="377">
                  <c:v>0.69352014010507423</c:v>
                </c:pt>
                <c:pt idx="378">
                  <c:v>0.69527145359018805</c:v>
                </c:pt>
                <c:pt idx="379">
                  <c:v>0.69702276707530186</c:v>
                </c:pt>
                <c:pt idx="380">
                  <c:v>0.69877408056041568</c:v>
                </c:pt>
                <c:pt idx="381">
                  <c:v>0.70052539404552949</c:v>
                </c:pt>
                <c:pt idx="382">
                  <c:v>0.70227670753064331</c:v>
                </c:pt>
                <c:pt idx="383">
                  <c:v>0.70402802101575712</c:v>
                </c:pt>
                <c:pt idx="384">
                  <c:v>0.70577933450087094</c:v>
                </c:pt>
                <c:pt idx="385">
                  <c:v>0.70753064798598475</c:v>
                </c:pt>
                <c:pt idx="386">
                  <c:v>0.70928196147109857</c:v>
                </c:pt>
                <c:pt idx="387">
                  <c:v>0.71103327495621238</c:v>
                </c:pt>
                <c:pt idx="388">
                  <c:v>0.71278458844132619</c:v>
                </c:pt>
                <c:pt idx="389">
                  <c:v>0.71453590192644001</c:v>
                </c:pt>
                <c:pt idx="390">
                  <c:v>0.71628721541155382</c:v>
                </c:pt>
                <c:pt idx="391">
                  <c:v>0.71803852889666764</c:v>
                </c:pt>
                <c:pt idx="392">
                  <c:v>0.71978984238178145</c:v>
                </c:pt>
                <c:pt idx="393">
                  <c:v>0.72154115586689527</c:v>
                </c:pt>
                <c:pt idx="394">
                  <c:v>0.72329246935200908</c:v>
                </c:pt>
                <c:pt idx="395">
                  <c:v>0.7250437828371229</c:v>
                </c:pt>
                <c:pt idx="396">
                  <c:v>0.72679509632223671</c:v>
                </c:pt>
                <c:pt idx="397">
                  <c:v>0.72854640980735053</c:v>
                </c:pt>
                <c:pt idx="398">
                  <c:v>0.73029772329246434</c:v>
                </c:pt>
                <c:pt idx="399">
                  <c:v>0.73204903677757815</c:v>
                </c:pt>
                <c:pt idx="400">
                  <c:v>0.73555166374780578</c:v>
                </c:pt>
                <c:pt idx="401">
                  <c:v>0.7373029772329196</c:v>
                </c:pt>
                <c:pt idx="402">
                  <c:v>0.73905429071803341</c:v>
                </c:pt>
                <c:pt idx="403">
                  <c:v>0.74080560420314723</c:v>
                </c:pt>
                <c:pt idx="404">
                  <c:v>0.74255691768826104</c:v>
                </c:pt>
                <c:pt idx="405">
                  <c:v>0.74430823117337486</c:v>
                </c:pt>
                <c:pt idx="406">
                  <c:v>0.74605954465848867</c:v>
                </c:pt>
                <c:pt idx="407">
                  <c:v>0.74781085814360249</c:v>
                </c:pt>
                <c:pt idx="408">
                  <c:v>0.7495621716287163</c:v>
                </c:pt>
                <c:pt idx="409">
                  <c:v>0.75306479859894393</c:v>
                </c:pt>
                <c:pt idx="410">
                  <c:v>0.75481611208405774</c:v>
                </c:pt>
                <c:pt idx="411">
                  <c:v>0.75656742556917156</c:v>
                </c:pt>
                <c:pt idx="412">
                  <c:v>0.75831873905428537</c:v>
                </c:pt>
                <c:pt idx="413">
                  <c:v>0.76007005253939919</c:v>
                </c:pt>
                <c:pt idx="414">
                  <c:v>0.761821366024513</c:v>
                </c:pt>
                <c:pt idx="415">
                  <c:v>0.76357267950962682</c:v>
                </c:pt>
                <c:pt idx="416">
                  <c:v>0.76532399299474063</c:v>
                </c:pt>
                <c:pt idx="417">
                  <c:v>0.76707530647985445</c:v>
                </c:pt>
                <c:pt idx="418">
                  <c:v>0.76882661996496826</c:v>
                </c:pt>
                <c:pt idx="419">
                  <c:v>0.77057793345008208</c:v>
                </c:pt>
                <c:pt idx="420">
                  <c:v>0.77232924693519589</c:v>
                </c:pt>
                <c:pt idx="421">
                  <c:v>0.7740805604203097</c:v>
                </c:pt>
                <c:pt idx="422">
                  <c:v>0.77583187390542352</c:v>
                </c:pt>
                <c:pt idx="423">
                  <c:v>0.77758318739053733</c:v>
                </c:pt>
                <c:pt idx="424">
                  <c:v>0.77933450087565115</c:v>
                </c:pt>
                <c:pt idx="425">
                  <c:v>0.78108581436076496</c:v>
                </c:pt>
                <c:pt idx="426">
                  <c:v>0.78283712784587878</c:v>
                </c:pt>
                <c:pt idx="427">
                  <c:v>0.78458844133099259</c:v>
                </c:pt>
                <c:pt idx="428">
                  <c:v>0.78633975481610641</c:v>
                </c:pt>
                <c:pt idx="429">
                  <c:v>0.78809106830122022</c:v>
                </c:pt>
                <c:pt idx="430">
                  <c:v>0.78984238178633404</c:v>
                </c:pt>
                <c:pt idx="431">
                  <c:v>0.79159369527144785</c:v>
                </c:pt>
                <c:pt idx="432">
                  <c:v>0.79334500875656166</c:v>
                </c:pt>
                <c:pt idx="433">
                  <c:v>0.79509632224167548</c:v>
                </c:pt>
                <c:pt idx="434">
                  <c:v>0.79684763572678929</c:v>
                </c:pt>
                <c:pt idx="435">
                  <c:v>0.79859894921190311</c:v>
                </c:pt>
                <c:pt idx="436">
                  <c:v>0.80035026269701692</c:v>
                </c:pt>
                <c:pt idx="437">
                  <c:v>0.80210157618213074</c:v>
                </c:pt>
                <c:pt idx="438">
                  <c:v>0.80385288966724455</c:v>
                </c:pt>
                <c:pt idx="439">
                  <c:v>0.80560420315235837</c:v>
                </c:pt>
                <c:pt idx="440">
                  <c:v>0.80735551663747218</c:v>
                </c:pt>
                <c:pt idx="441">
                  <c:v>0.809106830122586</c:v>
                </c:pt>
                <c:pt idx="442">
                  <c:v>0.81085814360769981</c:v>
                </c:pt>
                <c:pt idx="443">
                  <c:v>0.81260945709281363</c:v>
                </c:pt>
                <c:pt idx="444">
                  <c:v>0.81436077057792744</c:v>
                </c:pt>
                <c:pt idx="445">
                  <c:v>0.81611208406304125</c:v>
                </c:pt>
                <c:pt idx="446">
                  <c:v>0.81786339754815507</c:v>
                </c:pt>
                <c:pt idx="447">
                  <c:v>0.81961471103326888</c:v>
                </c:pt>
                <c:pt idx="448">
                  <c:v>0.8213660245183827</c:v>
                </c:pt>
                <c:pt idx="449">
                  <c:v>0.82311733800349651</c:v>
                </c:pt>
                <c:pt idx="450">
                  <c:v>0.82486865148861033</c:v>
                </c:pt>
                <c:pt idx="451">
                  <c:v>0.82661996497372414</c:v>
                </c:pt>
                <c:pt idx="452">
                  <c:v>0.82837127845883796</c:v>
                </c:pt>
                <c:pt idx="453">
                  <c:v>0.83012259194395177</c:v>
                </c:pt>
                <c:pt idx="454">
                  <c:v>0.83187390542906559</c:v>
                </c:pt>
                <c:pt idx="455">
                  <c:v>0.8336252189141794</c:v>
                </c:pt>
                <c:pt idx="456">
                  <c:v>0.83537653239929321</c:v>
                </c:pt>
                <c:pt idx="457">
                  <c:v>0.83712784588440703</c:v>
                </c:pt>
                <c:pt idx="458">
                  <c:v>0.83887915936952084</c:v>
                </c:pt>
                <c:pt idx="459">
                  <c:v>0.84063047285463466</c:v>
                </c:pt>
                <c:pt idx="460">
                  <c:v>0.84238178633974847</c:v>
                </c:pt>
                <c:pt idx="461">
                  <c:v>0.84413309982486229</c:v>
                </c:pt>
                <c:pt idx="462">
                  <c:v>0.8458844133099761</c:v>
                </c:pt>
                <c:pt idx="463">
                  <c:v>0.84763572679508992</c:v>
                </c:pt>
                <c:pt idx="464">
                  <c:v>0.84938704028020373</c:v>
                </c:pt>
                <c:pt idx="465">
                  <c:v>0.85113835376531755</c:v>
                </c:pt>
                <c:pt idx="466">
                  <c:v>0.85288966725043136</c:v>
                </c:pt>
                <c:pt idx="467">
                  <c:v>0.85464098073554517</c:v>
                </c:pt>
                <c:pt idx="468">
                  <c:v>0.85639229422065899</c:v>
                </c:pt>
                <c:pt idx="469">
                  <c:v>0.8581436077057728</c:v>
                </c:pt>
                <c:pt idx="470">
                  <c:v>0.85989492119088662</c:v>
                </c:pt>
                <c:pt idx="471">
                  <c:v>0.86164623467600043</c:v>
                </c:pt>
                <c:pt idx="472">
                  <c:v>0.86339754816111425</c:v>
                </c:pt>
                <c:pt idx="473">
                  <c:v>0.86514886164622806</c:v>
                </c:pt>
                <c:pt idx="474">
                  <c:v>0.86690017513134188</c:v>
                </c:pt>
                <c:pt idx="475">
                  <c:v>0.86865148861645569</c:v>
                </c:pt>
                <c:pt idx="476">
                  <c:v>0.87040280210156951</c:v>
                </c:pt>
                <c:pt idx="477">
                  <c:v>0.87215411558668332</c:v>
                </c:pt>
                <c:pt idx="478">
                  <c:v>0.87390542907179714</c:v>
                </c:pt>
                <c:pt idx="479">
                  <c:v>0.87565674255691095</c:v>
                </c:pt>
                <c:pt idx="480">
                  <c:v>0.87740805604202476</c:v>
                </c:pt>
                <c:pt idx="481">
                  <c:v>0.87915936952713858</c:v>
                </c:pt>
                <c:pt idx="482">
                  <c:v>0.88091068301225239</c:v>
                </c:pt>
                <c:pt idx="483">
                  <c:v>0.88266199649736621</c:v>
                </c:pt>
                <c:pt idx="484">
                  <c:v>0.88441330998248002</c:v>
                </c:pt>
                <c:pt idx="485">
                  <c:v>0.88616462346759384</c:v>
                </c:pt>
                <c:pt idx="486">
                  <c:v>0.88791593695270765</c:v>
                </c:pt>
                <c:pt idx="487">
                  <c:v>0.88966725043782147</c:v>
                </c:pt>
                <c:pt idx="488">
                  <c:v>0.89141856392293528</c:v>
                </c:pt>
                <c:pt idx="489">
                  <c:v>0.8931698774080491</c:v>
                </c:pt>
                <c:pt idx="490">
                  <c:v>0.89492119089316291</c:v>
                </c:pt>
                <c:pt idx="491">
                  <c:v>0.89667250437827672</c:v>
                </c:pt>
                <c:pt idx="492">
                  <c:v>0.89842381786339054</c:v>
                </c:pt>
                <c:pt idx="493">
                  <c:v>0.90017513134850435</c:v>
                </c:pt>
                <c:pt idx="494">
                  <c:v>0.90192644483361817</c:v>
                </c:pt>
                <c:pt idx="495">
                  <c:v>0.90367775831873198</c:v>
                </c:pt>
                <c:pt idx="496">
                  <c:v>0.9054290718038458</c:v>
                </c:pt>
                <c:pt idx="497">
                  <c:v>0.90718038528895961</c:v>
                </c:pt>
                <c:pt idx="498">
                  <c:v>0.90893169877407343</c:v>
                </c:pt>
                <c:pt idx="499">
                  <c:v>0.91068301225918724</c:v>
                </c:pt>
                <c:pt idx="500">
                  <c:v>0.91243432574430106</c:v>
                </c:pt>
                <c:pt idx="501">
                  <c:v>0.91418563922941487</c:v>
                </c:pt>
                <c:pt idx="502">
                  <c:v>0.91593695271452868</c:v>
                </c:pt>
                <c:pt idx="503">
                  <c:v>0.9176882661996425</c:v>
                </c:pt>
                <c:pt idx="504">
                  <c:v>0.91943957968475631</c:v>
                </c:pt>
                <c:pt idx="505">
                  <c:v>0.92119089316987013</c:v>
                </c:pt>
                <c:pt idx="506">
                  <c:v>0.92294220665498394</c:v>
                </c:pt>
                <c:pt idx="507">
                  <c:v>0.92469352014009776</c:v>
                </c:pt>
                <c:pt idx="508">
                  <c:v>0.92644483362521157</c:v>
                </c:pt>
                <c:pt idx="509">
                  <c:v>0.92819614711032539</c:v>
                </c:pt>
                <c:pt idx="510">
                  <c:v>0.9299474605954392</c:v>
                </c:pt>
                <c:pt idx="511">
                  <c:v>0.93169877408055302</c:v>
                </c:pt>
                <c:pt idx="512">
                  <c:v>0.93345008756566683</c:v>
                </c:pt>
                <c:pt idx="513">
                  <c:v>0.93520140105078065</c:v>
                </c:pt>
                <c:pt idx="514">
                  <c:v>0.93695271453589446</c:v>
                </c:pt>
                <c:pt idx="515">
                  <c:v>0.93870402802100827</c:v>
                </c:pt>
                <c:pt idx="516">
                  <c:v>0.94045534150612209</c:v>
                </c:pt>
                <c:pt idx="517">
                  <c:v>0.9422066549912359</c:v>
                </c:pt>
                <c:pt idx="518">
                  <c:v>0.94395796847634972</c:v>
                </c:pt>
                <c:pt idx="519">
                  <c:v>0.94570928196146353</c:v>
                </c:pt>
                <c:pt idx="520">
                  <c:v>0.94746059544657735</c:v>
                </c:pt>
                <c:pt idx="521">
                  <c:v>0.94921190893169116</c:v>
                </c:pt>
                <c:pt idx="522">
                  <c:v>0.95096322241680498</c:v>
                </c:pt>
                <c:pt idx="523">
                  <c:v>0.95271453590191879</c:v>
                </c:pt>
                <c:pt idx="524">
                  <c:v>0.95446584938703261</c:v>
                </c:pt>
                <c:pt idx="525">
                  <c:v>0.95621716287214642</c:v>
                </c:pt>
                <c:pt idx="526">
                  <c:v>0.95796847635726023</c:v>
                </c:pt>
                <c:pt idx="527">
                  <c:v>0.95971978984237405</c:v>
                </c:pt>
                <c:pt idx="528">
                  <c:v>0.96147110332748786</c:v>
                </c:pt>
                <c:pt idx="529">
                  <c:v>0.96322241681260168</c:v>
                </c:pt>
                <c:pt idx="530">
                  <c:v>0.96497373029771549</c:v>
                </c:pt>
                <c:pt idx="531">
                  <c:v>0.96672504378282931</c:v>
                </c:pt>
                <c:pt idx="532">
                  <c:v>0.96847635726794312</c:v>
                </c:pt>
                <c:pt idx="533">
                  <c:v>0.97022767075305694</c:v>
                </c:pt>
                <c:pt idx="534">
                  <c:v>0.97373029772328457</c:v>
                </c:pt>
                <c:pt idx="535">
                  <c:v>0.97548161120839838</c:v>
                </c:pt>
                <c:pt idx="536">
                  <c:v>0.97723292469351219</c:v>
                </c:pt>
                <c:pt idx="537">
                  <c:v>0.97898423817862601</c:v>
                </c:pt>
                <c:pt idx="538">
                  <c:v>0.98073555166373982</c:v>
                </c:pt>
                <c:pt idx="539">
                  <c:v>0.98248686514885364</c:v>
                </c:pt>
                <c:pt idx="540">
                  <c:v>0.98423817863396745</c:v>
                </c:pt>
                <c:pt idx="541">
                  <c:v>0.98774080560419508</c:v>
                </c:pt>
                <c:pt idx="542">
                  <c:v>0.99124343257442271</c:v>
                </c:pt>
                <c:pt idx="543">
                  <c:v>0.99299474605953653</c:v>
                </c:pt>
                <c:pt idx="544">
                  <c:v>0.99474605954465034</c:v>
                </c:pt>
                <c:pt idx="545">
                  <c:v>0.99649737302976416</c:v>
                </c:pt>
                <c:pt idx="546">
                  <c:v>0.99999999999999178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3-A755-4C24-A54A-B8DAA03BB69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591641552"/>
        <c:axId val="591645488"/>
      </c:scatterChart>
      <c:valAx>
        <c:axId val="591641552"/>
        <c:scaling>
          <c:orientation val="minMax"/>
          <c:max val="1"/>
          <c:min val="0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6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a/A</a:t>
                </a:r>
              </a:p>
            </c:rich>
          </c:tx>
          <c:layout>
            <c:manualLayout>
              <c:xMode val="edge"/>
              <c:yMode val="edge"/>
              <c:x val="0.52003274167000313"/>
              <c:y val="0.94634081867422526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6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6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591645488"/>
        <c:crosses val="autoZero"/>
        <c:crossBetween val="midCat"/>
        <c:majorUnit val="0.2"/>
      </c:valAx>
      <c:valAx>
        <c:axId val="591645488"/>
        <c:scaling>
          <c:orientation val="minMax"/>
          <c:max val="1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6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h/H</a:t>
                </a:r>
              </a:p>
            </c:rich>
          </c:tx>
          <c:layout>
            <c:manualLayout>
              <c:xMode val="edge"/>
              <c:yMode val="edge"/>
              <c:x val="1.5819209039548022E-2"/>
              <c:y val="0.42836563914393683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6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6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591641552"/>
        <c:crosses val="autoZero"/>
        <c:crossBetween val="midCat"/>
        <c:majorUnit val="0.2"/>
      </c:valAx>
      <c:spPr>
        <a:noFill/>
        <a:ln>
          <a:noFill/>
        </a:ln>
        <a:effectLst/>
      </c:spPr>
    </c:plotArea>
    <c:legend>
      <c:legendPos val="b"/>
      <c:layout>
        <c:manualLayout>
          <c:xMode val="edge"/>
          <c:yMode val="edge"/>
          <c:x val="0.19661643324430927"/>
          <c:y val="2.6193678652063436E-2"/>
          <c:w val="0.77010637091742384"/>
          <c:h val="0.10800207512958503"/>
        </c:manualLayout>
      </c:layout>
      <c:overlay val="0"/>
      <c:spPr>
        <a:solidFill>
          <a:schemeClr val="bg1"/>
        </a:solidFill>
        <a:ln>
          <a:solidFill>
            <a:schemeClr val="accent1"/>
          </a:solidFill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 sz="1600"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 algn="l"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Wahig-Inabanga,</a:t>
            </a:r>
            <a:r>
              <a:rPr lang="en-US" baseline="0"/>
              <a:t> HI = 0.22</a:t>
            </a:r>
            <a:endParaRPr lang="en-US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 algn="l"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0.14286079763495266"/>
          <c:y val="0.13482370047255543"/>
          <c:w val="0.82026055754416416"/>
          <c:h val="0.7037684220770114"/>
        </c:manualLayout>
      </c:layout>
      <c:scatterChart>
        <c:scatterStyle val="smoothMarker"/>
        <c:varyColors val="0"/>
        <c:ser>
          <c:idx val="0"/>
          <c:order val="0"/>
          <c:spPr>
            <a:ln w="19050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xVal>
            <c:numRef>
              <c:f>'wahig-ina'!$H$14:$H$875</c:f>
              <c:numCache>
                <c:formatCode>General</c:formatCode>
                <c:ptCount val="862"/>
                <c:pt idx="0">
                  <c:v>0.99849999999999961</c:v>
                </c:pt>
                <c:pt idx="1">
                  <c:v>0.99849999999999961</c:v>
                </c:pt>
                <c:pt idx="2">
                  <c:v>0.99849999999999961</c:v>
                </c:pt>
                <c:pt idx="3">
                  <c:v>0.99849999999999961</c:v>
                </c:pt>
                <c:pt idx="4">
                  <c:v>0.99439999999999962</c:v>
                </c:pt>
                <c:pt idx="5">
                  <c:v>0.99319999999999964</c:v>
                </c:pt>
                <c:pt idx="6">
                  <c:v>0.99279999999999968</c:v>
                </c:pt>
                <c:pt idx="7">
                  <c:v>0.99239999999999973</c:v>
                </c:pt>
                <c:pt idx="8">
                  <c:v>0.99139999999999973</c:v>
                </c:pt>
                <c:pt idx="9">
                  <c:v>0.99079999999999968</c:v>
                </c:pt>
                <c:pt idx="10">
                  <c:v>0.98989999999999967</c:v>
                </c:pt>
                <c:pt idx="11">
                  <c:v>0.98929999999999962</c:v>
                </c:pt>
                <c:pt idx="12">
                  <c:v>0.98809999999999965</c:v>
                </c:pt>
                <c:pt idx="13">
                  <c:v>0.98739999999999961</c:v>
                </c:pt>
                <c:pt idx="14">
                  <c:v>0.98679999999999957</c:v>
                </c:pt>
                <c:pt idx="15">
                  <c:v>0.98609999999999953</c:v>
                </c:pt>
                <c:pt idx="16">
                  <c:v>0.98549999999999949</c:v>
                </c:pt>
                <c:pt idx="17">
                  <c:v>0.98469999999999946</c:v>
                </c:pt>
                <c:pt idx="18">
                  <c:v>0.98329999999999951</c:v>
                </c:pt>
                <c:pt idx="19">
                  <c:v>0.9823999999999995</c:v>
                </c:pt>
                <c:pt idx="20">
                  <c:v>0.98149999999999948</c:v>
                </c:pt>
                <c:pt idx="21">
                  <c:v>0.98079999999999945</c:v>
                </c:pt>
                <c:pt idx="22">
                  <c:v>0.97999999999999943</c:v>
                </c:pt>
                <c:pt idx="23">
                  <c:v>0.97929999999999939</c:v>
                </c:pt>
                <c:pt idx="24">
                  <c:v>0.97859999999999936</c:v>
                </c:pt>
                <c:pt idx="25">
                  <c:v>0.97789999999999933</c:v>
                </c:pt>
                <c:pt idx="26">
                  <c:v>0.97719999999999929</c:v>
                </c:pt>
                <c:pt idx="27">
                  <c:v>0.97619999999999929</c:v>
                </c:pt>
                <c:pt idx="28">
                  <c:v>0.97559999999999925</c:v>
                </c:pt>
                <c:pt idx="29">
                  <c:v>0.9749999999999992</c:v>
                </c:pt>
                <c:pt idx="30">
                  <c:v>0.97439999999999916</c:v>
                </c:pt>
                <c:pt idx="31">
                  <c:v>0.97379999999999911</c:v>
                </c:pt>
                <c:pt idx="32">
                  <c:v>0.97319999999999907</c:v>
                </c:pt>
                <c:pt idx="33">
                  <c:v>0.97249999999999903</c:v>
                </c:pt>
                <c:pt idx="34">
                  <c:v>0.97189999999999899</c:v>
                </c:pt>
                <c:pt idx="35">
                  <c:v>0.97119999999999895</c:v>
                </c:pt>
                <c:pt idx="36">
                  <c:v>0.97059999999999891</c:v>
                </c:pt>
                <c:pt idx="37">
                  <c:v>0.96999999999999886</c:v>
                </c:pt>
                <c:pt idx="38">
                  <c:v>0.96949999999999892</c:v>
                </c:pt>
                <c:pt idx="39">
                  <c:v>0.96889999999999887</c:v>
                </c:pt>
                <c:pt idx="40">
                  <c:v>0.96839999999999893</c:v>
                </c:pt>
                <c:pt idx="41">
                  <c:v>0.96789999999999898</c:v>
                </c:pt>
                <c:pt idx="42">
                  <c:v>0.96739999999999904</c:v>
                </c:pt>
                <c:pt idx="43">
                  <c:v>0.96679999999999899</c:v>
                </c:pt>
                <c:pt idx="44">
                  <c:v>0.96629999999999905</c:v>
                </c:pt>
                <c:pt idx="45">
                  <c:v>0.96589999999999909</c:v>
                </c:pt>
                <c:pt idx="46">
                  <c:v>0.96539999999999915</c:v>
                </c:pt>
                <c:pt idx="47">
                  <c:v>0.9648999999999992</c:v>
                </c:pt>
                <c:pt idx="48">
                  <c:v>0.96439999999999926</c:v>
                </c:pt>
                <c:pt idx="49">
                  <c:v>0.96389999999999931</c:v>
                </c:pt>
                <c:pt idx="50">
                  <c:v>0.96339999999999937</c:v>
                </c:pt>
                <c:pt idx="51">
                  <c:v>0.96289999999999942</c:v>
                </c:pt>
                <c:pt idx="52">
                  <c:v>0.96239999999999948</c:v>
                </c:pt>
                <c:pt idx="53">
                  <c:v>0.96189999999999953</c:v>
                </c:pt>
                <c:pt idx="54">
                  <c:v>0.96139999999999959</c:v>
                </c:pt>
                <c:pt idx="55">
                  <c:v>0.96099999999999963</c:v>
                </c:pt>
                <c:pt idx="56">
                  <c:v>0.96049999999999969</c:v>
                </c:pt>
                <c:pt idx="57">
                  <c:v>0.95999999999999974</c:v>
                </c:pt>
                <c:pt idx="58">
                  <c:v>0.95959999999999979</c:v>
                </c:pt>
                <c:pt idx="59">
                  <c:v>0.95919999999999983</c:v>
                </c:pt>
                <c:pt idx="60">
                  <c:v>0.95279999999999987</c:v>
                </c:pt>
                <c:pt idx="61">
                  <c:v>0.95179999999999987</c:v>
                </c:pt>
                <c:pt idx="62">
                  <c:v>0.94959999999999989</c:v>
                </c:pt>
                <c:pt idx="63">
                  <c:v>0.94819999999999993</c:v>
                </c:pt>
                <c:pt idx="64">
                  <c:v>0.94669999999999999</c:v>
                </c:pt>
                <c:pt idx="65">
                  <c:v>0.94489999999999996</c:v>
                </c:pt>
                <c:pt idx="66">
                  <c:v>0.94340000000000002</c:v>
                </c:pt>
                <c:pt idx="67">
                  <c:v>0.94200000000000006</c:v>
                </c:pt>
                <c:pt idx="68">
                  <c:v>0.94030000000000002</c:v>
                </c:pt>
                <c:pt idx="69">
                  <c:v>0.93859999999999999</c:v>
                </c:pt>
                <c:pt idx="70">
                  <c:v>0.93659999999999999</c:v>
                </c:pt>
                <c:pt idx="71">
                  <c:v>0.93489999999999995</c:v>
                </c:pt>
                <c:pt idx="72">
                  <c:v>0.93309999999999993</c:v>
                </c:pt>
                <c:pt idx="73">
                  <c:v>0.93129999999999991</c:v>
                </c:pt>
                <c:pt idx="74">
                  <c:v>0.92949999999999988</c:v>
                </c:pt>
                <c:pt idx="75">
                  <c:v>0.92779999999999985</c:v>
                </c:pt>
                <c:pt idx="76">
                  <c:v>0.92579999999999985</c:v>
                </c:pt>
                <c:pt idx="77">
                  <c:v>0.92409999999999981</c:v>
                </c:pt>
                <c:pt idx="78">
                  <c:v>0.9221999999999998</c:v>
                </c:pt>
                <c:pt idx="79">
                  <c:v>0.92029999999999978</c:v>
                </c:pt>
                <c:pt idx="80">
                  <c:v>0.91799999999999982</c:v>
                </c:pt>
                <c:pt idx="81">
                  <c:v>0.91619999999999979</c:v>
                </c:pt>
                <c:pt idx="82">
                  <c:v>0.91449999999999976</c:v>
                </c:pt>
                <c:pt idx="83">
                  <c:v>0.91279999999999972</c:v>
                </c:pt>
                <c:pt idx="84">
                  <c:v>0.91119999999999968</c:v>
                </c:pt>
                <c:pt idx="85">
                  <c:v>0.90929999999999966</c:v>
                </c:pt>
                <c:pt idx="86">
                  <c:v>0.90739999999999965</c:v>
                </c:pt>
                <c:pt idx="87">
                  <c:v>0.90529999999999966</c:v>
                </c:pt>
                <c:pt idx="88">
                  <c:v>0.90309999999999968</c:v>
                </c:pt>
                <c:pt idx="89">
                  <c:v>0.90109999999999968</c:v>
                </c:pt>
                <c:pt idx="90">
                  <c:v>0.89859999999999973</c:v>
                </c:pt>
                <c:pt idx="91">
                  <c:v>0.89649999999999974</c:v>
                </c:pt>
                <c:pt idx="92">
                  <c:v>0.89439999999999975</c:v>
                </c:pt>
                <c:pt idx="93">
                  <c:v>0.89229999999999976</c:v>
                </c:pt>
                <c:pt idx="94">
                  <c:v>0.89039999999999975</c:v>
                </c:pt>
                <c:pt idx="95">
                  <c:v>0.88839999999999975</c:v>
                </c:pt>
                <c:pt idx="96">
                  <c:v>0.88639999999999974</c:v>
                </c:pt>
                <c:pt idx="97">
                  <c:v>0.88429999999999975</c:v>
                </c:pt>
                <c:pt idx="98">
                  <c:v>0.88249999999999973</c:v>
                </c:pt>
                <c:pt idx="99">
                  <c:v>0.88069999999999971</c:v>
                </c:pt>
                <c:pt idx="100">
                  <c:v>0.87909999999999966</c:v>
                </c:pt>
                <c:pt idx="101">
                  <c:v>0.87739999999999962</c:v>
                </c:pt>
                <c:pt idx="102">
                  <c:v>0.87589999999999968</c:v>
                </c:pt>
                <c:pt idx="103">
                  <c:v>0.87409999999999966</c:v>
                </c:pt>
                <c:pt idx="104">
                  <c:v>0.87259999999999971</c:v>
                </c:pt>
                <c:pt idx="105">
                  <c:v>0.87119999999999975</c:v>
                </c:pt>
                <c:pt idx="106">
                  <c:v>0.83829999999999971</c:v>
                </c:pt>
                <c:pt idx="107">
                  <c:v>0.83189999999999975</c:v>
                </c:pt>
                <c:pt idx="108">
                  <c:v>0.81969999999999976</c:v>
                </c:pt>
                <c:pt idx="109">
                  <c:v>0.81099999999999972</c:v>
                </c:pt>
                <c:pt idx="110">
                  <c:v>0.80319999999999969</c:v>
                </c:pt>
                <c:pt idx="111">
                  <c:v>0.79459999999999964</c:v>
                </c:pt>
                <c:pt idx="112">
                  <c:v>0.78559999999999963</c:v>
                </c:pt>
                <c:pt idx="113">
                  <c:v>0.77709999999999968</c:v>
                </c:pt>
                <c:pt idx="114">
                  <c:v>0.76769999999999972</c:v>
                </c:pt>
                <c:pt idx="115">
                  <c:v>0.75889999999999969</c:v>
                </c:pt>
                <c:pt idx="116">
                  <c:v>0.75009999999999966</c:v>
                </c:pt>
                <c:pt idx="117">
                  <c:v>0.74179999999999968</c:v>
                </c:pt>
                <c:pt idx="118">
                  <c:v>0.73319999999999963</c:v>
                </c:pt>
                <c:pt idx="119">
                  <c:v>0.72499999999999964</c:v>
                </c:pt>
                <c:pt idx="120">
                  <c:v>0.71669999999999967</c:v>
                </c:pt>
                <c:pt idx="121">
                  <c:v>0.70719999999999972</c:v>
                </c:pt>
                <c:pt idx="122">
                  <c:v>0.69889999999999974</c:v>
                </c:pt>
                <c:pt idx="123">
                  <c:v>0.68939999999999979</c:v>
                </c:pt>
                <c:pt idx="124">
                  <c:v>0.68109999999999982</c:v>
                </c:pt>
                <c:pt idx="125">
                  <c:v>0.67299999999999982</c:v>
                </c:pt>
                <c:pt idx="126">
                  <c:v>0.66539999999999977</c:v>
                </c:pt>
                <c:pt idx="127">
                  <c:v>0.65769999999999973</c:v>
                </c:pt>
                <c:pt idx="128">
                  <c:v>0.64979999999999971</c:v>
                </c:pt>
                <c:pt idx="129">
                  <c:v>0.64209999999999967</c:v>
                </c:pt>
                <c:pt idx="130">
                  <c:v>0.63499999999999968</c:v>
                </c:pt>
                <c:pt idx="131">
                  <c:v>0.62749999999999972</c:v>
                </c:pt>
                <c:pt idx="132">
                  <c:v>0.62039999999999973</c:v>
                </c:pt>
                <c:pt idx="133">
                  <c:v>0.6135999999999997</c:v>
                </c:pt>
                <c:pt idx="134">
                  <c:v>0.60699999999999965</c:v>
                </c:pt>
                <c:pt idx="135">
                  <c:v>0.60059999999999969</c:v>
                </c:pt>
                <c:pt idx="136">
                  <c:v>0.59419999999999973</c:v>
                </c:pt>
                <c:pt idx="137">
                  <c:v>0.58769999999999978</c:v>
                </c:pt>
                <c:pt idx="138">
                  <c:v>0.58149999999999979</c:v>
                </c:pt>
                <c:pt idx="139">
                  <c:v>0.57559999999999978</c:v>
                </c:pt>
                <c:pt idx="140">
                  <c:v>0.56989999999999974</c:v>
                </c:pt>
                <c:pt idx="141">
                  <c:v>0.56399999999999972</c:v>
                </c:pt>
                <c:pt idx="142">
                  <c:v>0.55789999999999973</c:v>
                </c:pt>
                <c:pt idx="143">
                  <c:v>0.55239999999999978</c:v>
                </c:pt>
                <c:pt idx="144">
                  <c:v>0.5451999999999998</c:v>
                </c:pt>
                <c:pt idx="145">
                  <c:v>0.53979999999999984</c:v>
                </c:pt>
                <c:pt idx="146">
                  <c:v>0.53379999999999983</c:v>
                </c:pt>
                <c:pt idx="147">
                  <c:v>0.52819999999999978</c:v>
                </c:pt>
                <c:pt idx="148">
                  <c:v>0.52259999999999973</c:v>
                </c:pt>
                <c:pt idx="149">
                  <c:v>0.51689999999999969</c:v>
                </c:pt>
                <c:pt idx="150">
                  <c:v>0.51119999999999965</c:v>
                </c:pt>
                <c:pt idx="151">
                  <c:v>0.50579999999999969</c:v>
                </c:pt>
                <c:pt idx="152">
                  <c:v>0.50049999999999972</c:v>
                </c:pt>
                <c:pt idx="153">
                  <c:v>0.4951999999999997</c:v>
                </c:pt>
                <c:pt idx="154">
                  <c:v>0.49019999999999969</c:v>
                </c:pt>
                <c:pt idx="155">
                  <c:v>0.48479999999999968</c:v>
                </c:pt>
                <c:pt idx="156">
                  <c:v>0.47969999999999968</c:v>
                </c:pt>
                <c:pt idx="157">
                  <c:v>0.47439999999999966</c:v>
                </c:pt>
                <c:pt idx="158">
                  <c:v>0.46939999999999965</c:v>
                </c:pt>
                <c:pt idx="159">
                  <c:v>0.46449999999999964</c:v>
                </c:pt>
                <c:pt idx="160">
                  <c:v>0.45939999999999964</c:v>
                </c:pt>
                <c:pt idx="161">
                  <c:v>0.45469999999999966</c:v>
                </c:pt>
                <c:pt idx="162">
                  <c:v>0.44999999999999968</c:v>
                </c:pt>
                <c:pt idx="163">
                  <c:v>0.4452999999999997</c:v>
                </c:pt>
                <c:pt idx="164">
                  <c:v>0.44009999999999971</c:v>
                </c:pt>
                <c:pt idx="165">
                  <c:v>0.43539999999999973</c:v>
                </c:pt>
                <c:pt idx="166">
                  <c:v>0.4300999999999997</c:v>
                </c:pt>
                <c:pt idx="167">
                  <c:v>0.42519999999999969</c:v>
                </c:pt>
                <c:pt idx="168">
                  <c:v>0.42019999999999968</c:v>
                </c:pt>
                <c:pt idx="169">
                  <c:v>0.41519999999999968</c:v>
                </c:pt>
                <c:pt idx="170">
                  <c:v>0.41039999999999965</c:v>
                </c:pt>
                <c:pt idx="171">
                  <c:v>0.40539999999999965</c:v>
                </c:pt>
                <c:pt idx="172">
                  <c:v>0.40019999999999967</c:v>
                </c:pt>
                <c:pt idx="173">
                  <c:v>0.39469999999999966</c:v>
                </c:pt>
                <c:pt idx="174">
                  <c:v>0.38919999999999966</c:v>
                </c:pt>
                <c:pt idx="175">
                  <c:v>0.38359999999999966</c:v>
                </c:pt>
                <c:pt idx="176">
                  <c:v>0.37749999999999967</c:v>
                </c:pt>
                <c:pt idx="177">
                  <c:v>0.37189999999999968</c:v>
                </c:pt>
                <c:pt idx="178">
                  <c:v>0.36569999999999969</c:v>
                </c:pt>
                <c:pt idx="179">
                  <c:v>0.35989999999999966</c:v>
                </c:pt>
                <c:pt idx="180">
                  <c:v>0.35419999999999968</c:v>
                </c:pt>
                <c:pt idx="181">
                  <c:v>0.34869999999999968</c:v>
                </c:pt>
                <c:pt idx="182">
                  <c:v>0.34339999999999965</c:v>
                </c:pt>
                <c:pt idx="183">
                  <c:v>0.33849999999999963</c:v>
                </c:pt>
                <c:pt idx="184">
                  <c:v>0.33369999999999961</c:v>
                </c:pt>
                <c:pt idx="185">
                  <c:v>0.32929999999999959</c:v>
                </c:pt>
                <c:pt idx="186">
                  <c:v>0.32529999999999959</c:v>
                </c:pt>
                <c:pt idx="187">
                  <c:v>0.32139999999999957</c:v>
                </c:pt>
                <c:pt idx="188">
                  <c:v>0.31769999999999959</c:v>
                </c:pt>
                <c:pt idx="189">
                  <c:v>0.31419999999999959</c:v>
                </c:pt>
                <c:pt idx="190">
                  <c:v>0.31079999999999958</c:v>
                </c:pt>
                <c:pt idx="191">
                  <c:v>0.30729999999999957</c:v>
                </c:pt>
                <c:pt idx="192">
                  <c:v>0.30409999999999959</c:v>
                </c:pt>
                <c:pt idx="193">
                  <c:v>0.30109999999999959</c:v>
                </c:pt>
                <c:pt idx="194">
                  <c:v>0.29789999999999961</c:v>
                </c:pt>
                <c:pt idx="195">
                  <c:v>0.29489999999999961</c:v>
                </c:pt>
                <c:pt idx="196">
                  <c:v>0.2918999999999996</c:v>
                </c:pt>
                <c:pt idx="197">
                  <c:v>0.28919999999999962</c:v>
                </c:pt>
                <c:pt idx="198">
                  <c:v>0.28659999999999963</c:v>
                </c:pt>
                <c:pt idx="199">
                  <c:v>0.28409999999999963</c:v>
                </c:pt>
                <c:pt idx="200">
                  <c:v>0.28169999999999962</c:v>
                </c:pt>
                <c:pt idx="201">
                  <c:v>0.27919999999999962</c:v>
                </c:pt>
                <c:pt idx="202">
                  <c:v>0.2767999999999996</c:v>
                </c:pt>
                <c:pt idx="203">
                  <c:v>0.27449999999999958</c:v>
                </c:pt>
                <c:pt idx="204">
                  <c:v>0.27209999999999956</c:v>
                </c:pt>
                <c:pt idx="205">
                  <c:v>0.26959999999999956</c:v>
                </c:pt>
                <c:pt idx="206">
                  <c:v>0.26719999999999955</c:v>
                </c:pt>
                <c:pt idx="207">
                  <c:v>0.26489999999999952</c:v>
                </c:pt>
                <c:pt idx="208">
                  <c:v>0.26249999999999951</c:v>
                </c:pt>
                <c:pt idx="209">
                  <c:v>0.25989999999999952</c:v>
                </c:pt>
                <c:pt idx="210">
                  <c:v>0.25719999999999954</c:v>
                </c:pt>
                <c:pt idx="211">
                  <c:v>0.25449999999999956</c:v>
                </c:pt>
                <c:pt idx="212">
                  <c:v>0.25219999999999954</c:v>
                </c:pt>
                <c:pt idx="213">
                  <c:v>0.24969999999999956</c:v>
                </c:pt>
                <c:pt idx="214">
                  <c:v>0.24749999999999955</c:v>
                </c:pt>
                <c:pt idx="215">
                  <c:v>0.24519999999999956</c:v>
                </c:pt>
                <c:pt idx="216">
                  <c:v>0.24279999999999954</c:v>
                </c:pt>
                <c:pt idx="217">
                  <c:v>0.24059999999999954</c:v>
                </c:pt>
                <c:pt idx="218">
                  <c:v>0.23859999999999953</c:v>
                </c:pt>
                <c:pt idx="219">
                  <c:v>0.23649999999999954</c:v>
                </c:pt>
                <c:pt idx="220">
                  <c:v>0.23459999999999953</c:v>
                </c:pt>
                <c:pt idx="221">
                  <c:v>0.23249999999999954</c:v>
                </c:pt>
                <c:pt idx="222">
                  <c:v>0.23049999999999954</c:v>
                </c:pt>
                <c:pt idx="223">
                  <c:v>0.22829999999999953</c:v>
                </c:pt>
                <c:pt idx="224">
                  <c:v>0.22609999999999952</c:v>
                </c:pt>
                <c:pt idx="225">
                  <c:v>0.22389999999999952</c:v>
                </c:pt>
                <c:pt idx="226">
                  <c:v>0.22189999999999951</c:v>
                </c:pt>
                <c:pt idx="227">
                  <c:v>0.22009999999999952</c:v>
                </c:pt>
                <c:pt idx="228">
                  <c:v>0.21829999999999952</c:v>
                </c:pt>
                <c:pt idx="229">
                  <c:v>0.21659999999999952</c:v>
                </c:pt>
                <c:pt idx="230">
                  <c:v>0.21479999999999952</c:v>
                </c:pt>
                <c:pt idx="231">
                  <c:v>0.21289999999999951</c:v>
                </c:pt>
                <c:pt idx="232">
                  <c:v>0.21079999999999952</c:v>
                </c:pt>
                <c:pt idx="233">
                  <c:v>0.2083999999999995</c:v>
                </c:pt>
                <c:pt idx="234">
                  <c:v>0.20629999999999951</c:v>
                </c:pt>
                <c:pt idx="235">
                  <c:v>0.20429999999999951</c:v>
                </c:pt>
                <c:pt idx="236">
                  <c:v>0.20229999999999951</c:v>
                </c:pt>
                <c:pt idx="237">
                  <c:v>0.20029999999999951</c:v>
                </c:pt>
                <c:pt idx="238">
                  <c:v>0.1982999999999995</c:v>
                </c:pt>
                <c:pt idx="239">
                  <c:v>0.19639999999999949</c:v>
                </c:pt>
                <c:pt idx="240">
                  <c:v>0.19449999999999948</c:v>
                </c:pt>
                <c:pt idx="241">
                  <c:v>0.19269999999999948</c:v>
                </c:pt>
                <c:pt idx="242">
                  <c:v>0.19079999999999947</c:v>
                </c:pt>
                <c:pt idx="243">
                  <c:v>0.18889999999999946</c:v>
                </c:pt>
                <c:pt idx="244">
                  <c:v>0.18699999999999944</c:v>
                </c:pt>
                <c:pt idx="245">
                  <c:v>0.18509999999999943</c:v>
                </c:pt>
                <c:pt idx="246">
                  <c:v>0.18319999999999942</c:v>
                </c:pt>
                <c:pt idx="247">
                  <c:v>0.18139999999999942</c:v>
                </c:pt>
                <c:pt idx="248">
                  <c:v>0.17979999999999943</c:v>
                </c:pt>
                <c:pt idx="249">
                  <c:v>0.17839999999999942</c:v>
                </c:pt>
                <c:pt idx="250">
                  <c:v>0.17649999999999941</c:v>
                </c:pt>
                <c:pt idx="251">
                  <c:v>0.17489999999999942</c:v>
                </c:pt>
                <c:pt idx="252">
                  <c:v>0.17329999999999943</c:v>
                </c:pt>
                <c:pt idx="253">
                  <c:v>0.17169999999999944</c:v>
                </c:pt>
                <c:pt idx="254">
                  <c:v>0.16979999999999942</c:v>
                </c:pt>
                <c:pt idx="255">
                  <c:v>0.16819999999999943</c:v>
                </c:pt>
                <c:pt idx="256">
                  <c:v>0.16649999999999943</c:v>
                </c:pt>
                <c:pt idx="257">
                  <c:v>0.16479999999999942</c:v>
                </c:pt>
                <c:pt idx="258">
                  <c:v>0.16339999999999941</c:v>
                </c:pt>
                <c:pt idx="259">
                  <c:v>0.16199999999999939</c:v>
                </c:pt>
                <c:pt idx="260">
                  <c:v>0.1606999999999994</c:v>
                </c:pt>
                <c:pt idx="261">
                  <c:v>0.15959999999999941</c:v>
                </c:pt>
                <c:pt idx="262">
                  <c:v>0.1583999999999994</c:v>
                </c:pt>
                <c:pt idx="263">
                  <c:v>0.1573999999999994</c:v>
                </c:pt>
                <c:pt idx="264">
                  <c:v>0.1563999999999994</c:v>
                </c:pt>
                <c:pt idx="265">
                  <c:v>0.15469999999999939</c:v>
                </c:pt>
                <c:pt idx="266">
                  <c:v>0.15369999999999939</c:v>
                </c:pt>
                <c:pt idx="267">
                  <c:v>0.15279999999999938</c:v>
                </c:pt>
                <c:pt idx="268">
                  <c:v>0.15189999999999937</c:v>
                </c:pt>
                <c:pt idx="269">
                  <c:v>0.15099999999999936</c:v>
                </c:pt>
                <c:pt idx="270">
                  <c:v>0.15009999999999935</c:v>
                </c:pt>
                <c:pt idx="271">
                  <c:v>0.14909999999999934</c:v>
                </c:pt>
                <c:pt idx="272">
                  <c:v>0.14809999999999934</c:v>
                </c:pt>
                <c:pt idx="273">
                  <c:v>0.14709999999999934</c:v>
                </c:pt>
                <c:pt idx="274">
                  <c:v>0.14609999999999934</c:v>
                </c:pt>
                <c:pt idx="275">
                  <c:v>0.14519999999999933</c:v>
                </c:pt>
                <c:pt idx="276">
                  <c:v>0.14439999999999933</c:v>
                </c:pt>
                <c:pt idx="277">
                  <c:v>0.14359999999999934</c:v>
                </c:pt>
                <c:pt idx="278">
                  <c:v>0.14259999999999934</c:v>
                </c:pt>
                <c:pt idx="279">
                  <c:v>0.14169999999999933</c:v>
                </c:pt>
                <c:pt idx="280">
                  <c:v>0.14079999999999931</c:v>
                </c:pt>
                <c:pt idx="281">
                  <c:v>0.13959999999999931</c:v>
                </c:pt>
                <c:pt idx="282">
                  <c:v>0.1386999999999993</c:v>
                </c:pt>
                <c:pt idx="283">
                  <c:v>0.13759999999999931</c:v>
                </c:pt>
                <c:pt idx="284">
                  <c:v>0.13669999999999929</c:v>
                </c:pt>
                <c:pt idx="285">
                  <c:v>0.13579999999999928</c:v>
                </c:pt>
                <c:pt idx="286">
                  <c:v>0.13499999999999929</c:v>
                </c:pt>
                <c:pt idx="287">
                  <c:v>0.13419999999999929</c:v>
                </c:pt>
                <c:pt idx="288">
                  <c:v>0.1333999999999993</c:v>
                </c:pt>
                <c:pt idx="289">
                  <c:v>0.13269999999999929</c:v>
                </c:pt>
                <c:pt idx="290">
                  <c:v>0.1318999999999993</c:v>
                </c:pt>
                <c:pt idx="291">
                  <c:v>0.13129999999999931</c:v>
                </c:pt>
                <c:pt idx="292">
                  <c:v>0.13069999999999932</c:v>
                </c:pt>
                <c:pt idx="293">
                  <c:v>0.13009999999999933</c:v>
                </c:pt>
                <c:pt idx="294">
                  <c:v>0.12949999999999934</c:v>
                </c:pt>
                <c:pt idx="295">
                  <c:v>0.12889999999999935</c:v>
                </c:pt>
                <c:pt idx="296">
                  <c:v>0.12839999999999935</c:v>
                </c:pt>
                <c:pt idx="297">
                  <c:v>0.12779999999999936</c:v>
                </c:pt>
                <c:pt idx="298">
                  <c:v>0.12719999999999937</c:v>
                </c:pt>
                <c:pt idx="299">
                  <c:v>0.12669999999999937</c:v>
                </c:pt>
                <c:pt idx="300">
                  <c:v>0.12619999999999937</c:v>
                </c:pt>
                <c:pt idx="301">
                  <c:v>0.12569999999999937</c:v>
                </c:pt>
                <c:pt idx="302">
                  <c:v>0.12509999999999938</c:v>
                </c:pt>
                <c:pt idx="303">
                  <c:v>0.12459999999999938</c:v>
                </c:pt>
                <c:pt idx="304">
                  <c:v>0.12409999999999938</c:v>
                </c:pt>
                <c:pt idx="305">
                  <c:v>0.12359999999999938</c:v>
                </c:pt>
                <c:pt idx="306">
                  <c:v>0.12309999999999938</c:v>
                </c:pt>
                <c:pt idx="307">
                  <c:v>0.12269999999999938</c:v>
                </c:pt>
                <c:pt idx="308">
                  <c:v>0.12229999999999938</c:v>
                </c:pt>
                <c:pt idx="309">
                  <c:v>0.12189999999999938</c:v>
                </c:pt>
                <c:pt idx="310">
                  <c:v>0.12139999999999938</c:v>
                </c:pt>
                <c:pt idx="311">
                  <c:v>0.12089999999999938</c:v>
                </c:pt>
                <c:pt idx="312">
                  <c:v>0.12039999999999938</c:v>
                </c:pt>
                <c:pt idx="313">
                  <c:v>0.11999999999999938</c:v>
                </c:pt>
                <c:pt idx="314">
                  <c:v>0.11959999999999939</c:v>
                </c:pt>
                <c:pt idx="315">
                  <c:v>0.11909999999999939</c:v>
                </c:pt>
                <c:pt idx="316">
                  <c:v>0.11869999999999939</c:v>
                </c:pt>
                <c:pt idx="317">
                  <c:v>0.11819999999999939</c:v>
                </c:pt>
                <c:pt idx="318">
                  <c:v>0.11779999999999939</c:v>
                </c:pt>
                <c:pt idx="319">
                  <c:v>0.11739999999999939</c:v>
                </c:pt>
                <c:pt idx="320">
                  <c:v>0.11689999999999939</c:v>
                </c:pt>
                <c:pt idx="321">
                  <c:v>0.1164999999999994</c:v>
                </c:pt>
                <c:pt idx="322">
                  <c:v>0.1159999999999994</c:v>
                </c:pt>
                <c:pt idx="323">
                  <c:v>0.1155999999999994</c:v>
                </c:pt>
                <c:pt idx="324">
                  <c:v>0.1151999999999994</c:v>
                </c:pt>
                <c:pt idx="325">
                  <c:v>0.1146999999999994</c:v>
                </c:pt>
                <c:pt idx="326">
                  <c:v>0.1141999999999994</c:v>
                </c:pt>
                <c:pt idx="327">
                  <c:v>0.1136999999999994</c:v>
                </c:pt>
                <c:pt idx="328">
                  <c:v>0.1131999999999994</c:v>
                </c:pt>
                <c:pt idx="329">
                  <c:v>0.1126999999999994</c:v>
                </c:pt>
                <c:pt idx="330">
                  <c:v>0.1121999999999994</c:v>
                </c:pt>
                <c:pt idx="331">
                  <c:v>0.1116999999999994</c:v>
                </c:pt>
                <c:pt idx="332">
                  <c:v>0.1111999999999994</c:v>
                </c:pt>
                <c:pt idx="333">
                  <c:v>0.1106999999999994</c:v>
                </c:pt>
                <c:pt idx="334">
                  <c:v>0.1102999999999994</c:v>
                </c:pt>
                <c:pt idx="335">
                  <c:v>0.1097999999999994</c:v>
                </c:pt>
                <c:pt idx="336">
                  <c:v>0.1093999999999994</c:v>
                </c:pt>
                <c:pt idx="337">
                  <c:v>0.1089999999999994</c:v>
                </c:pt>
                <c:pt idx="338">
                  <c:v>0.1084999999999994</c:v>
                </c:pt>
                <c:pt idx="339">
                  <c:v>0.1080999999999994</c:v>
                </c:pt>
                <c:pt idx="340">
                  <c:v>0.1075999999999994</c:v>
                </c:pt>
                <c:pt idx="341">
                  <c:v>0.1070999999999994</c:v>
                </c:pt>
                <c:pt idx="342">
                  <c:v>0.10669999999999941</c:v>
                </c:pt>
                <c:pt idx="343">
                  <c:v>0.10629999999999941</c:v>
                </c:pt>
                <c:pt idx="344">
                  <c:v>0.10589999999999941</c:v>
                </c:pt>
                <c:pt idx="345">
                  <c:v>0.10539999999999941</c:v>
                </c:pt>
                <c:pt idx="346">
                  <c:v>0.10489999999999941</c:v>
                </c:pt>
                <c:pt idx="347">
                  <c:v>0.10449999999999941</c:v>
                </c:pt>
                <c:pt idx="348">
                  <c:v>0.10409999999999942</c:v>
                </c:pt>
                <c:pt idx="349">
                  <c:v>0.10369999999999942</c:v>
                </c:pt>
                <c:pt idx="350">
                  <c:v>0.10329999999999942</c:v>
                </c:pt>
                <c:pt idx="351">
                  <c:v>0.10289999999999942</c:v>
                </c:pt>
                <c:pt idx="352">
                  <c:v>0.10249999999999942</c:v>
                </c:pt>
                <c:pt idx="353">
                  <c:v>0.10209999999999943</c:v>
                </c:pt>
                <c:pt idx="354">
                  <c:v>0.10169999999999943</c:v>
                </c:pt>
                <c:pt idx="355">
                  <c:v>0.10129999999999943</c:v>
                </c:pt>
                <c:pt idx="356">
                  <c:v>0.10089999999999943</c:v>
                </c:pt>
                <c:pt idx="357">
                  <c:v>0.10059999999999944</c:v>
                </c:pt>
                <c:pt idx="358">
                  <c:v>0.10019999999999944</c:v>
                </c:pt>
                <c:pt idx="359">
                  <c:v>9.9799999999999445E-2</c:v>
                </c:pt>
                <c:pt idx="360">
                  <c:v>9.9399999999999447E-2</c:v>
                </c:pt>
                <c:pt idx="361">
                  <c:v>9.899999999999945E-2</c:v>
                </c:pt>
                <c:pt idx="362">
                  <c:v>9.8699999999999455E-2</c:v>
                </c:pt>
                <c:pt idx="363">
                  <c:v>9.839999999999946E-2</c:v>
                </c:pt>
                <c:pt idx="364">
                  <c:v>9.8099999999999465E-2</c:v>
                </c:pt>
                <c:pt idx="365">
                  <c:v>9.7699999999999468E-2</c:v>
                </c:pt>
                <c:pt idx="366">
                  <c:v>9.729999999999947E-2</c:v>
                </c:pt>
                <c:pt idx="367">
                  <c:v>9.6899999999999473E-2</c:v>
                </c:pt>
                <c:pt idx="368">
                  <c:v>9.6599999999999478E-2</c:v>
                </c:pt>
                <c:pt idx="369">
                  <c:v>9.619999999999948E-2</c:v>
                </c:pt>
                <c:pt idx="370">
                  <c:v>9.5799999999999483E-2</c:v>
                </c:pt>
                <c:pt idx="371">
                  <c:v>9.5499999999999488E-2</c:v>
                </c:pt>
                <c:pt idx="372">
                  <c:v>9.509999999999949E-2</c:v>
                </c:pt>
                <c:pt idx="373">
                  <c:v>9.4799999999999496E-2</c:v>
                </c:pt>
                <c:pt idx="374">
                  <c:v>9.4399999999999498E-2</c:v>
                </c:pt>
                <c:pt idx="375">
                  <c:v>9.4099999999999503E-2</c:v>
                </c:pt>
                <c:pt idx="376">
                  <c:v>9.3799999999999509E-2</c:v>
                </c:pt>
                <c:pt idx="377">
                  <c:v>9.3499999999999514E-2</c:v>
                </c:pt>
                <c:pt idx="378">
                  <c:v>9.3099999999999516E-2</c:v>
                </c:pt>
                <c:pt idx="379">
                  <c:v>9.2699999999999519E-2</c:v>
                </c:pt>
                <c:pt idx="380">
                  <c:v>9.2399999999999524E-2</c:v>
                </c:pt>
                <c:pt idx="381">
                  <c:v>9.2099999999999529E-2</c:v>
                </c:pt>
                <c:pt idx="382">
                  <c:v>9.1699999999999532E-2</c:v>
                </c:pt>
                <c:pt idx="383">
                  <c:v>9.1299999999999534E-2</c:v>
                </c:pt>
                <c:pt idx="384">
                  <c:v>9.0899999999999537E-2</c:v>
                </c:pt>
                <c:pt idx="385">
                  <c:v>9.0599999999999542E-2</c:v>
                </c:pt>
                <c:pt idx="386">
                  <c:v>9.0299999999999547E-2</c:v>
                </c:pt>
                <c:pt idx="387">
                  <c:v>8.9999999999999553E-2</c:v>
                </c:pt>
                <c:pt idx="388">
                  <c:v>8.9699999999999558E-2</c:v>
                </c:pt>
                <c:pt idx="389">
                  <c:v>8.929999999999956E-2</c:v>
                </c:pt>
                <c:pt idx="390">
                  <c:v>8.8899999999999563E-2</c:v>
                </c:pt>
                <c:pt idx="391">
                  <c:v>8.8499999999999565E-2</c:v>
                </c:pt>
                <c:pt idx="392">
                  <c:v>8.819999999999957E-2</c:v>
                </c:pt>
                <c:pt idx="393">
                  <c:v>8.7899999999999576E-2</c:v>
                </c:pt>
                <c:pt idx="394">
                  <c:v>8.7599999999999581E-2</c:v>
                </c:pt>
                <c:pt idx="395">
                  <c:v>8.7299999999999586E-2</c:v>
                </c:pt>
                <c:pt idx="396">
                  <c:v>8.6999999999999592E-2</c:v>
                </c:pt>
                <c:pt idx="397">
                  <c:v>8.6699999999999597E-2</c:v>
                </c:pt>
                <c:pt idx="398">
                  <c:v>8.6299999999999599E-2</c:v>
                </c:pt>
                <c:pt idx="399">
                  <c:v>8.5899999999999602E-2</c:v>
                </c:pt>
                <c:pt idx="400">
                  <c:v>8.5599999999999607E-2</c:v>
                </c:pt>
                <c:pt idx="401">
                  <c:v>8.5299999999999612E-2</c:v>
                </c:pt>
                <c:pt idx="402">
                  <c:v>8.4999999999999618E-2</c:v>
                </c:pt>
                <c:pt idx="403">
                  <c:v>8.4699999999999623E-2</c:v>
                </c:pt>
                <c:pt idx="404">
                  <c:v>8.4299999999999625E-2</c:v>
                </c:pt>
                <c:pt idx="405">
                  <c:v>8.3999999999999631E-2</c:v>
                </c:pt>
                <c:pt idx="406">
                  <c:v>8.3599999999999633E-2</c:v>
                </c:pt>
                <c:pt idx="407">
                  <c:v>8.3199999999999635E-2</c:v>
                </c:pt>
                <c:pt idx="408">
                  <c:v>8.2899999999999641E-2</c:v>
                </c:pt>
                <c:pt idx="409">
                  <c:v>8.2599999999999646E-2</c:v>
                </c:pt>
                <c:pt idx="410">
                  <c:v>8.2299999999999651E-2</c:v>
                </c:pt>
                <c:pt idx="411">
                  <c:v>8.1999999999999656E-2</c:v>
                </c:pt>
                <c:pt idx="412">
                  <c:v>8.1699999999999662E-2</c:v>
                </c:pt>
                <c:pt idx="413">
                  <c:v>8.1399999999999667E-2</c:v>
                </c:pt>
                <c:pt idx="414">
                  <c:v>8.1099999999999672E-2</c:v>
                </c:pt>
                <c:pt idx="415">
                  <c:v>8.0799999999999678E-2</c:v>
                </c:pt>
                <c:pt idx="416">
                  <c:v>8.0499999999999683E-2</c:v>
                </c:pt>
                <c:pt idx="417">
                  <c:v>8.0199999999999688E-2</c:v>
                </c:pt>
                <c:pt idx="418">
                  <c:v>7.9899999999999693E-2</c:v>
                </c:pt>
                <c:pt idx="419">
                  <c:v>7.9599999999999699E-2</c:v>
                </c:pt>
                <c:pt idx="420">
                  <c:v>7.9299999999999704E-2</c:v>
                </c:pt>
                <c:pt idx="421">
                  <c:v>7.8999999999999709E-2</c:v>
                </c:pt>
                <c:pt idx="422">
                  <c:v>7.8699999999999715E-2</c:v>
                </c:pt>
                <c:pt idx="423">
                  <c:v>7.839999999999972E-2</c:v>
                </c:pt>
                <c:pt idx="424">
                  <c:v>7.8099999999999725E-2</c:v>
                </c:pt>
                <c:pt idx="425">
                  <c:v>7.779999999999973E-2</c:v>
                </c:pt>
                <c:pt idx="426">
                  <c:v>7.7499999999999736E-2</c:v>
                </c:pt>
                <c:pt idx="427">
                  <c:v>7.7199999999999741E-2</c:v>
                </c:pt>
                <c:pt idx="428">
                  <c:v>7.6899999999999746E-2</c:v>
                </c:pt>
                <c:pt idx="429">
                  <c:v>7.6599999999999752E-2</c:v>
                </c:pt>
                <c:pt idx="430">
                  <c:v>7.6399999999999746E-2</c:v>
                </c:pt>
                <c:pt idx="431">
                  <c:v>7.619999999999974E-2</c:v>
                </c:pt>
                <c:pt idx="432">
                  <c:v>7.5899999999999745E-2</c:v>
                </c:pt>
                <c:pt idx="433">
                  <c:v>7.5599999999999751E-2</c:v>
                </c:pt>
                <c:pt idx="434">
                  <c:v>7.5299999999999756E-2</c:v>
                </c:pt>
                <c:pt idx="435">
                  <c:v>7.4899999999999758E-2</c:v>
                </c:pt>
                <c:pt idx="436">
                  <c:v>7.4599999999999764E-2</c:v>
                </c:pt>
                <c:pt idx="437">
                  <c:v>7.4299999999999769E-2</c:v>
                </c:pt>
                <c:pt idx="438">
                  <c:v>7.3999999999999774E-2</c:v>
                </c:pt>
                <c:pt idx="439">
                  <c:v>7.369999999999978E-2</c:v>
                </c:pt>
                <c:pt idx="440">
                  <c:v>7.3399999999999785E-2</c:v>
                </c:pt>
                <c:pt idx="441">
                  <c:v>7.309999999999979E-2</c:v>
                </c:pt>
                <c:pt idx="442">
                  <c:v>7.2799999999999795E-2</c:v>
                </c:pt>
                <c:pt idx="443">
                  <c:v>7.2499999999999801E-2</c:v>
                </c:pt>
                <c:pt idx="444">
                  <c:v>7.2299999999999795E-2</c:v>
                </c:pt>
                <c:pt idx="445">
                  <c:v>7.19999999999998E-2</c:v>
                </c:pt>
                <c:pt idx="446">
                  <c:v>7.1699999999999806E-2</c:v>
                </c:pt>
                <c:pt idx="447">
                  <c:v>7.1399999999999811E-2</c:v>
                </c:pt>
                <c:pt idx="448">
                  <c:v>7.1099999999999816E-2</c:v>
                </c:pt>
                <c:pt idx="449">
                  <c:v>7.0799999999999821E-2</c:v>
                </c:pt>
                <c:pt idx="450">
                  <c:v>7.0499999999999827E-2</c:v>
                </c:pt>
                <c:pt idx="451">
                  <c:v>7.0299999999999821E-2</c:v>
                </c:pt>
                <c:pt idx="452">
                  <c:v>6.9899999999999823E-2</c:v>
                </c:pt>
                <c:pt idx="453">
                  <c:v>6.9599999999999829E-2</c:v>
                </c:pt>
                <c:pt idx="454">
                  <c:v>6.9299999999999834E-2</c:v>
                </c:pt>
                <c:pt idx="455">
                  <c:v>6.8999999999999839E-2</c:v>
                </c:pt>
                <c:pt idx="456">
                  <c:v>6.8699999999999845E-2</c:v>
                </c:pt>
                <c:pt idx="457">
                  <c:v>6.839999999999985E-2</c:v>
                </c:pt>
                <c:pt idx="458">
                  <c:v>6.8099999999999855E-2</c:v>
                </c:pt>
                <c:pt idx="459">
                  <c:v>6.779999999999986E-2</c:v>
                </c:pt>
                <c:pt idx="460">
                  <c:v>6.7499999999999866E-2</c:v>
                </c:pt>
                <c:pt idx="461">
                  <c:v>6.7199999999999871E-2</c:v>
                </c:pt>
                <c:pt idx="462">
                  <c:v>6.6899999999999876E-2</c:v>
                </c:pt>
                <c:pt idx="463">
                  <c:v>6.6699999999999871E-2</c:v>
                </c:pt>
                <c:pt idx="464">
                  <c:v>6.6399999999999876E-2</c:v>
                </c:pt>
                <c:pt idx="465">
                  <c:v>6.619999999999987E-2</c:v>
                </c:pt>
                <c:pt idx="466">
                  <c:v>6.5899999999999875E-2</c:v>
                </c:pt>
                <c:pt idx="467">
                  <c:v>6.5599999999999881E-2</c:v>
                </c:pt>
                <c:pt idx="468">
                  <c:v>6.5299999999999886E-2</c:v>
                </c:pt>
                <c:pt idx="469">
                  <c:v>6.4999999999999891E-2</c:v>
                </c:pt>
                <c:pt idx="470">
                  <c:v>6.4699999999999896E-2</c:v>
                </c:pt>
                <c:pt idx="471">
                  <c:v>6.4399999999999902E-2</c:v>
                </c:pt>
                <c:pt idx="472">
                  <c:v>6.4099999999999907E-2</c:v>
                </c:pt>
                <c:pt idx="473">
                  <c:v>6.3799999999999912E-2</c:v>
                </c:pt>
                <c:pt idx="474">
                  <c:v>6.3499999999999918E-2</c:v>
                </c:pt>
                <c:pt idx="475">
                  <c:v>6.3299999999999912E-2</c:v>
                </c:pt>
                <c:pt idx="476">
                  <c:v>6.2999999999999917E-2</c:v>
                </c:pt>
                <c:pt idx="477">
                  <c:v>6.2699999999999922E-2</c:v>
                </c:pt>
                <c:pt idx="478">
                  <c:v>6.2499999999999917E-2</c:v>
                </c:pt>
                <c:pt idx="479">
                  <c:v>6.2299999999999918E-2</c:v>
                </c:pt>
                <c:pt idx="480">
                  <c:v>6.2099999999999919E-2</c:v>
                </c:pt>
                <c:pt idx="481">
                  <c:v>6.189999999999992E-2</c:v>
                </c:pt>
                <c:pt idx="482">
                  <c:v>6.1699999999999922E-2</c:v>
                </c:pt>
                <c:pt idx="483">
                  <c:v>6.1499999999999923E-2</c:v>
                </c:pt>
                <c:pt idx="484">
                  <c:v>6.1299999999999924E-2</c:v>
                </c:pt>
                <c:pt idx="485">
                  <c:v>6.1099999999999925E-2</c:v>
                </c:pt>
                <c:pt idx="486">
                  <c:v>6.0899999999999926E-2</c:v>
                </c:pt>
                <c:pt idx="487">
                  <c:v>6.0699999999999928E-2</c:v>
                </c:pt>
                <c:pt idx="488">
                  <c:v>6.0399999999999926E-2</c:v>
                </c:pt>
                <c:pt idx="489">
                  <c:v>6.0199999999999927E-2</c:v>
                </c:pt>
                <c:pt idx="490">
                  <c:v>5.9899999999999926E-2</c:v>
                </c:pt>
                <c:pt idx="491">
                  <c:v>5.9599999999999924E-2</c:v>
                </c:pt>
                <c:pt idx="492">
                  <c:v>5.9299999999999922E-2</c:v>
                </c:pt>
                <c:pt idx="493">
                  <c:v>5.8899999999999925E-2</c:v>
                </c:pt>
                <c:pt idx="494">
                  <c:v>5.8599999999999923E-2</c:v>
                </c:pt>
                <c:pt idx="495">
                  <c:v>5.8199999999999925E-2</c:v>
                </c:pt>
                <c:pt idx="496">
                  <c:v>5.7899999999999924E-2</c:v>
                </c:pt>
                <c:pt idx="497">
                  <c:v>5.7599999999999922E-2</c:v>
                </c:pt>
                <c:pt idx="498">
                  <c:v>5.7199999999999925E-2</c:v>
                </c:pt>
                <c:pt idx="499">
                  <c:v>5.6899999999999923E-2</c:v>
                </c:pt>
                <c:pt idx="500">
                  <c:v>5.6599999999999921E-2</c:v>
                </c:pt>
                <c:pt idx="501">
                  <c:v>5.629999999999992E-2</c:v>
                </c:pt>
                <c:pt idx="502">
                  <c:v>5.5899999999999922E-2</c:v>
                </c:pt>
                <c:pt idx="503">
                  <c:v>5.559999999999992E-2</c:v>
                </c:pt>
                <c:pt idx="504">
                  <c:v>5.5299999999999919E-2</c:v>
                </c:pt>
                <c:pt idx="505">
                  <c:v>5.4999999999999917E-2</c:v>
                </c:pt>
                <c:pt idx="506">
                  <c:v>5.4699999999999915E-2</c:v>
                </c:pt>
                <c:pt idx="507">
                  <c:v>5.4399999999999914E-2</c:v>
                </c:pt>
                <c:pt idx="508">
                  <c:v>5.4099999999999912E-2</c:v>
                </c:pt>
                <c:pt idx="509">
                  <c:v>5.3899999999999913E-2</c:v>
                </c:pt>
                <c:pt idx="510">
                  <c:v>5.3699999999999914E-2</c:v>
                </c:pt>
                <c:pt idx="511">
                  <c:v>5.3399999999999913E-2</c:v>
                </c:pt>
                <c:pt idx="512">
                  <c:v>5.3199999999999914E-2</c:v>
                </c:pt>
                <c:pt idx="513">
                  <c:v>5.2999999999999915E-2</c:v>
                </c:pt>
                <c:pt idx="514">
                  <c:v>5.2799999999999916E-2</c:v>
                </c:pt>
                <c:pt idx="515">
                  <c:v>5.2599999999999918E-2</c:v>
                </c:pt>
                <c:pt idx="516">
                  <c:v>5.2399999999999919E-2</c:v>
                </c:pt>
                <c:pt idx="517">
                  <c:v>5.219999999999992E-2</c:v>
                </c:pt>
                <c:pt idx="518">
                  <c:v>5.1999999999999921E-2</c:v>
                </c:pt>
                <c:pt idx="519">
                  <c:v>5.1799999999999922E-2</c:v>
                </c:pt>
                <c:pt idx="520">
                  <c:v>5.1599999999999924E-2</c:v>
                </c:pt>
                <c:pt idx="521">
                  <c:v>5.1399999999999925E-2</c:v>
                </c:pt>
                <c:pt idx="522">
                  <c:v>5.1199999999999926E-2</c:v>
                </c:pt>
                <c:pt idx="523">
                  <c:v>5.0999999999999927E-2</c:v>
                </c:pt>
                <c:pt idx="524">
                  <c:v>5.0799999999999929E-2</c:v>
                </c:pt>
                <c:pt idx="525">
                  <c:v>5.059999999999993E-2</c:v>
                </c:pt>
                <c:pt idx="526">
                  <c:v>5.0399999999999931E-2</c:v>
                </c:pt>
                <c:pt idx="527">
                  <c:v>5.0299999999999928E-2</c:v>
                </c:pt>
                <c:pt idx="528">
                  <c:v>5.0099999999999929E-2</c:v>
                </c:pt>
                <c:pt idx="529">
                  <c:v>4.9899999999999931E-2</c:v>
                </c:pt>
                <c:pt idx="530">
                  <c:v>4.9699999999999932E-2</c:v>
                </c:pt>
                <c:pt idx="531">
                  <c:v>4.9499999999999933E-2</c:v>
                </c:pt>
                <c:pt idx="532">
                  <c:v>4.9299999999999934E-2</c:v>
                </c:pt>
                <c:pt idx="533">
                  <c:v>4.9099999999999935E-2</c:v>
                </c:pt>
                <c:pt idx="534">
                  <c:v>4.8899999999999937E-2</c:v>
                </c:pt>
                <c:pt idx="535">
                  <c:v>4.8599999999999935E-2</c:v>
                </c:pt>
                <c:pt idx="536">
                  <c:v>4.8399999999999936E-2</c:v>
                </c:pt>
                <c:pt idx="537">
                  <c:v>4.8199999999999937E-2</c:v>
                </c:pt>
                <c:pt idx="538">
                  <c:v>4.7999999999999939E-2</c:v>
                </c:pt>
                <c:pt idx="539">
                  <c:v>4.7499999999999938E-2</c:v>
                </c:pt>
                <c:pt idx="540">
                  <c:v>4.7099999999999941E-2</c:v>
                </c:pt>
                <c:pt idx="541">
                  <c:v>4.6699999999999943E-2</c:v>
                </c:pt>
                <c:pt idx="542">
                  <c:v>4.6199999999999943E-2</c:v>
                </c:pt>
                <c:pt idx="543">
                  <c:v>4.5899999999999941E-2</c:v>
                </c:pt>
                <c:pt idx="544">
                  <c:v>4.5599999999999939E-2</c:v>
                </c:pt>
                <c:pt idx="545">
                  <c:v>4.5299999999999938E-2</c:v>
                </c:pt>
                <c:pt idx="546">
                  <c:v>4.4999999999999936E-2</c:v>
                </c:pt>
                <c:pt idx="547">
                  <c:v>4.4799999999999937E-2</c:v>
                </c:pt>
                <c:pt idx="548">
                  <c:v>4.4599999999999938E-2</c:v>
                </c:pt>
                <c:pt idx="549">
                  <c:v>4.4299999999999937E-2</c:v>
                </c:pt>
                <c:pt idx="550">
                  <c:v>4.4099999999999938E-2</c:v>
                </c:pt>
                <c:pt idx="551">
                  <c:v>4.3899999999999939E-2</c:v>
                </c:pt>
                <c:pt idx="552">
                  <c:v>4.369999999999994E-2</c:v>
                </c:pt>
                <c:pt idx="553">
                  <c:v>4.3499999999999941E-2</c:v>
                </c:pt>
                <c:pt idx="554">
                  <c:v>4.3299999999999943E-2</c:v>
                </c:pt>
                <c:pt idx="555">
                  <c:v>4.3099999999999944E-2</c:v>
                </c:pt>
                <c:pt idx="556">
                  <c:v>4.2799999999999942E-2</c:v>
                </c:pt>
                <c:pt idx="557">
                  <c:v>4.2499999999999941E-2</c:v>
                </c:pt>
                <c:pt idx="558">
                  <c:v>4.2299999999999942E-2</c:v>
                </c:pt>
                <c:pt idx="559">
                  <c:v>4.2099999999999943E-2</c:v>
                </c:pt>
                <c:pt idx="560">
                  <c:v>4.1899999999999944E-2</c:v>
                </c:pt>
                <c:pt idx="561">
                  <c:v>4.1499999999999947E-2</c:v>
                </c:pt>
                <c:pt idx="562">
                  <c:v>4.1199999999999945E-2</c:v>
                </c:pt>
                <c:pt idx="563">
                  <c:v>4.0899999999999943E-2</c:v>
                </c:pt>
                <c:pt idx="564">
                  <c:v>4.0599999999999942E-2</c:v>
                </c:pt>
                <c:pt idx="565">
                  <c:v>4.029999999999994E-2</c:v>
                </c:pt>
                <c:pt idx="566">
                  <c:v>3.9999999999999938E-2</c:v>
                </c:pt>
                <c:pt idx="567">
                  <c:v>3.979999999999994E-2</c:v>
                </c:pt>
                <c:pt idx="568">
                  <c:v>3.9599999999999941E-2</c:v>
                </c:pt>
                <c:pt idx="569">
                  <c:v>3.9299999999999939E-2</c:v>
                </c:pt>
                <c:pt idx="570">
                  <c:v>3.8999999999999937E-2</c:v>
                </c:pt>
                <c:pt idx="571">
                  <c:v>3.8699999999999936E-2</c:v>
                </c:pt>
                <c:pt idx="572">
                  <c:v>3.8499999999999937E-2</c:v>
                </c:pt>
                <c:pt idx="573">
                  <c:v>3.8199999999999935E-2</c:v>
                </c:pt>
                <c:pt idx="574">
                  <c:v>3.7899999999999934E-2</c:v>
                </c:pt>
                <c:pt idx="575">
                  <c:v>3.7599999999999932E-2</c:v>
                </c:pt>
                <c:pt idx="576">
                  <c:v>3.729999999999993E-2</c:v>
                </c:pt>
                <c:pt idx="577">
                  <c:v>3.6999999999999929E-2</c:v>
                </c:pt>
                <c:pt idx="578">
                  <c:v>3.6699999999999927E-2</c:v>
                </c:pt>
                <c:pt idx="579">
                  <c:v>3.6399999999999925E-2</c:v>
                </c:pt>
                <c:pt idx="580">
                  <c:v>3.6099999999999924E-2</c:v>
                </c:pt>
                <c:pt idx="581">
                  <c:v>3.5899999999999925E-2</c:v>
                </c:pt>
                <c:pt idx="582">
                  <c:v>3.5599999999999923E-2</c:v>
                </c:pt>
                <c:pt idx="583">
                  <c:v>3.5299999999999922E-2</c:v>
                </c:pt>
                <c:pt idx="584">
                  <c:v>3.5099999999999923E-2</c:v>
                </c:pt>
                <c:pt idx="585">
                  <c:v>3.4899999999999924E-2</c:v>
                </c:pt>
                <c:pt idx="586">
                  <c:v>3.4599999999999922E-2</c:v>
                </c:pt>
                <c:pt idx="587">
                  <c:v>3.4399999999999924E-2</c:v>
                </c:pt>
                <c:pt idx="588">
                  <c:v>3.4099999999999922E-2</c:v>
                </c:pt>
                <c:pt idx="589">
                  <c:v>3.379999999999992E-2</c:v>
                </c:pt>
                <c:pt idx="590">
                  <c:v>3.3599999999999922E-2</c:v>
                </c:pt>
                <c:pt idx="591">
                  <c:v>3.329999999999992E-2</c:v>
                </c:pt>
                <c:pt idx="592">
                  <c:v>3.3099999999999921E-2</c:v>
                </c:pt>
                <c:pt idx="593">
                  <c:v>3.2899999999999922E-2</c:v>
                </c:pt>
                <c:pt idx="594">
                  <c:v>3.2699999999999924E-2</c:v>
                </c:pt>
                <c:pt idx="595">
                  <c:v>3.2499999999999925E-2</c:v>
                </c:pt>
                <c:pt idx="596">
                  <c:v>3.2299999999999926E-2</c:v>
                </c:pt>
                <c:pt idx="597">
                  <c:v>3.2099999999999927E-2</c:v>
                </c:pt>
                <c:pt idx="598">
                  <c:v>3.1899999999999928E-2</c:v>
                </c:pt>
                <c:pt idx="599">
                  <c:v>3.1599999999999927E-2</c:v>
                </c:pt>
                <c:pt idx="600">
                  <c:v>3.1399999999999928E-2</c:v>
                </c:pt>
                <c:pt idx="601">
                  <c:v>3.1199999999999929E-2</c:v>
                </c:pt>
                <c:pt idx="602">
                  <c:v>3.099999999999993E-2</c:v>
                </c:pt>
                <c:pt idx="603">
                  <c:v>3.0799999999999932E-2</c:v>
                </c:pt>
                <c:pt idx="604">
                  <c:v>3.0599999999999933E-2</c:v>
                </c:pt>
                <c:pt idx="605">
                  <c:v>3.0399999999999934E-2</c:v>
                </c:pt>
                <c:pt idx="606">
                  <c:v>3.0199999999999935E-2</c:v>
                </c:pt>
                <c:pt idx="607">
                  <c:v>2.9999999999999936E-2</c:v>
                </c:pt>
                <c:pt idx="608">
                  <c:v>2.9799999999999938E-2</c:v>
                </c:pt>
                <c:pt idx="609">
                  <c:v>2.9599999999999939E-2</c:v>
                </c:pt>
                <c:pt idx="610">
                  <c:v>2.939999999999994E-2</c:v>
                </c:pt>
                <c:pt idx="611">
                  <c:v>2.9199999999999941E-2</c:v>
                </c:pt>
                <c:pt idx="612">
                  <c:v>2.8999999999999942E-2</c:v>
                </c:pt>
                <c:pt idx="613">
                  <c:v>2.8799999999999944E-2</c:v>
                </c:pt>
                <c:pt idx="614">
                  <c:v>2.8599999999999945E-2</c:v>
                </c:pt>
                <c:pt idx="615">
                  <c:v>2.8399999999999946E-2</c:v>
                </c:pt>
                <c:pt idx="616">
                  <c:v>2.8199999999999947E-2</c:v>
                </c:pt>
                <c:pt idx="617">
                  <c:v>2.7999999999999949E-2</c:v>
                </c:pt>
                <c:pt idx="618">
                  <c:v>2.779999999999995E-2</c:v>
                </c:pt>
                <c:pt idx="619">
                  <c:v>2.7599999999999951E-2</c:v>
                </c:pt>
                <c:pt idx="620">
                  <c:v>2.7399999999999952E-2</c:v>
                </c:pt>
                <c:pt idx="621">
                  <c:v>2.7199999999999953E-2</c:v>
                </c:pt>
                <c:pt idx="622">
                  <c:v>2.6999999999999955E-2</c:v>
                </c:pt>
                <c:pt idx="623">
                  <c:v>2.6799999999999956E-2</c:v>
                </c:pt>
                <c:pt idx="624">
                  <c:v>2.6599999999999957E-2</c:v>
                </c:pt>
                <c:pt idx="625">
                  <c:v>2.6499999999999958E-2</c:v>
                </c:pt>
                <c:pt idx="626">
                  <c:v>2.6399999999999958E-2</c:v>
                </c:pt>
                <c:pt idx="627">
                  <c:v>2.6199999999999959E-2</c:v>
                </c:pt>
                <c:pt idx="628">
                  <c:v>2.609999999999996E-2</c:v>
                </c:pt>
                <c:pt idx="629">
                  <c:v>2.5999999999999961E-2</c:v>
                </c:pt>
                <c:pt idx="630">
                  <c:v>2.5799999999999962E-2</c:v>
                </c:pt>
                <c:pt idx="631">
                  <c:v>2.5699999999999962E-2</c:v>
                </c:pt>
                <c:pt idx="632">
                  <c:v>2.5499999999999964E-2</c:v>
                </c:pt>
                <c:pt idx="633">
                  <c:v>2.5399999999999964E-2</c:v>
                </c:pt>
                <c:pt idx="634">
                  <c:v>2.5199999999999965E-2</c:v>
                </c:pt>
                <c:pt idx="635">
                  <c:v>2.5099999999999966E-2</c:v>
                </c:pt>
                <c:pt idx="636">
                  <c:v>2.4899999999999967E-2</c:v>
                </c:pt>
                <c:pt idx="637">
                  <c:v>2.4799999999999968E-2</c:v>
                </c:pt>
                <c:pt idx="638">
                  <c:v>2.4699999999999969E-2</c:v>
                </c:pt>
                <c:pt idx="639">
                  <c:v>2.4599999999999969E-2</c:v>
                </c:pt>
                <c:pt idx="640">
                  <c:v>2.439999999999997E-2</c:v>
                </c:pt>
                <c:pt idx="641">
                  <c:v>2.4299999999999971E-2</c:v>
                </c:pt>
                <c:pt idx="642">
                  <c:v>2.4099999999999972E-2</c:v>
                </c:pt>
                <c:pt idx="643">
                  <c:v>2.3899999999999973E-2</c:v>
                </c:pt>
                <c:pt idx="644">
                  <c:v>2.3699999999999975E-2</c:v>
                </c:pt>
                <c:pt idx="645">
                  <c:v>2.3499999999999976E-2</c:v>
                </c:pt>
                <c:pt idx="646">
                  <c:v>2.3299999999999977E-2</c:v>
                </c:pt>
                <c:pt idx="647">
                  <c:v>2.3099999999999978E-2</c:v>
                </c:pt>
                <c:pt idx="648">
                  <c:v>2.2599999999999978E-2</c:v>
                </c:pt>
                <c:pt idx="649">
                  <c:v>2.2399999999999979E-2</c:v>
                </c:pt>
                <c:pt idx="650">
                  <c:v>2.2099999999999977E-2</c:v>
                </c:pt>
                <c:pt idx="651">
                  <c:v>2.1899999999999979E-2</c:v>
                </c:pt>
                <c:pt idx="652">
                  <c:v>2.169999999999998E-2</c:v>
                </c:pt>
                <c:pt idx="653">
                  <c:v>2.1499999999999981E-2</c:v>
                </c:pt>
                <c:pt idx="654">
                  <c:v>2.1299999999999982E-2</c:v>
                </c:pt>
                <c:pt idx="655">
                  <c:v>2.1099999999999983E-2</c:v>
                </c:pt>
                <c:pt idx="656">
                  <c:v>2.0899999999999985E-2</c:v>
                </c:pt>
                <c:pt idx="657">
                  <c:v>2.0699999999999986E-2</c:v>
                </c:pt>
                <c:pt idx="658">
                  <c:v>2.0499999999999987E-2</c:v>
                </c:pt>
                <c:pt idx="659">
                  <c:v>2.0399999999999988E-2</c:v>
                </c:pt>
                <c:pt idx="660">
                  <c:v>2.0199999999999989E-2</c:v>
                </c:pt>
                <c:pt idx="661">
                  <c:v>1.999999999999999E-2</c:v>
                </c:pt>
                <c:pt idx="662">
                  <c:v>1.9799999999999991E-2</c:v>
                </c:pt>
                <c:pt idx="663">
                  <c:v>1.9699999999999992E-2</c:v>
                </c:pt>
                <c:pt idx="664">
                  <c:v>1.9599999999999992E-2</c:v>
                </c:pt>
                <c:pt idx="665">
                  <c:v>1.9499999999999993E-2</c:v>
                </c:pt>
                <c:pt idx="666">
                  <c:v>1.9399999999999994E-2</c:v>
                </c:pt>
                <c:pt idx="667">
                  <c:v>1.9299999999999994E-2</c:v>
                </c:pt>
                <c:pt idx="668">
                  <c:v>1.9199999999999995E-2</c:v>
                </c:pt>
                <c:pt idx="669">
                  <c:v>1.9099999999999995E-2</c:v>
                </c:pt>
                <c:pt idx="670">
                  <c:v>1.8899999999999997E-2</c:v>
                </c:pt>
                <c:pt idx="671">
                  <c:v>1.8799999999999997E-2</c:v>
                </c:pt>
                <c:pt idx="672">
                  <c:v>1.8599999999999998E-2</c:v>
                </c:pt>
                <c:pt idx="673">
                  <c:v>1.84E-2</c:v>
                </c:pt>
                <c:pt idx="674">
                  <c:v>1.8200000000000001E-2</c:v>
                </c:pt>
                <c:pt idx="675">
                  <c:v>1.8000000000000002E-2</c:v>
                </c:pt>
                <c:pt idx="676">
                  <c:v>1.7900000000000003E-2</c:v>
                </c:pt>
                <c:pt idx="677">
                  <c:v>1.7700000000000004E-2</c:v>
                </c:pt>
                <c:pt idx="678">
                  <c:v>1.7500000000000005E-2</c:v>
                </c:pt>
                <c:pt idx="679">
                  <c:v>1.7200000000000003E-2</c:v>
                </c:pt>
                <c:pt idx="680">
                  <c:v>1.6900000000000002E-2</c:v>
                </c:pt>
                <c:pt idx="681">
                  <c:v>1.6700000000000003E-2</c:v>
                </c:pt>
                <c:pt idx="682">
                  <c:v>1.6500000000000004E-2</c:v>
                </c:pt>
                <c:pt idx="683">
                  <c:v>1.6300000000000005E-2</c:v>
                </c:pt>
                <c:pt idx="684">
                  <c:v>1.6100000000000007E-2</c:v>
                </c:pt>
                <c:pt idx="685">
                  <c:v>1.5900000000000008E-2</c:v>
                </c:pt>
                <c:pt idx="686">
                  <c:v>1.5800000000000008E-2</c:v>
                </c:pt>
                <c:pt idx="687">
                  <c:v>1.5600000000000008E-2</c:v>
                </c:pt>
                <c:pt idx="688">
                  <c:v>1.5200000000000009E-2</c:v>
                </c:pt>
                <c:pt idx="689">
                  <c:v>1.5100000000000009E-2</c:v>
                </c:pt>
                <c:pt idx="690">
                  <c:v>1.4900000000000009E-2</c:v>
                </c:pt>
                <c:pt idx="691">
                  <c:v>1.4700000000000008E-2</c:v>
                </c:pt>
                <c:pt idx="692">
                  <c:v>1.4500000000000008E-2</c:v>
                </c:pt>
                <c:pt idx="693">
                  <c:v>1.4400000000000008E-2</c:v>
                </c:pt>
                <c:pt idx="694">
                  <c:v>1.3800000000000008E-2</c:v>
                </c:pt>
                <c:pt idx="695">
                  <c:v>1.3400000000000009E-2</c:v>
                </c:pt>
                <c:pt idx="696">
                  <c:v>1.3200000000000009E-2</c:v>
                </c:pt>
                <c:pt idx="697">
                  <c:v>1.3000000000000008E-2</c:v>
                </c:pt>
                <c:pt idx="698">
                  <c:v>1.2800000000000008E-2</c:v>
                </c:pt>
                <c:pt idx="699">
                  <c:v>1.2600000000000007E-2</c:v>
                </c:pt>
                <c:pt idx="700">
                  <c:v>1.2400000000000007E-2</c:v>
                </c:pt>
                <c:pt idx="701">
                  <c:v>1.2100000000000007E-2</c:v>
                </c:pt>
                <c:pt idx="702">
                  <c:v>1.1900000000000006E-2</c:v>
                </c:pt>
                <c:pt idx="703">
                  <c:v>1.1600000000000006E-2</c:v>
                </c:pt>
                <c:pt idx="704">
                  <c:v>1.1100000000000006E-2</c:v>
                </c:pt>
                <c:pt idx="705">
                  <c:v>1.0900000000000005E-2</c:v>
                </c:pt>
                <c:pt idx="706">
                  <c:v>1.0600000000000005E-2</c:v>
                </c:pt>
                <c:pt idx="707">
                  <c:v>1.0400000000000005E-2</c:v>
                </c:pt>
                <c:pt idx="708">
                  <c:v>1.0200000000000004E-2</c:v>
                </c:pt>
                <c:pt idx="709">
                  <c:v>1.0000000000000004E-2</c:v>
                </c:pt>
                <c:pt idx="710">
                  <c:v>9.8000000000000032E-3</c:v>
                </c:pt>
                <c:pt idx="711">
                  <c:v>9.6000000000000026E-3</c:v>
                </c:pt>
                <c:pt idx="712">
                  <c:v>9.4000000000000021E-3</c:v>
                </c:pt>
                <c:pt idx="713">
                  <c:v>9.2000000000000016E-3</c:v>
                </c:pt>
                <c:pt idx="714">
                  <c:v>9.1000000000000022E-3</c:v>
                </c:pt>
                <c:pt idx="715">
                  <c:v>8.9000000000000017E-3</c:v>
                </c:pt>
                <c:pt idx="716">
                  <c:v>8.7000000000000011E-3</c:v>
                </c:pt>
                <c:pt idx="717">
                  <c:v>8.5000000000000006E-3</c:v>
                </c:pt>
                <c:pt idx="718">
                  <c:v>8.4000000000000012E-3</c:v>
                </c:pt>
                <c:pt idx="719">
                  <c:v>8.2000000000000007E-3</c:v>
                </c:pt>
                <c:pt idx="720">
                  <c:v>8.1000000000000013E-3</c:v>
                </c:pt>
                <c:pt idx="721">
                  <c:v>7.9000000000000008E-3</c:v>
                </c:pt>
                <c:pt idx="722">
                  <c:v>7.6000000000000009E-3</c:v>
                </c:pt>
                <c:pt idx="723">
                  <c:v>7.4000000000000012E-3</c:v>
                </c:pt>
                <c:pt idx="724">
                  <c:v>7.2000000000000015E-3</c:v>
                </c:pt>
                <c:pt idx="725">
                  <c:v>7.1000000000000013E-3</c:v>
                </c:pt>
                <c:pt idx="726">
                  <c:v>6.9000000000000016E-3</c:v>
                </c:pt>
                <c:pt idx="727">
                  <c:v>6.700000000000002E-3</c:v>
                </c:pt>
                <c:pt idx="728">
                  <c:v>6.400000000000002E-3</c:v>
                </c:pt>
                <c:pt idx="729">
                  <c:v>6.3000000000000018E-3</c:v>
                </c:pt>
                <c:pt idx="730">
                  <c:v>6.2000000000000015E-3</c:v>
                </c:pt>
                <c:pt idx="731">
                  <c:v>6.1000000000000013E-3</c:v>
                </c:pt>
                <c:pt idx="732">
                  <c:v>5.9000000000000016E-3</c:v>
                </c:pt>
                <c:pt idx="733">
                  <c:v>5.8000000000000013E-3</c:v>
                </c:pt>
                <c:pt idx="734">
                  <c:v>5.7000000000000011E-3</c:v>
                </c:pt>
                <c:pt idx="735">
                  <c:v>5.6000000000000008E-3</c:v>
                </c:pt>
                <c:pt idx="736">
                  <c:v>5.5000000000000005E-3</c:v>
                </c:pt>
                <c:pt idx="737">
                  <c:v>5.4000000000000003E-3</c:v>
                </c:pt>
                <c:pt idx="738">
                  <c:v>5.3E-3</c:v>
                </c:pt>
                <c:pt idx="739">
                  <c:v>5.1999999999999998E-3</c:v>
                </c:pt>
                <c:pt idx="740">
                  <c:v>5.0999999999999995E-3</c:v>
                </c:pt>
                <c:pt idx="741">
                  <c:v>4.8999999999999998E-3</c:v>
                </c:pt>
                <c:pt idx="742">
                  <c:v>4.7999999999999996E-3</c:v>
                </c:pt>
                <c:pt idx="743">
                  <c:v>4.6999999999999993E-3</c:v>
                </c:pt>
                <c:pt idx="744">
                  <c:v>4.5999999999999991E-3</c:v>
                </c:pt>
                <c:pt idx="745">
                  <c:v>4.4999999999999988E-3</c:v>
                </c:pt>
                <c:pt idx="746">
                  <c:v>4.3999999999999985E-3</c:v>
                </c:pt>
                <c:pt idx="747">
                  <c:v>4.2999999999999983E-3</c:v>
                </c:pt>
                <c:pt idx="748">
                  <c:v>4.199999999999998E-3</c:v>
                </c:pt>
                <c:pt idx="749">
                  <c:v>4.0999999999999977E-3</c:v>
                </c:pt>
                <c:pt idx="750">
                  <c:v>3.9999999999999975E-3</c:v>
                </c:pt>
                <c:pt idx="751">
                  <c:v>3.8999999999999972E-3</c:v>
                </c:pt>
                <c:pt idx="752">
                  <c:v>3.7999999999999974E-3</c:v>
                </c:pt>
                <c:pt idx="753">
                  <c:v>3.6999999999999976E-3</c:v>
                </c:pt>
                <c:pt idx="754">
                  <c:v>3.5999999999999977E-3</c:v>
                </c:pt>
                <c:pt idx="755">
                  <c:v>3.4999999999999979E-3</c:v>
                </c:pt>
                <c:pt idx="756">
                  <c:v>3.3999999999999981E-3</c:v>
                </c:pt>
                <c:pt idx="757">
                  <c:v>3.2999999999999982E-3</c:v>
                </c:pt>
                <c:pt idx="758">
                  <c:v>3.1999999999999984E-3</c:v>
                </c:pt>
                <c:pt idx="759">
                  <c:v>3.0999999999999986E-3</c:v>
                </c:pt>
                <c:pt idx="760">
                  <c:v>2.9999999999999988E-3</c:v>
                </c:pt>
                <c:pt idx="761">
                  <c:v>2.8999999999999989E-3</c:v>
                </c:pt>
                <c:pt idx="762">
                  <c:v>2.7999999999999991E-3</c:v>
                </c:pt>
                <c:pt idx="763">
                  <c:v>2.6999999999999993E-3</c:v>
                </c:pt>
                <c:pt idx="764">
                  <c:v>2.5999999999999994E-3</c:v>
                </c:pt>
                <c:pt idx="765">
                  <c:v>2.4999999999999996E-3</c:v>
                </c:pt>
                <c:pt idx="766">
                  <c:v>2.3999999999999998E-3</c:v>
                </c:pt>
                <c:pt idx="767">
                  <c:v>2.3E-3</c:v>
                </c:pt>
                <c:pt idx="768">
                  <c:v>2.2000000000000001E-3</c:v>
                </c:pt>
                <c:pt idx="769">
                  <c:v>2.1000000000000003E-3</c:v>
                </c:pt>
                <c:pt idx="770">
                  <c:v>2.0000000000000005E-3</c:v>
                </c:pt>
                <c:pt idx="771">
                  <c:v>1.9000000000000006E-3</c:v>
                </c:pt>
                <c:pt idx="772">
                  <c:v>1.8000000000000006E-3</c:v>
                </c:pt>
                <c:pt idx="773">
                  <c:v>1.7000000000000006E-3</c:v>
                </c:pt>
                <c:pt idx="774">
                  <c:v>1.6000000000000005E-3</c:v>
                </c:pt>
                <c:pt idx="775">
                  <c:v>1.5000000000000005E-3</c:v>
                </c:pt>
                <c:pt idx="776">
                  <c:v>1.4000000000000004E-3</c:v>
                </c:pt>
                <c:pt idx="777">
                  <c:v>1.3000000000000004E-3</c:v>
                </c:pt>
                <c:pt idx="778">
                  <c:v>1.2000000000000003E-3</c:v>
                </c:pt>
                <c:pt idx="779">
                  <c:v>1.1000000000000003E-3</c:v>
                </c:pt>
                <c:pt idx="780">
                  <c:v>1.0000000000000002E-3</c:v>
                </c:pt>
                <c:pt idx="781">
                  <c:v>9.0000000000000019E-4</c:v>
                </c:pt>
                <c:pt idx="782">
                  <c:v>8.0000000000000015E-4</c:v>
                </c:pt>
                <c:pt idx="783">
                  <c:v>7.000000000000001E-4</c:v>
                </c:pt>
                <c:pt idx="784">
                  <c:v>6.0000000000000006E-4</c:v>
                </c:pt>
                <c:pt idx="785">
                  <c:v>5.0000000000000001E-4</c:v>
                </c:pt>
                <c:pt idx="786">
                  <c:v>5.0000000000000001E-4</c:v>
                </c:pt>
                <c:pt idx="787">
                  <c:v>4.0000000000000002E-4</c:v>
                </c:pt>
                <c:pt idx="788">
                  <c:v>3.0000000000000003E-4</c:v>
                </c:pt>
                <c:pt idx="789">
                  <c:v>3.0000000000000003E-4</c:v>
                </c:pt>
                <c:pt idx="790">
                  <c:v>3.0000000000000003E-4</c:v>
                </c:pt>
                <c:pt idx="791">
                  <c:v>2.0000000000000001E-4</c:v>
                </c:pt>
                <c:pt idx="792">
                  <c:v>1E-4</c:v>
                </c:pt>
                <c:pt idx="793">
                  <c:v>1E-4</c:v>
                </c:pt>
                <c:pt idx="794">
                  <c:v>0</c:v>
                </c:pt>
                <c:pt idx="795">
                  <c:v>0</c:v>
                </c:pt>
                <c:pt idx="796">
                  <c:v>0</c:v>
                </c:pt>
                <c:pt idx="797">
                  <c:v>0</c:v>
                </c:pt>
                <c:pt idx="798">
                  <c:v>0</c:v>
                </c:pt>
                <c:pt idx="799">
                  <c:v>0</c:v>
                </c:pt>
                <c:pt idx="800">
                  <c:v>0</c:v>
                </c:pt>
                <c:pt idx="801">
                  <c:v>0</c:v>
                </c:pt>
                <c:pt idx="802">
                  <c:v>0</c:v>
                </c:pt>
                <c:pt idx="803">
                  <c:v>0</c:v>
                </c:pt>
                <c:pt idx="804">
                  <c:v>0</c:v>
                </c:pt>
                <c:pt idx="805">
                  <c:v>0</c:v>
                </c:pt>
                <c:pt idx="806">
                  <c:v>0</c:v>
                </c:pt>
                <c:pt idx="807">
                  <c:v>0</c:v>
                </c:pt>
                <c:pt idx="808">
                  <c:v>0</c:v>
                </c:pt>
                <c:pt idx="809">
                  <c:v>0</c:v>
                </c:pt>
                <c:pt idx="810">
                  <c:v>0</c:v>
                </c:pt>
                <c:pt idx="811">
                  <c:v>0</c:v>
                </c:pt>
                <c:pt idx="812">
                  <c:v>0</c:v>
                </c:pt>
                <c:pt idx="813">
                  <c:v>0</c:v>
                </c:pt>
                <c:pt idx="814">
                  <c:v>0</c:v>
                </c:pt>
                <c:pt idx="815">
                  <c:v>0</c:v>
                </c:pt>
                <c:pt idx="816">
                  <c:v>0</c:v>
                </c:pt>
                <c:pt idx="817">
                  <c:v>0</c:v>
                </c:pt>
                <c:pt idx="818">
                  <c:v>0</c:v>
                </c:pt>
                <c:pt idx="819">
                  <c:v>0</c:v>
                </c:pt>
                <c:pt idx="820">
                  <c:v>0</c:v>
                </c:pt>
                <c:pt idx="821">
                  <c:v>0</c:v>
                </c:pt>
                <c:pt idx="822">
                  <c:v>0</c:v>
                </c:pt>
                <c:pt idx="823">
                  <c:v>0</c:v>
                </c:pt>
                <c:pt idx="824">
                  <c:v>0</c:v>
                </c:pt>
                <c:pt idx="825">
                  <c:v>0</c:v>
                </c:pt>
                <c:pt idx="826">
                  <c:v>0</c:v>
                </c:pt>
                <c:pt idx="827">
                  <c:v>0</c:v>
                </c:pt>
                <c:pt idx="828">
                  <c:v>0</c:v>
                </c:pt>
                <c:pt idx="829">
                  <c:v>0</c:v>
                </c:pt>
                <c:pt idx="830">
                  <c:v>0</c:v>
                </c:pt>
                <c:pt idx="831">
                  <c:v>0</c:v>
                </c:pt>
                <c:pt idx="832">
                  <c:v>0</c:v>
                </c:pt>
                <c:pt idx="833">
                  <c:v>0</c:v>
                </c:pt>
                <c:pt idx="834">
                  <c:v>0</c:v>
                </c:pt>
                <c:pt idx="835">
                  <c:v>0</c:v>
                </c:pt>
                <c:pt idx="836">
                  <c:v>0</c:v>
                </c:pt>
                <c:pt idx="837">
                  <c:v>0</c:v>
                </c:pt>
                <c:pt idx="838">
                  <c:v>0</c:v>
                </c:pt>
                <c:pt idx="839">
                  <c:v>0</c:v>
                </c:pt>
                <c:pt idx="840">
                  <c:v>0</c:v>
                </c:pt>
                <c:pt idx="841">
                  <c:v>0</c:v>
                </c:pt>
                <c:pt idx="842">
                  <c:v>0</c:v>
                </c:pt>
                <c:pt idx="843">
                  <c:v>0</c:v>
                </c:pt>
                <c:pt idx="844">
                  <c:v>0</c:v>
                </c:pt>
                <c:pt idx="845">
                  <c:v>0</c:v>
                </c:pt>
                <c:pt idx="846">
                  <c:v>0</c:v>
                </c:pt>
                <c:pt idx="847">
                  <c:v>0</c:v>
                </c:pt>
                <c:pt idx="848">
                  <c:v>0</c:v>
                </c:pt>
                <c:pt idx="849">
                  <c:v>0</c:v>
                </c:pt>
                <c:pt idx="850">
                  <c:v>0</c:v>
                </c:pt>
                <c:pt idx="851">
                  <c:v>0</c:v>
                </c:pt>
                <c:pt idx="852">
                  <c:v>0</c:v>
                </c:pt>
                <c:pt idx="853">
                  <c:v>0</c:v>
                </c:pt>
                <c:pt idx="854">
                  <c:v>0</c:v>
                </c:pt>
                <c:pt idx="855">
                  <c:v>0</c:v>
                </c:pt>
                <c:pt idx="856">
                  <c:v>0</c:v>
                </c:pt>
                <c:pt idx="857">
                  <c:v>0</c:v>
                </c:pt>
                <c:pt idx="858">
                  <c:v>0</c:v>
                </c:pt>
                <c:pt idx="859">
                  <c:v>0</c:v>
                </c:pt>
                <c:pt idx="860">
                  <c:v>0</c:v>
                </c:pt>
                <c:pt idx="861">
                  <c:v>0</c:v>
                </c:pt>
              </c:numCache>
            </c:numRef>
          </c:xVal>
          <c:yVal>
            <c:numRef>
              <c:f>'wahig-ina'!$G$14:$G$875</c:f>
              <c:numCache>
                <c:formatCode>General</c:formatCode>
                <c:ptCount val="862"/>
                <c:pt idx="0">
                  <c:v>1.1600928074245939E-3</c:v>
                </c:pt>
                <c:pt idx="1">
                  <c:v>2.3201856148491878E-3</c:v>
                </c:pt>
                <c:pt idx="2">
                  <c:v>3.4802784222737818E-3</c:v>
                </c:pt>
                <c:pt idx="3">
                  <c:v>4.6403712296983757E-3</c:v>
                </c:pt>
                <c:pt idx="4">
                  <c:v>5.8004640371229696E-3</c:v>
                </c:pt>
                <c:pt idx="5">
                  <c:v>6.9605568445475635E-3</c:v>
                </c:pt>
                <c:pt idx="6">
                  <c:v>8.1206496519721574E-3</c:v>
                </c:pt>
                <c:pt idx="7">
                  <c:v>9.2807424593967514E-3</c:v>
                </c:pt>
                <c:pt idx="8">
                  <c:v>1.0440835266821345E-2</c:v>
                </c:pt>
                <c:pt idx="9">
                  <c:v>1.1600928074245939E-2</c:v>
                </c:pt>
                <c:pt idx="10">
                  <c:v>1.2761020881670533E-2</c:v>
                </c:pt>
                <c:pt idx="11">
                  <c:v>1.3921113689095127E-2</c:v>
                </c:pt>
                <c:pt idx="12">
                  <c:v>1.5081206496519721E-2</c:v>
                </c:pt>
                <c:pt idx="13">
                  <c:v>1.6241299303944315E-2</c:v>
                </c:pt>
                <c:pt idx="14">
                  <c:v>1.7401392111368909E-2</c:v>
                </c:pt>
                <c:pt idx="15">
                  <c:v>1.8561484918793503E-2</c:v>
                </c:pt>
                <c:pt idx="16">
                  <c:v>1.9721577726218097E-2</c:v>
                </c:pt>
                <c:pt idx="17">
                  <c:v>2.0881670533642691E-2</c:v>
                </c:pt>
                <c:pt idx="18">
                  <c:v>2.2041763341067284E-2</c:v>
                </c:pt>
                <c:pt idx="19">
                  <c:v>2.3201856148491878E-2</c:v>
                </c:pt>
                <c:pt idx="20">
                  <c:v>2.4361948955916472E-2</c:v>
                </c:pt>
                <c:pt idx="21">
                  <c:v>2.5522041763341066E-2</c:v>
                </c:pt>
                <c:pt idx="22">
                  <c:v>2.668213457076566E-2</c:v>
                </c:pt>
                <c:pt idx="23">
                  <c:v>2.7842227378190254E-2</c:v>
                </c:pt>
                <c:pt idx="24">
                  <c:v>2.9002320185614848E-2</c:v>
                </c:pt>
                <c:pt idx="25">
                  <c:v>3.0162412993039442E-2</c:v>
                </c:pt>
                <c:pt idx="26">
                  <c:v>3.1322505800464036E-2</c:v>
                </c:pt>
                <c:pt idx="27">
                  <c:v>3.248259860788863E-2</c:v>
                </c:pt>
                <c:pt idx="28">
                  <c:v>3.3642691415313224E-2</c:v>
                </c:pt>
                <c:pt idx="29">
                  <c:v>3.4802784222737818E-2</c:v>
                </c:pt>
                <c:pt idx="30">
                  <c:v>3.5962877030162411E-2</c:v>
                </c:pt>
                <c:pt idx="31">
                  <c:v>3.7122969837587005E-2</c:v>
                </c:pt>
                <c:pt idx="32">
                  <c:v>3.8283062645011599E-2</c:v>
                </c:pt>
                <c:pt idx="33">
                  <c:v>3.9443155452436193E-2</c:v>
                </c:pt>
                <c:pt idx="34">
                  <c:v>4.0603248259860787E-2</c:v>
                </c:pt>
                <c:pt idx="35">
                  <c:v>4.1763341067285381E-2</c:v>
                </c:pt>
                <c:pt idx="36">
                  <c:v>4.2923433874709975E-2</c:v>
                </c:pt>
                <c:pt idx="37">
                  <c:v>4.4083526682134569E-2</c:v>
                </c:pt>
                <c:pt idx="38">
                  <c:v>4.5243619489559163E-2</c:v>
                </c:pt>
                <c:pt idx="39">
                  <c:v>4.6403712296983757E-2</c:v>
                </c:pt>
                <c:pt idx="40">
                  <c:v>4.7563805104408351E-2</c:v>
                </c:pt>
                <c:pt idx="41">
                  <c:v>4.8723897911832945E-2</c:v>
                </c:pt>
                <c:pt idx="42">
                  <c:v>4.9883990719257539E-2</c:v>
                </c:pt>
                <c:pt idx="43">
                  <c:v>5.1044083526682132E-2</c:v>
                </c:pt>
                <c:pt idx="44">
                  <c:v>5.2204176334106726E-2</c:v>
                </c:pt>
                <c:pt idx="45">
                  <c:v>5.336426914153132E-2</c:v>
                </c:pt>
                <c:pt idx="46">
                  <c:v>5.4524361948955914E-2</c:v>
                </c:pt>
                <c:pt idx="47">
                  <c:v>5.5684454756380508E-2</c:v>
                </c:pt>
                <c:pt idx="48">
                  <c:v>5.6844547563805102E-2</c:v>
                </c:pt>
                <c:pt idx="49">
                  <c:v>5.8004640371229696E-2</c:v>
                </c:pt>
                <c:pt idx="50">
                  <c:v>5.916473317865429E-2</c:v>
                </c:pt>
                <c:pt idx="51">
                  <c:v>6.0324825986078884E-2</c:v>
                </c:pt>
                <c:pt idx="52">
                  <c:v>6.1484918793503478E-2</c:v>
                </c:pt>
                <c:pt idx="53">
                  <c:v>6.2645011600928072E-2</c:v>
                </c:pt>
                <c:pt idx="54">
                  <c:v>6.3805104408352659E-2</c:v>
                </c:pt>
                <c:pt idx="55">
                  <c:v>6.4965197215777259E-2</c:v>
                </c:pt>
                <c:pt idx="56">
                  <c:v>6.612529002320186E-2</c:v>
                </c:pt>
                <c:pt idx="57">
                  <c:v>6.7285382830626461E-2</c:v>
                </c:pt>
                <c:pt idx="58">
                  <c:v>6.8445475638051062E-2</c:v>
                </c:pt>
                <c:pt idx="59">
                  <c:v>6.9605568445475663E-2</c:v>
                </c:pt>
                <c:pt idx="60">
                  <c:v>7.0765661252900264E-2</c:v>
                </c:pt>
                <c:pt idx="61">
                  <c:v>7.1925754060324865E-2</c:v>
                </c:pt>
                <c:pt idx="62">
                  <c:v>7.3085846867749465E-2</c:v>
                </c:pt>
                <c:pt idx="63">
                  <c:v>7.4245939675174066E-2</c:v>
                </c:pt>
                <c:pt idx="64">
                  <c:v>7.5406032482598667E-2</c:v>
                </c:pt>
                <c:pt idx="65">
                  <c:v>7.6566125290023268E-2</c:v>
                </c:pt>
                <c:pt idx="66">
                  <c:v>7.7726218097447869E-2</c:v>
                </c:pt>
                <c:pt idx="67">
                  <c:v>7.888631090487247E-2</c:v>
                </c:pt>
                <c:pt idx="68">
                  <c:v>8.0046403712297071E-2</c:v>
                </c:pt>
                <c:pt idx="69">
                  <c:v>8.1206496519721671E-2</c:v>
                </c:pt>
                <c:pt idx="70">
                  <c:v>8.2366589327146272E-2</c:v>
                </c:pt>
                <c:pt idx="71">
                  <c:v>8.3526682134570873E-2</c:v>
                </c:pt>
                <c:pt idx="72">
                  <c:v>8.4686774941995474E-2</c:v>
                </c:pt>
                <c:pt idx="73">
                  <c:v>8.5846867749420075E-2</c:v>
                </c:pt>
                <c:pt idx="74">
                  <c:v>8.7006960556844676E-2</c:v>
                </c:pt>
                <c:pt idx="75">
                  <c:v>8.8167053364269277E-2</c:v>
                </c:pt>
                <c:pt idx="76">
                  <c:v>8.9327146171693877E-2</c:v>
                </c:pt>
                <c:pt idx="77">
                  <c:v>9.0487238979118478E-2</c:v>
                </c:pt>
                <c:pt idx="78">
                  <c:v>9.1647331786543079E-2</c:v>
                </c:pt>
                <c:pt idx="79">
                  <c:v>9.280742459396768E-2</c:v>
                </c:pt>
                <c:pt idx="80">
                  <c:v>9.3967517401392281E-2</c:v>
                </c:pt>
                <c:pt idx="81">
                  <c:v>9.5127610208816882E-2</c:v>
                </c:pt>
                <c:pt idx="82">
                  <c:v>9.6287703016241483E-2</c:v>
                </c:pt>
                <c:pt idx="83">
                  <c:v>9.7447795823666084E-2</c:v>
                </c:pt>
                <c:pt idx="84">
                  <c:v>9.8607888631090684E-2</c:v>
                </c:pt>
                <c:pt idx="85">
                  <c:v>9.9767981438515285E-2</c:v>
                </c:pt>
                <c:pt idx="86">
                  <c:v>0.10092807424593989</c:v>
                </c:pt>
                <c:pt idx="87">
                  <c:v>0.10208816705336449</c:v>
                </c:pt>
                <c:pt idx="88">
                  <c:v>0.10324825986078909</c:v>
                </c:pt>
                <c:pt idx="89">
                  <c:v>0.10440835266821369</c:v>
                </c:pt>
                <c:pt idx="90">
                  <c:v>0.10556844547563829</c:v>
                </c:pt>
                <c:pt idx="91">
                  <c:v>0.10672853828306289</c:v>
                </c:pt>
                <c:pt idx="92">
                  <c:v>0.10788863109048749</c:v>
                </c:pt>
                <c:pt idx="93">
                  <c:v>0.10904872389791209</c:v>
                </c:pt>
                <c:pt idx="94">
                  <c:v>0.11020881670533669</c:v>
                </c:pt>
                <c:pt idx="95">
                  <c:v>0.11136890951276129</c:v>
                </c:pt>
                <c:pt idx="96">
                  <c:v>0.11252900232018589</c:v>
                </c:pt>
                <c:pt idx="97">
                  <c:v>0.1136890951276105</c:v>
                </c:pt>
                <c:pt idx="98">
                  <c:v>0.1148491879350351</c:v>
                </c:pt>
                <c:pt idx="99">
                  <c:v>0.1160092807424597</c:v>
                </c:pt>
                <c:pt idx="100">
                  <c:v>0.1171693735498843</c:v>
                </c:pt>
                <c:pt idx="101">
                  <c:v>0.1183294663573089</c:v>
                </c:pt>
                <c:pt idx="102">
                  <c:v>0.1194895591647335</c:v>
                </c:pt>
                <c:pt idx="103">
                  <c:v>0.1206496519721581</c:v>
                </c:pt>
                <c:pt idx="104">
                  <c:v>0.1218097447795827</c:v>
                </c:pt>
                <c:pt idx="105">
                  <c:v>0.1229698375870073</c:v>
                </c:pt>
                <c:pt idx="106">
                  <c:v>0.1241299303944319</c:v>
                </c:pt>
                <c:pt idx="107">
                  <c:v>0.1252900232018565</c:v>
                </c:pt>
                <c:pt idx="108">
                  <c:v>0.1264501160092811</c:v>
                </c:pt>
                <c:pt idx="109">
                  <c:v>0.12761020881670571</c:v>
                </c:pt>
                <c:pt idx="110">
                  <c:v>0.12877030162413031</c:v>
                </c:pt>
                <c:pt idx="111">
                  <c:v>0.12993039443155491</c:v>
                </c:pt>
                <c:pt idx="112">
                  <c:v>0.13109048723897951</c:v>
                </c:pt>
                <c:pt idx="113">
                  <c:v>0.13225058004640411</c:v>
                </c:pt>
                <c:pt idx="114">
                  <c:v>0.13341067285382871</c:v>
                </c:pt>
                <c:pt idx="115">
                  <c:v>0.13457076566125331</c:v>
                </c:pt>
                <c:pt idx="116">
                  <c:v>0.13573085846867791</c:v>
                </c:pt>
                <c:pt idx="117">
                  <c:v>0.13689095127610251</c:v>
                </c:pt>
                <c:pt idx="118">
                  <c:v>0.13805104408352711</c:v>
                </c:pt>
                <c:pt idx="119">
                  <c:v>0.13921113689095171</c:v>
                </c:pt>
                <c:pt idx="120">
                  <c:v>0.14037122969837632</c:v>
                </c:pt>
                <c:pt idx="121">
                  <c:v>0.14153132250580092</c:v>
                </c:pt>
                <c:pt idx="122">
                  <c:v>0.14269141531322552</c:v>
                </c:pt>
                <c:pt idx="123">
                  <c:v>0.14385150812065012</c:v>
                </c:pt>
                <c:pt idx="124">
                  <c:v>0.14501160092807472</c:v>
                </c:pt>
                <c:pt idx="125">
                  <c:v>0.14617169373549932</c:v>
                </c:pt>
                <c:pt idx="126">
                  <c:v>0.14733178654292392</c:v>
                </c:pt>
                <c:pt idx="127">
                  <c:v>0.14849187935034852</c:v>
                </c:pt>
                <c:pt idx="128">
                  <c:v>0.14965197215777312</c:v>
                </c:pt>
                <c:pt idx="129">
                  <c:v>0.15081206496519772</c:v>
                </c:pt>
                <c:pt idx="130">
                  <c:v>0.15197215777262232</c:v>
                </c:pt>
                <c:pt idx="131">
                  <c:v>0.15313225058004692</c:v>
                </c:pt>
                <c:pt idx="132">
                  <c:v>0.15429234338747153</c:v>
                </c:pt>
                <c:pt idx="133">
                  <c:v>0.15545243619489613</c:v>
                </c:pt>
                <c:pt idx="134">
                  <c:v>0.15661252900232073</c:v>
                </c:pt>
                <c:pt idx="135">
                  <c:v>0.15777262180974533</c:v>
                </c:pt>
                <c:pt idx="136">
                  <c:v>0.15893271461716993</c:v>
                </c:pt>
                <c:pt idx="137">
                  <c:v>0.16009280742459453</c:v>
                </c:pt>
                <c:pt idx="138">
                  <c:v>0.16125290023201913</c:v>
                </c:pt>
                <c:pt idx="139">
                  <c:v>0.16241299303944373</c:v>
                </c:pt>
                <c:pt idx="140">
                  <c:v>0.16357308584686833</c:v>
                </c:pt>
                <c:pt idx="141">
                  <c:v>0.16473317865429293</c:v>
                </c:pt>
                <c:pt idx="142">
                  <c:v>0.16589327146171753</c:v>
                </c:pt>
                <c:pt idx="143">
                  <c:v>0.16705336426914213</c:v>
                </c:pt>
                <c:pt idx="144">
                  <c:v>0.16821345707656674</c:v>
                </c:pt>
                <c:pt idx="145">
                  <c:v>0.16937354988399134</c:v>
                </c:pt>
                <c:pt idx="146">
                  <c:v>0.17053364269141594</c:v>
                </c:pt>
                <c:pt idx="147">
                  <c:v>0.17169373549884054</c:v>
                </c:pt>
                <c:pt idx="148">
                  <c:v>0.17285382830626514</c:v>
                </c:pt>
                <c:pt idx="149">
                  <c:v>0.17401392111368974</c:v>
                </c:pt>
                <c:pt idx="150">
                  <c:v>0.17517401392111434</c:v>
                </c:pt>
                <c:pt idx="151">
                  <c:v>0.17633410672853894</c:v>
                </c:pt>
                <c:pt idx="152">
                  <c:v>0.17749419953596354</c:v>
                </c:pt>
                <c:pt idx="153">
                  <c:v>0.17865429234338814</c:v>
                </c:pt>
                <c:pt idx="154">
                  <c:v>0.17981438515081274</c:v>
                </c:pt>
                <c:pt idx="155">
                  <c:v>0.18097447795823735</c:v>
                </c:pt>
                <c:pt idx="156">
                  <c:v>0.18213457076566195</c:v>
                </c:pt>
                <c:pt idx="157">
                  <c:v>0.18329466357308655</c:v>
                </c:pt>
                <c:pt idx="158">
                  <c:v>0.18445475638051115</c:v>
                </c:pt>
                <c:pt idx="159">
                  <c:v>0.18561484918793575</c:v>
                </c:pt>
                <c:pt idx="160">
                  <c:v>0.18677494199536035</c:v>
                </c:pt>
                <c:pt idx="161">
                  <c:v>0.18793503480278495</c:v>
                </c:pt>
                <c:pt idx="162">
                  <c:v>0.18909512761020955</c:v>
                </c:pt>
                <c:pt idx="163">
                  <c:v>0.19025522041763415</c:v>
                </c:pt>
                <c:pt idx="164">
                  <c:v>0.19141531322505875</c:v>
                </c:pt>
                <c:pt idx="165">
                  <c:v>0.19257540603248335</c:v>
                </c:pt>
                <c:pt idx="166">
                  <c:v>0.19373549883990795</c:v>
                </c:pt>
                <c:pt idx="167">
                  <c:v>0.19489559164733256</c:v>
                </c:pt>
                <c:pt idx="168">
                  <c:v>0.19605568445475716</c:v>
                </c:pt>
                <c:pt idx="169">
                  <c:v>0.19721577726218176</c:v>
                </c:pt>
                <c:pt idx="170">
                  <c:v>0.19837587006960636</c:v>
                </c:pt>
                <c:pt idx="171">
                  <c:v>0.19953596287703096</c:v>
                </c:pt>
                <c:pt idx="172">
                  <c:v>0.20069605568445556</c:v>
                </c:pt>
                <c:pt idx="173">
                  <c:v>0.20185614849188016</c:v>
                </c:pt>
                <c:pt idx="174">
                  <c:v>0.20301624129930476</c:v>
                </c:pt>
                <c:pt idx="175">
                  <c:v>0.20417633410672936</c:v>
                </c:pt>
                <c:pt idx="176">
                  <c:v>0.20533642691415396</c:v>
                </c:pt>
                <c:pt idx="177">
                  <c:v>0.20649651972157856</c:v>
                </c:pt>
                <c:pt idx="178">
                  <c:v>0.20765661252900317</c:v>
                </c:pt>
                <c:pt idx="179">
                  <c:v>0.20881670533642777</c:v>
                </c:pt>
                <c:pt idx="180">
                  <c:v>0.20997679814385237</c:v>
                </c:pt>
                <c:pt idx="181">
                  <c:v>0.21113689095127697</c:v>
                </c:pt>
                <c:pt idx="182">
                  <c:v>0.21229698375870157</c:v>
                </c:pt>
                <c:pt idx="183">
                  <c:v>0.21345707656612617</c:v>
                </c:pt>
                <c:pt idx="184">
                  <c:v>0.21461716937355077</c:v>
                </c:pt>
                <c:pt idx="185">
                  <c:v>0.21577726218097537</c:v>
                </c:pt>
                <c:pt idx="186">
                  <c:v>0.21693735498839997</c:v>
                </c:pt>
                <c:pt idx="187">
                  <c:v>0.21809744779582457</c:v>
                </c:pt>
                <c:pt idx="188">
                  <c:v>0.21925754060324917</c:v>
                </c:pt>
                <c:pt idx="189">
                  <c:v>0.22041763341067377</c:v>
                </c:pt>
                <c:pt idx="190">
                  <c:v>0.22157772621809838</c:v>
                </c:pt>
                <c:pt idx="191">
                  <c:v>0.22273781902552298</c:v>
                </c:pt>
                <c:pt idx="192">
                  <c:v>0.22389791183294758</c:v>
                </c:pt>
                <c:pt idx="193">
                  <c:v>0.22505800464037218</c:v>
                </c:pt>
                <c:pt idx="194">
                  <c:v>0.22621809744779678</c:v>
                </c:pt>
                <c:pt idx="195">
                  <c:v>0.22737819025522138</c:v>
                </c:pt>
                <c:pt idx="196">
                  <c:v>0.22853828306264598</c:v>
                </c:pt>
                <c:pt idx="197">
                  <c:v>0.22969837587007058</c:v>
                </c:pt>
                <c:pt idx="198">
                  <c:v>0.23085846867749518</c:v>
                </c:pt>
                <c:pt idx="199">
                  <c:v>0.23201856148491978</c:v>
                </c:pt>
                <c:pt idx="200">
                  <c:v>0.23317865429234438</c:v>
                </c:pt>
                <c:pt idx="201">
                  <c:v>0.23433874709976898</c:v>
                </c:pt>
                <c:pt idx="202">
                  <c:v>0.23549883990719359</c:v>
                </c:pt>
                <c:pt idx="203">
                  <c:v>0.23665893271461819</c:v>
                </c:pt>
                <c:pt idx="204">
                  <c:v>0.23781902552204279</c:v>
                </c:pt>
                <c:pt idx="205">
                  <c:v>0.23897911832946739</c:v>
                </c:pt>
                <c:pt idx="206">
                  <c:v>0.24013921113689199</c:v>
                </c:pt>
                <c:pt idx="207">
                  <c:v>0.24129930394431659</c:v>
                </c:pt>
                <c:pt idx="208">
                  <c:v>0.24245939675174119</c:v>
                </c:pt>
                <c:pt idx="209">
                  <c:v>0.24361948955916579</c:v>
                </c:pt>
                <c:pt idx="210">
                  <c:v>0.24477958236659039</c:v>
                </c:pt>
                <c:pt idx="211">
                  <c:v>0.24593967517401499</c:v>
                </c:pt>
                <c:pt idx="212">
                  <c:v>0.24709976798143959</c:v>
                </c:pt>
                <c:pt idx="213">
                  <c:v>0.2482598607888642</c:v>
                </c:pt>
                <c:pt idx="214">
                  <c:v>0.2494199535962888</c:v>
                </c:pt>
                <c:pt idx="215">
                  <c:v>0.2505800464037134</c:v>
                </c:pt>
                <c:pt idx="216">
                  <c:v>0.25174013921113797</c:v>
                </c:pt>
                <c:pt idx="217">
                  <c:v>0.25290023201856254</c:v>
                </c:pt>
                <c:pt idx="218">
                  <c:v>0.25406032482598712</c:v>
                </c:pt>
                <c:pt idx="219">
                  <c:v>0.25522041763341169</c:v>
                </c:pt>
                <c:pt idx="220">
                  <c:v>0.25638051044083626</c:v>
                </c:pt>
                <c:pt idx="221">
                  <c:v>0.25754060324826084</c:v>
                </c:pt>
                <c:pt idx="222">
                  <c:v>0.25870069605568541</c:v>
                </c:pt>
                <c:pt idx="223">
                  <c:v>0.25986078886310998</c:v>
                </c:pt>
                <c:pt idx="224">
                  <c:v>0.26102088167053455</c:v>
                </c:pt>
                <c:pt idx="225">
                  <c:v>0.26218097447795913</c:v>
                </c:pt>
                <c:pt idx="226">
                  <c:v>0.2633410672853837</c:v>
                </c:pt>
                <c:pt idx="227">
                  <c:v>0.26450116009280827</c:v>
                </c:pt>
                <c:pt idx="228">
                  <c:v>0.26566125290023285</c:v>
                </c:pt>
                <c:pt idx="229">
                  <c:v>0.26682134570765742</c:v>
                </c:pt>
                <c:pt idx="230">
                  <c:v>0.26798143851508199</c:v>
                </c:pt>
                <c:pt idx="231">
                  <c:v>0.26914153132250657</c:v>
                </c:pt>
                <c:pt idx="232">
                  <c:v>0.27030162412993114</c:v>
                </c:pt>
                <c:pt idx="233">
                  <c:v>0.27146171693735571</c:v>
                </c:pt>
                <c:pt idx="234">
                  <c:v>0.27262180974478029</c:v>
                </c:pt>
                <c:pt idx="235">
                  <c:v>0.27378190255220486</c:v>
                </c:pt>
                <c:pt idx="236">
                  <c:v>0.27494199535962943</c:v>
                </c:pt>
                <c:pt idx="237">
                  <c:v>0.27610208816705401</c:v>
                </c:pt>
                <c:pt idx="238">
                  <c:v>0.27726218097447858</c:v>
                </c:pt>
                <c:pt idx="239">
                  <c:v>0.27842227378190315</c:v>
                </c:pt>
                <c:pt idx="240">
                  <c:v>0.27958236658932772</c:v>
                </c:pt>
                <c:pt idx="241">
                  <c:v>0.2807424593967523</c:v>
                </c:pt>
                <c:pt idx="242">
                  <c:v>0.28190255220417687</c:v>
                </c:pt>
                <c:pt idx="243">
                  <c:v>0.28306264501160144</c:v>
                </c:pt>
                <c:pt idx="244">
                  <c:v>0.28422273781902602</c:v>
                </c:pt>
                <c:pt idx="245">
                  <c:v>0.28538283062645059</c:v>
                </c:pt>
                <c:pt idx="246">
                  <c:v>0.28654292343387516</c:v>
                </c:pt>
                <c:pt idx="247">
                  <c:v>0.28770301624129974</c:v>
                </c:pt>
                <c:pt idx="248">
                  <c:v>0.28886310904872431</c:v>
                </c:pt>
                <c:pt idx="249">
                  <c:v>0.29002320185614888</c:v>
                </c:pt>
                <c:pt idx="250">
                  <c:v>0.29118329466357346</c:v>
                </c:pt>
                <c:pt idx="251">
                  <c:v>0.29234338747099803</c:v>
                </c:pt>
                <c:pt idx="252">
                  <c:v>0.2935034802784226</c:v>
                </c:pt>
                <c:pt idx="253">
                  <c:v>0.29466357308584717</c:v>
                </c:pt>
                <c:pt idx="254">
                  <c:v>0.29582366589327175</c:v>
                </c:pt>
                <c:pt idx="255">
                  <c:v>0.29698375870069632</c:v>
                </c:pt>
                <c:pt idx="256">
                  <c:v>0.29814385150812089</c:v>
                </c:pt>
                <c:pt idx="257">
                  <c:v>0.29930394431554547</c:v>
                </c:pt>
                <c:pt idx="258">
                  <c:v>0.30046403712297004</c:v>
                </c:pt>
                <c:pt idx="259">
                  <c:v>0.30162412993039461</c:v>
                </c:pt>
                <c:pt idx="260">
                  <c:v>0.30278422273781919</c:v>
                </c:pt>
                <c:pt idx="261">
                  <c:v>0.30394431554524376</c:v>
                </c:pt>
                <c:pt idx="262">
                  <c:v>0.30510440835266833</c:v>
                </c:pt>
                <c:pt idx="263">
                  <c:v>0.30626450116009291</c:v>
                </c:pt>
                <c:pt idx="264">
                  <c:v>0.30742459396751748</c:v>
                </c:pt>
                <c:pt idx="265">
                  <c:v>0.30858468677494205</c:v>
                </c:pt>
                <c:pt idx="266">
                  <c:v>0.30974477958236663</c:v>
                </c:pt>
                <c:pt idx="267">
                  <c:v>0.3109048723897912</c:v>
                </c:pt>
                <c:pt idx="268">
                  <c:v>0.31206496519721577</c:v>
                </c:pt>
                <c:pt idx="269">
                  <c:v>0.31322505800464034</c:v>
                </c:pt>
                <c:pt idx="270">
                  <c:v>0.31438515081206492</c:v>
                </c:pt>
                <c:pt idx="271">
                  <c:v>0.31554524361948949</c:v>
                </c:pt>
                <c:pt idx="272">
                  <c:v>0.31670533642691406</c:v>
                </c:pt>
                <c:pt idx="273">
                  <c:v>0.31786542923433864</c:v>
                </c:pt>
                <c:pt idx="274">
                  <c:v>0.31902552204176321</c:v>
                </c:pt>
                <c:pt idx="275">
                  <c:v>0.32018561484918778</c:v>
                </c:pt>
                <c:pt idx="276">
                  <c:v>0.32134570765661236</c:v>
                </c:pt>
                <c:pt idx="277">
                  <c:v>0.32250580046403693</c:v>
                </c:pt>
                <c:pt idx="278">
                  <c:v>0.3236658932714615</c:v>
                </c:pt>
                <c:pt idx="279">
                  <c:v>0.32482598607888608</c:v>
                </c:pt>
                <c:pt idx="280">
                  <c:v>0.32598607888631065</c:v>
                </c:pt>
                <c:pt idx="281">
                  <c:v>0.32714617169373522</c:v>
                </c:pt>
                <c:pt idx="282">
                  <c:v>0.32830626450115979</c:v>
                </c:pt>
                <c:pt idx="283">
                  <c:v>0.32946635730858437</c:v>
                </c:pt>
                <c:pt idx="284">
                  <c:v>0.33062645011600894</c:v>
                </c:pt>
                <c:pt idx="285">
                  <c:v>0.33178654292343351</c:v>
                </c:pt>
                <c:pt idx="286">
                  <c:v>0.33294663573085809</c:v>
                </c:pt>
                <c:pt idx="287">
                  <c:v>0.33410672853828266</c:v>
                </c:pt>
                <c:pt idx="288">
                  <c:v>0.33526682134570723</c:v>
                </c:pt>
                <c:pt idx="289">
                  <c:v>0.33642691415313181</c:v>
                </c:pt>
                <c:pt idx="290">
                  <c:v>0.33758700696055638</c:v>
                </c:pt>
                <c:pt idx="291">
                  <c:v>0.33874709976798095</c:v>
                </c:pt>
                <c:pt idx="292">
                  <c:v>0.33990719257540553</c:v>
                </c:pt>
                <c:pt idx="293">
                  <c:v>0.3410672853828301</c:v>
                </c:pt>
                <c:pt idx="294">
                  <c:v>0.34222737819025467</c:v>
                </c:pt>
                <c:pt idx="295">
                  <c:v>0.34338747099767924</c:v>
                </c:pt>
                <c:pt idx="296">
                  <c:v>0.34454756380510382</c:v>
                </c:pt>
                <c:pt idx="297">
                  <c:v>0.34570765661252839</c:v>
                </c:pt>
                <c:pt idx="298">
                  <c:v>0.34686774941995296</c:v>
                </c:pt>
                <c:pt idx="299">
                  <c:v>0.34802784222737754</c:v>
                </c:pt>
                <c:pt idx="300">
                  <c:v>0.34918793503480211</c:v>
                </c:pt>
                <c:pt idx="301">
                  <c:v>0.35034802784222668</c:v>
                </c:pt>
                <c:pt idx="302">
                  <c:v>0.35150812064965126</c:v>
                </c:pt>
                <c:pt idx="303">
                  <c:v>0.35266821345707583</c:v>
                </c:pt>
                <c:pt idx="304">
                  <c:v>0.3538283062645004</c:v>
                </c:pt>
                <c:pt idx="305">
                  <c:v>0.35498839907192498</c:v>
                </c:pt>
                <c:pt idx="306">
                  <c:v>0.35614849187934955</c:v>
                </c:pt>
                <c:pt idx="307">
                  <c:v>0.35730858468677412</c:v>
                </c:pt>
                <c:pt idx="308">
                  <c:v>0.3584686774941987</c:v>
                </c:pt>
                <c:pt idx="309">
                  <c:v>0.35962877030162327</c:v>
                </c:pt>
                <c:pt idx="310">
                  <c:v>0.36078886310904784</c:v>
                </c:pt>
                <c:pt idx="311">
                  <c:v>0.36194895591647241</c:v>
                </c:pt>
                <c:pt idx="312">
                  <c:v>0.36310904872389699</c:v>
                </c:pt>
                <c:pt idx="313">
                  <c:v>0.36426914153132156</c:v>
                </c:pt>
                <c:pt idx="314">
                  <c:v>0.36542923433874613</c:v>
                </c:pt>
                <c:pt idx="315">
                  <c:v>0.36658932714617071</c:v>
                </c:pt>
                <c:pt idx="316">
                  <c:v>0.36774941995359528</c:v>
                </c:pt>
                <c:pt idx="317">
                  <c:v>0.36890951276101985</c:v>
                </c:pt>
                <c:pt idx="318">
                  <c:v>0.37006960556844443</c:v>
                </c:pt>
                <c:pt idx="319">
                  <c:v>0.371229698375869</c:v>
                </c:pt>
                <c:pt idx="320">
                  <c:v>0.37238979118329357</c:v>
                </c:pt>
                <c:pt idx="321">
                  <c:v>0.37354988399071815</c:v>
                </c:pt>
                <c:pt idx="322">
                  <c:v>0.37470997679814272</c:v>
                </c:pt>
                <c:pt idx="323">
                  <c:v>0.37587006960556729</c:v>
                </c:pt>
                <c:pt idx="324">
                  <c:v>0.37703016241299186</c:v>
                </c:pt>
                <c:pt idx="325">
                  <c:v>0.37819025522041644</c:v>
                </c:pt>
                <c:pt idx="326">
                  <c:v>0.37935034802784101</c:v>
                </c:pt>
                <c:pt idx="327">
                  <c:v>0.38051044083526558</c:v>
                </c:pt>
                <c:pt idx="328">
                  <c:v>0.38167053364269016</c:v>
                </c:pt>
                <c:pt idx="329">
                  <c:v>0.38283062645011473</c:v>
                </c:pt>
                <c:pt idx="330">
                  <c:v>0.3839907192575393</c:v>
                </c:pt>
                <c:pt idx="331">
                  <c:v>0.38515081206496388</c:v>
                </c:pt>
                <c:pt idx="332">
                  <c:v>0.38631090487238845</c:v>
                </c:pt>
                <c:pt idx="333">
                  <c:v>0.38747099767981302</c:v>
                </c:pt>
                <c:pt idx="334">
                  <c:v>0.3886310904872376</c:v>
                </c:pt>
                <c:pt idx="335">
                  <c:v>0.38979118329466217</c:v>
                </c:pt>
                <c:pt idx="336">
                  <c:v>0.39095127610208674</c:v>
                </c:pt>
                <c:pt idx="337">
                  <c:v>0.39211136890951132</c:v>
                </c:pt>
                <c:pt idx="338">
                  <c:v>0.39327146171693589</c:v>
                </c:pt>
                <c:pt idx="339">
                  <c:v>0.39443155452436046</c:v>
                </c:pt>
                <c:pt idx="340">
                  <c:v>0.39559164733178503</c:v>
                </c:pt>
                <c:pt idx="341">
                  <c:v>0.39675174013920961</c:v>
                </c:pt>
                <c:pt idx="342">
                  <c:v>0.39791183294663418</c:v>
                </c:pt>
                <c:pt idx="343">
                  <c:v>0.39907192575405875</c:v>
                </c:pt>
                <c:pt idx="344">
                  <c:v>0.40023201856148333</c:v>
                </c:pt>
                <c:pt idx="345">
                  <c:v>0.4013921113689079</c:v>
                </c:pt>
                <c:pt idx="346">
                  <c:v>0.40255220417633247</c:v>
                </c:pt>
                <c:pt idx="347">
                  <c:v>0.40371229698375705</c:v>
                </c:pt>
                <c:pt idx="348">
                  <c:v>0.40487238979118162</c:v>
                </c:pt>
                <c:pt idx="349">
                  <c:v>0.40603248259860619</c:v>
                </c:pt>
                <c:pt idx="350">
                  <c:v>0.40719257540603077</c:v>
                </c:pt>
                <c:pt idx="351">
                  <c:v>0.40835266821345534</c:v>
                </c:pt>
                <c:pt idx="352">
                  <c:v>0.40951276102087991</c:v>
                </c:pt>
                <c:pt idx="353">
                  <c:v>0.41067285382830448</c:v>
                </c:pt>
                <c:pt idx="354">
                  <c:v>0.41183294663572906</c:v>
                </c:pt>
                <c:pt idx="355">
                  <c:v>0.41299303944315363</c:v>
                </c:pt>
                <c:pt idx="356">
                  <c:v>0.4141531322505782</c:v>
                </c:pt>
                <c:pt idx="357">
                  <c:v>0.41531322505800278</c:v>
                </c:pt>
                <c:pt idx="358">
                  <c:v>0.41647331786542735</c:v>
                </c:pt>
                <c:pt idx="359">
                  <c:v>0.41763341067285192</c:v>
                </c:pt>
                <c:pt idx="360">
                  <c:v>0.4187935034802765</c:v>
                </c:pt>
                <c:pt idx="361">
                  <c:v>0.41995359628770107</c:v>
                </c:pt>
                <c:pt idx="362">
                  <c:v>0.42111368909512564</c:v>
                </c:pt>
                <c:pt idx="363">
                  <c:v>0.42227378190255022</c:v>
                </c:pt>
                <c:pt idx="364">
                  <c:v>0.42343387470997479</c:v>
                </c:pt>
                <c:pt idx="365">
                  <c:v>0.42459396751739936</c:v>
                </c:pt>
                <c:pt idx="366">
                  <c:v>0.42575406032482394</c:v>
                </c:pt>
                <c:pt idx="367">
                  <c:v>0.42691415313224851</c:v>
                </c:pt>
                <c:pt idx="368">
                  <c:v>0.42807424593967308</c:v>
                </c:pt>
                <c:pt idx="369">
                  <c:v>0.42923433874709765</c:v>
                </c:pt>
                <c:pt idx="370">
                  <c:v>0.43039443155452223</c:v>
                </c:pt>
                <c:pt idx="371">
                  <c:v>0.4315545243619468</c:v>
                </c:pt>
                <c:pt idx="372">
                  <c:v>0.43271461716937137</c:v>
                </c:pt>
                <c:pt idx="373">
                  <c:v>0.43387470997679595</c:v>
                </c:pt>
                <c:pt idx="374">
                  <c:v>0.43503480278422052</c:v>
                </c:pt>
                <c:pt idx="375">
                  <c:v>0.43619489559164509</c:v>
                </c:pt>
                <c:pt idx="376">
                  <c:v>0.43735498839906967</c:v>
                </c:pt>
                <c:pt idx="377">
                  <c:v>0.43851508120649424</c:v>
                </c:pt>
                <c:pt idx="378">
                  <c:v>0.43967517401391881</c:v>
                </c:pt>
                <c:pt idx="379">
                  <c:v>0.44083526682134339</c:v>
                </c:pt>
                <c:pt idx="380">
                  <c:v>0.44199535962876796</c:v>
                </c:pt>
                <c:pt idx="381">
                  <c:v>0.44315545243619253</c:v>
                </c:pt>
                <c:pt idx="382">
                  <c:v>0.4443155452436171</c:v>
                </c:pt>
                <c:pt idx="383">
                  <c:v>0.44547563805104168</c:v>
                </c:pt>
                <c:pt idx="384">
                  <c:v>0.44663573085846625</c:v>
                </c:pt>
                <c:pt idx="385">
                  <c:v>0.44779582366589082</c:v>
                </c:pt>
                <c:pt idx="386">
                  <c:v>0.4489559164733154</c:v>
                </c:pt>
                <c:pt idx="387">
                  <c:v>0.45011600928073997</c:v>
                </c:pt>
                <c:pt idx="388">
                  <c:v>0.45127610208816454</c:v>
                </c:pt>
                <c:pt idx="389">
                  <c:v>0.45243619489558912</c:v>
                </c:pt>
                <c:pt idx="390">
                  <c:v>0.45359628770301369</c:v>
                </c:pt>
                <c:pt idx="391">
                  <c:v>0.45475638051043826</c:v>
                </c:pt>
                <c:pt idx="392">
                  <c:v>0.45591647331786284</c:v>
                </c:pt>
                <c:pt idx="393">
                  <c:v>0.45707656612528741</c:v>
                </c:pt>
                <c:pt idx="394">
                  <c:v>0.45823665893271198</c:v>
                </c:pt>
                <c:pt idx="395">
                  <c:v>0.45939675174013656</c:v>
                </c:pt>
                <c:pt idx="396">
                  <c:v>0.46055684454756113</c:v>
                </c:pt>
                <c:pt idx="397">
                  <c:v>0.4617169373549857</c:v>
                </c:pt>
                <c:pt idx="398">
                  <c:v>0.46287703016241027</c:v>
                </c:pt>
                <c:pt idx="399">
                  <c:v>0.46403712296983485</c:v>
                </c:pt>
                <c:pt idx="400">
                  <c:v>0.46519721577725942</c:v>
                </c:pt>
                <c:pt idx="401">
                  <c:v>0.46635730858468399</c:v>
                </c:pt>
                <c:pt idx="402">
                  <c:v>0.46751740139210857</c:v>
                </c:pt>
                <c:pt idx="403">
                  <c:v>0.46867749419953314</c:v>
                </c:pt>
                <c:pt idx="404">
                  <c:v>0.46983758700695771</c:v>
                </c:pt>
                <c:pt idx="405">
                  <c:v>0.47099767981438229</c:v>
                </c:pt>
                <c:pt idx="406">
                  <c:v>0.47215777262180686</c:v>
                </c:pt>
                <c:pt idx="407">
                  <c:v>0.47331786542923143</c:v>
                </c:pt>
                <c:pt idx="408">
                  <c:v>0.47447795823665601</c:v>
                </c:pt>
                <c:pt idx="409">
                  <c:v>0.47563805104408058</c:v>
                </c:pt>
                <c:pt idx="410">
                  <c:v>0.47679814385150515</c:v>
                </c:pt>
                <c:pt idx="411">
                  <c:v>0.47795823665892972</c:v>
                </c:pt>
                <c:pt idx="412">
                  <c:v>0.4791183294663543</c:v>
                </c:pt>
                <c:pt idx="413">
                  <c:v>0.48027842227377887</c:v>
                </c:pt>
                <c:pt idx="414">
                  <c:v>0.48143851508120344</c:v>
                </c:pt>
                <c:pt idx="415">
                  <c:v>0.48259860788862802</c:v>
                </c:pt>
                <c:pt idx="416">
                  <c:v>0.48375870069605259</c:v>
                </c:pt>
                <c:pt idx="417">
                  <c:v>0.48491879350347716</c:v>
                </c:pt>
                <c:pt idx="418">
                  <c:v>0.48607888631090174</c:v>
                </c:pt>
                <c:pt idx="419">
                  <c:v>0.48723897911832631</c:v>
                </c:pt>
                <c:pt idx="420">
                  <c:v>0.48839907192575088</c:v>
                </c:pt>
                <c:pt idx="421">
                  <c:v>0.48955916473317546</c:v>
                </c:pt>
                <c:pt idx="422">
                  <c:v>0.49071925754060003</c:v>
                </c:pt>
                <c:pt idx="423">
                  <c:v>0.4918793503480246</c:v>
                </c:pt>
                <c:pt idx="424">
                  <c:v>0.49303944315544918</c:v>
                </c:pt>
                <c:pt idx="425">
                  <c:v>0.49419953596287375</c:v>
                </c:pt>
                <c:pt idx="426">
                  <c:v>0.49535962877029832</c:v>
                </c:pt>
                <c:pt idx="427">
                  <c:v>0.49651972157772289</c:v>
                </c:pt>
                <c:pt idx="428">
                  <c:v>0.49767981438514747</c:v>
                </c:pt>
                <c:pt idx="429">
                  <c:v>0.49883990719257204</c:v>
                </c:pt>
                <c:pt idx="430">
                  <c:v>0.49999999999999661</c:v>
                </c:pt>
                <c:pt idx="431">
                  <c:v>0.50116009280742124</c:v>
                </c:pt>
                <c:pt idx="432">
                  <c:v>0.50232018561484582</c:v>
                </c:pt>
                <c:pt idx="433">
                  <c:v>0.50348027842227039</c:v>
                </c:pt>
                <c:pt idx="434">
                  <c:v>0.50464037122969496</c:v>
                </c:pt>
                <c:pt idx="435">
                  <c:v>0.50580046403711953</c:v>
                </c:pt>
                <c:pt idx="436">
                  <c:v>0.50696055684454411</c:v>
                </c:pt>
                <c:pt idx="437">
                  <c:v>0.50812064965196868</c:v>
                </c:pt>
                <c:pt idx="438">
                  <c:v>0.50928074245939325</c:v>
                </c:pt>
                <c:pt idx="439">
                  <c:v>0.51044083526681783</c:v>
                </c:pt>
                <c:pt idx="440">
                  <c:v>0.5116009280742424</c:v>
                </c:pt>
                <c:pt idx="441">
                  <c:v>0.51276102088166697</c:v>
                </c:pt>
                <c:pt idx="442">
                  <c:v>0.51392111368909155</c:v>
                </c:pt>
                <c:pt idx="443">
                  <c:v>0.51508120649651612</c:v>
                </c:pt>
                <c:pt idx="444">
                  <c:v>0.51624129930394069</c:v>
                </c:pt>
                <c:pt idx="445">
                  <c:v>0.51740139211136527</c:v>
                </c:pt>
                <c:pt idx="446">
                  <c:v>0.51856148491878984</c:v>
                </c:pt>
                <c:pt idx="447">
                  <c:v>0.51972157772621441</c:v>
                </c:pt>
                <c:pt idx="448">
                  <c:v>0.52088167053363899</c:v>
                </c:pt>
                <c:pt idx="449">
                  <c:v>0.52204176334106356</c:v>
                </c:pt>
                <c:pt idx="450">
                  <c:v>0.52320185614848813</c:v>
                </c:pt>
                <c:pt idx="451">
                  <c:v>0.5243619489559127</c:v>
                </c:pt>
                <c:pt idx="452">
                  <c:v>0.52552204176333728</c:v>
                </c:pt>
                <c:pt idx="453">
                  <c:v>0.52668213457076185</c:v>
                </c:pt>
                <c:pt idx="454">
                  <c:v>0.52784222737818642</c:v>
                </c:pt>
                <c:pt idx="455">
                  <c:v>0.529002320185611</c:v>
                </c:pt>
                <c:pt idx="456">
                  <c:v>0.53016241299303557</c:v>
                </c:pt>
                <c:pt idx="457">
                  <c:v>0.53132250580046014</c:v>
                </c:pt>
                <c:pt idx="458">
                  <c:v>0.53248259860788472</c:v>
                </c:pt>
                <c:pt idx="459">
                  <c:v>0.53364269141530929</c:v>
                </c:pt>
                <c:pt idx="460">
                  <c:v>0.53480278422273386</c:v>
                </c:pt>
                <c:pt idx="461">
                  <c:v>0.53596287703015844</c:v>
                </c:pt>
                <c:pt idx="462">
                  <c:v>0.53712296983758301</c:v>
                </c:pt>
                <c:pt idx="463">
                  <c:v>0.53828306264500758</c:v>
                </c:pt>
                <c:pt idx="464">
                  <c:v>0.53944315545243215</c:v>
                </c:pt>
                <c:pt idx="465">
                  <c:v>0.54060324825985673</c:v>
                </c:pt>
                <c:pt idx="466">
                  <c:v>0.5417633410672813</c:v>
                </c:pt>
                <c:pt idx="467">
                  <c:v>0.54292343387470587</c:v>
                </c:pt>
                <c:pt idx="468">
                  <c:v>0.54408352668213045</c:v>
                </c:pt>
                <c:pt idx="469">
                  <c:v>0.54524361948955502</c:v>
                </c:pt>
                <c:pt idx="470">
                  <c:v>0.54640371229697959</c:v>
                </c:pt>
                <c:pt idx="471">
                  <c:v>0.54756380510440417</c:v>
                </c:pt>
                <c:pt idx="472">
                  <c:v>0.54872389791182874</c:v>
                </c:pt>
                <c:pt idx="473">
                  <c:v>0.54988399071925331</c:v>
                </c:pt>
                <c:pt idx="474">
                  <c:v>0.55104408352667789</c:v>
                </c:pt>
                <c:pt idx="475">
                  <c:v>0.55220417633410246</c:v>
                </c:pt>
                <c:pt idx="476">
                  <c:v>0.55336426914152703</c:v>
                </c:pt>
                <c:pt idx="477">
                  <c:v>0.55452436194895161</c:v>
                </c:pt>
                <c:pt idx="478">
                  <c:v>0.55568445475637618</c:v>
                </c:pt>
                <c:pt idx="479">
                  <c:v>0.55684454756380075</c:v>
                </c:pt>
                <c:pt idx="480">
                  <c:v>0.55800464037122532</c:v>
                </c:pt>
                <c:pt idx="481">
                  <c:v>0.5591647331786499</c:v>
                </c:pt>
                <c:pt idx="482">
                  <c:v>0.56032482598607447</c:v>
                </c:pt>
                <c:pt idx="483">
                  <c:v>0.56148491879349904</c:v>
                </c:pt>
                <c:pt idx="484">
                  <c:v>0.56264501160092362</c:v>
                </c:pt>
                <c:pt idx="485">
                  <c:v>0.56380510440834819</c:v>
                </c:pt>
                <c:pt idx="486">
                  <c:v>0.56496519721577276</c:v>
                </c:pt>
                <c:pt idx="487">
                  <c:v>0.56612529002319734</c:v>
                </c:pt>
                <c:pt idx="488">
                  <c:v>0.56728538283062191</c:v>
                </c:pt>
                <c:pt idx="489">
                  <c:v>0.56844547563804648</c:v>
                </c:pt>
                <c:pt idx="490">
                  <c:v>0.56960556844547106</c:v>
                </c:pt>
                <c:pt idx="491">
                  <c:v>0.57076566125289563</c:v>
                </c:pt>
                <c:pt idx="492">
                  <c:v>0.5719257540603202</c:v>
                </c:pt>
                <c:pt idx="493">
                  <c:v>0.57308584686774477</c:v>
                </c:pt>
                <c:pt idx="494">
                  <c:v>0.57424593967516935</c:v>
                </c:pt>
                <c:pt idx="495">
                  <c:v>0.57540603248259392</c:v>
                </c:pt>
                <c:pt idx="496">
                  <c:v>0.57656612529001849</c:v>
                </c:pt>
                <c:pt idx="497">
                  <c:v>0.57772621809744307</c:v>
                </c:pt>
                <c:pt idx="498">
                  <c:v>0.57888631090486764</c:v>
                </c:pt>
                <c:pt idx="499">
                  <c:v>0.58004640371229221</c:v>
                </c:pt>
                <c:pt idx="500">
                  <c:v>0.58120649651971679</c:v>
                </c:pt>
                <c:pt idx="501">
                  <c:v>0.58236658932714136</c:v>
                </c:pt>
                <c:pt idx="502">
                  <c:v>0.58352668213456593</c:v>
                </c:pt>
                <c:pt idx="503">
                  <c:v>0.58468677494199051</c:v>
                </c:pt>
                <c:pt idx="504">
                  <c:v>0.58584686774941508</c:v>
                </c:pt>
                <c:pt idx="505">
                  <c:v>0.58700696055683965</c:v>
                </c:pt>
                <c:pt idx="506">
                  <c:v>0.58816705336426423</c:v>
                </c:pt>
                <c:pt idx="507">
                  <c:v>0.5893271461716888</c:v>
                </c:pt>
                <c:pt idx="508">
                  <c:v>0.59048723897911337</c:v>
                </c:pt>
                <c:pt idx="509">
                  <c:v>0.59164733178653794</c:v>
                </c:pt>
                <c:pt idx="510">
                  <c:v>0.59280742459396252</c:v>
                </c:pt>
                <c:pt idx="511">
                  <c:v>0.59396751740138709</c:v>
                </c:pt>
                <c:pt idx="512">
                  <c:v>0.59512761020881166</c:v>
                </c:pt>
                <c:pt idx="513">
                  <c:v>0.59628770301623624</c:v>
                </c:pt>
                <c:pt idx="514">
                  <c:v>0.59744779582366081</c:v>
                </c:pt>
                <c:pt idx="515">
                  <c:v>0.59860788863108538</c:v>
                </c:pt>
                <c:pt idx="516">
                  <c:v>0.59976798143850996</c:v>
                </c:pt>
                <c:pt idx="517">
                  <c:v>0.60092807424593453</c:v>
                </c:pt>
                <c:pt idx="518">
                  <c:v>0.6020881670533591</c:v>
                </c:pt>
                <c:pt idx="519">
                  <c:v>0.60324825986078368</c:v>
                </c:pt>
                <c:pt idx="520">
                  <c:v>0.60440835266820825</c:v>
                </c:pt>
                <c:pt idx="521">
                  <c:v>0.60556844547563282</c:v>
                </c:pt>
                <c:pt idx="522">
                  <c:v>0.60672853828305739</c:v>
                </c:pt>
                <c:pt idx="523">
                  <c:v>0.60788863109048197</c:v>
                </c:pt>
                <c:pt idx="524">
                  <c:v>0.60904872389790654</c:v>
                </c:pt>
                <c:pt idx="525">
                  <c:v>0.61020881670533111</c:v>
                </c:pt>
                <c:pt idx="526">
                  <c:v>0.61136890951275569</c:v>
                </c:pt>
                <c:pt idx="527">
                  <c:v>0.61252900232018026</c:v>
                </c:pt>
                <c:pt idx="528">
                  <c:v>0.61368909512760483</c:v>
                </c:pt>
                <c:pt idx="529">
                  <c:v>0.61484918793502941</c:v>
                </c:pt>
                <c:pt idx="530">
                  <c:v>0.61600928074245398</c:v>
                </c:pt>
                <c:pt idx="531">
                  <c:v>0.61716937354987855</c:v>
                </c:pt>
                <c:pt idx="532">
                  <c:v>0.61832946635730313</c:v>
                </c:pt>
                <c:pt idx="533">
                  <c:v>0.6194895591647277</c:v>
                </c:pt>
                <c:pt idx="534">
                  <c:v>0.62064965197215227</c:v>
                </c:pt>
                <c:pt idx="535">
                  <c:v>0.62180974477957685</c:v>
                </c:pt>
                <c:pt idx="536">
                  <c:v>0.62296983758700142</c:v>
                </c:pt>
                <c:pt idx="537">
                  <c:v>0.62412993039442599</c:v>
                </c:pt>
                <c:pt idx="538">
                  <c:v>0.62529002320185056</c:v>
                </c:pt>
                <c:pt idx="539">
                  <c:v>0.62645011600927514</c:v>
                </c:pt>
                <c:pt idx="540">
                  <c:v>0.62761020881669971</c:v>
                </c:pt>
                <c:pt idx="541">
                  <c:v>0.62877030162412428</c:v>
                </c:pt>
                <c:pt idx="542">
                  <c:v>0.62993039443154886</c:v>
                </c:pt>
                <c:pt idx="543">
                  <c:v>0.63109048723897343</c:v>
                </c:pt>
                <c:pt idx="544">
                  <c:v>0.632250580046398</c:v>
                </c:pt>
                <c:pt idx="545">
                  <c:v>0.63341067285382258</c:v>
                </c:pt>
                <c:pt idx="546">
                  <c:v>0.63457076566124715</c:v>
                </c:pt>
                <c:pt idx="547">
                  <c:v>0.63573085846867172</c:v>
                </c:pt>
                <c:pt idx="548">
                  <c:v>0.6368909512760963</c:v>
                </c:pt>
                <c:pt idx="549">
                  <c:v>0.63805104408352087</c:v>
                </c:pt>
                <c:pt idx="550">
                  <c:v>0.63921113689094544</c:v>
                </c:pt>
                <c:pt idx="551">
                  <c:v>0.64037122969837001</c:v>
                </c:pt>
                <c:pt idx="552">
                  <c:v>0.64153132250579459</c:v>
                </c:pt>
                <c:pt idx="553">
                  <c:v>0.64269141531321916</c:v>
                </c:pt>
                <c:pt idx="554">
                  <c:v>0.64385150812064373</c:v>
                </c:pt>
                <c:pt idx="555">
                  <c:v>0.64501160092806831</c:v>
                </c:pt>
                <c:pt idx="556">
                  <c:v>0.64617169373549288</c:v>
                </c:pt>
                <c:pt idx="557">
                  <c:v>0.64733178654291745</c:v>
                </c:pt>
                <c:pt idx="558">
                  <c:v>0.64849187935034203</c:v>
                </c:pt>
                <c:pt idx="559">
                  <c:v>0.6496519721577666</c:v>
                </c:pt>
                <c:pt idx="560">
                  <c:v>0.65081206496519117</c:v>
                </c:pt>
                <c:pt idx="561">
                  <c:v>0.65197215777261575</c:v>
                </c:pt>
                <c:pt idx="562">
                  <c:v>0.65313225058004032</c:v>
                </c:pt>
                <c:pt idx="563">
                  <c:v>0.65429234338746489</c:v>
                </c:pt>
                <c:pt idx="564">
                  <c:v>0.65545243619488947</c:v>
                </c:pt>
                <c:pt idx="565">
                  <c:v>0.65661252900231404</c:v>
                </c:pt>
                <c:pt idx="566">
                  <c:v>0.65777262180973861</c:v>
                </c:pt>
                <c:pt idx="567">
                  <c:v>0.65893271461716318</c:v>
                </c:pt>
                <c:pt idx="568">
                  <c:v>0.66009280742458776</c:v>
                </c:pt>
                <c:pt idx="569">
                  <c:v>0.66125290023201233</c:v>
                </c:pt>
                <c:pt idx="570">
                  <c:v>0.6624129930394369</c:v>
                </c:pt>
                <c:pt idx="571">
                  <c:v>0.66357308584686148</c:v>
                </c:pt>
                <c:pt idx="572">
                  <c:v>0.66473317865428605</c:v>
                </c:pt>
                <c:pt idx="573">
                  <c:v>0.66589327146171062</c:v>
                </c:pt>
                <c:pt idx="574">
                  <c:v>0.6670533642691352</c:v>
                </c:pt>
                <c:pt idx="575">
                  <c:v>0.66821345707655977</c:v>
                </c:pt>
                <c:pt idx="576">
                  <c:v>0.66937354988398434</c:v>
                </c:pt>
                <c:pt idx="577">
                  <c:v>0.67053364269140892</c:v>
                </c:pt>
                <c:pt idx="578">
                  <c:v>0.67169373549883349</c:v>
                </c:pt>
                <c:pt idx="579">
                  <c:v>0.67285382830625806</c:v>
                </c:pt>
                <c:pt idx="580">
                  <c:v>0.67401392111368263</c:v>
                </c:pt>
                <c:pt idx="581">
                  <c:v>0.67517401392110721</c:v>
                </c:pt>
                <c:pt idx="582">
                  <c:v>0.67633410672853178</c:v>
                </c:pt>
                <c:pt idx="583">
                  <c:v>0.67749419953595635</c:v>
                </c:pt>
                <c:pt idx="584">
                  <c:v>0.67865429234338093</c:v>
                </c:pt>
                <c:pt idx="585">
                  <c:v>0.6798143851508055</c:v>
                </c:pt>
                <c:pt idx="586">
                  <c:v>0.68097447795823007</c:v>
                </c:pt>
                <c:pt idx="587">
                  <c:v>0.68213457076565465</c:v>
                </c:pt>
                <c:pt idx="588">
                  <c:v>0.68329466357307922</c:v>
                </c:pt>
                <c:pt idx="589">
                  <c:v>0.68445475638050379</c:v>
                </c:pt>
                <c:pt idx="590">
                  <c:v>0.68561484918792837</c:v>
                </c:pt>
                <c:pt idx="591">
                  <c:v>0.68677494199535294</c:v>
                </c:pt>
                <c:pt idx="592">
                  <c:v>0.68793503480277751</c:v>
                </c:pt>
                <c:pt idx="593">
                  <c:v>0.68909512761020209</c:v>
                </c:pt>
                <c:pt idx="594">
                  <c:v>0.69025522041762666</c:v>
                </c:pt>
                <c:pt idx="595">
                  <c:v>0.69141531322505123</c:v>
                </c:pt>
                <c:pt idx="596">
                  <c:v>0.6925754060324758</c:v>
                </c:pt>
                <c:pt idx="597">
                  <c:v>0.69373549883990038</c:v>
                </c:pt>
                <c:pt idx="598">
                  <c:v>0.69489559164732495</c:v>
                </c:pt>
                <c:pt idx="599">
                  <c:v>0.69605568445474952</c:v>
                </c:pt>
                <c:pt idx="600">
                  <c:v>0.6972157772621741</c:v>
                </c:pt>
                <c:pt idx="601">
                  <c:v>0.69837587006959867</c:v>
                </c:pt>
                <c:pt idx="602">
                  <c:v>0.69953596287702324</c:v>
                </c:pt>
                <c:pt idx="603">
                  <c:v>0.70069605568444782</c:v>
                </c:pt>
                <c:pt idx="604">
                  <c:v>0.70185614849187239</c:v>
                </c:pt>
                <c:pt idx="605">
                  <c:v>0.70301624129929696</c:v>
                </c:pt>
                <c:pt idx="606">
                  <c:v>0.70417633410672154</c:v>
                </c:pt>
                <c:pt idx="607">
                  <c:v>0.70533642691414611</c:v>
                </c:pt>
                <c:pt idx="608">
                  <c:v>0.70649651972157068</c:v>
                </c:pt>
                <c:pt idx="609">
                  <c:v>0.70765661252899525</c:v>
                </c:pt>
                <c:pt idx="610">
                  <c:v>0.70881670533641983</c:v>
                </c:pt>
                <c:pt idx="611">
                  <c:v>0.7099767981438444</c:v>
                </c:pt>
                <c:pt idx="612">
                  <c:v>0.71113689095126897</c:v>
                </c:pt>
                <c:pt idx="613">
                  <c:v>0.71229698375869355</c:v>
                </c:pt>
                <c:pt idx="614">
                  <c:v>0.71345707656611812</c:v>
                </c:pt>
                <c:pt idx="615">
                  <c:v>0.71461716937354269</c:v>
                </c:pt>
                <c:pt idx="616">
                  <c:v>0.71577726218096727</c:v>
                </c:pt>
                <c:pt idx="617">
                  <c:v>0.71693735498839184</c:v>
                </c:pt>
                <c:pt idx="618">
                  <c:v>0.71809744779581641</c:v>
                </c:pt>
                <c:pt idx="619">
                  <c:v>0.71925754060324099</c:v>
                </c:pt>
                <c:pt idx="620">
                  <c:v>0.72041763341066556</c:v>
                </c:pt>
                <c:pt idx="621">
                  <c:v>0.72157772621809013</c:v>
                </c:pt>
                <c:pt idx="622">
                  <c:v>0.72273781902551471</c:v>
                </c:pt>
                <c:pt idx="623">
                  <c:v>0.72389791183293928</c:v>
                </c:pt>
                <c:pt idx="624">
                  <c:v>0.72505800464036385</c:v>
                </c:pt>
                <c:pt idx="625">
                  <c:v>0.72621809744778842</c:v>
                </c:pt>
                <c:pt idx="626">
                  <c:v>0.727378190255213</c:v>
                </c:pt>
                <c:pt idx="627">
                  <c:v>0.72853828306263757</c:v>
                </c:pt>
                <c:pt idx="628">
                  <c:v>0.72969837587006214</c:v>
                </c:pt>
                <c:pt idx="629">
                  <c:v>0.73085846867748672</c:v>
                </c:pt>
                <c:pt idx="630">
                  <c:v>0.73201856148491129</c:v>
                </c:pt>
                <c:pt idx="631">
                  <c:v>0.73317865429233586</c:v>
                </c:pt>
                <c:pt idx="632">
                  <c:v>0.73433874709976044</c:v>
                </c:pt>
                <c:pt idx="633">
                  <c:v>0.73549883990718501</c:v>
                </c:pt>
                <c:pt idx="634">
                  <c:v>0.73665893271460958</c:v>
                </c:pt>
                <c:pt idx="635">
                  <c:v>0.73781902552203416</c:v>
                </c:pt>
                <c:pt idx="636">
                  <c:v>0.73897911832945873</c:v>
                </c:pt>
                <c:pt idx="637">
                  <c:v>0.7401392111368833</c:v>
                </c:pt>
                <c:pt idx="638">
                  <c:v>0.74129930394430787</c:v>
                </c:pt>
                <c:pt idx="639">
                  <c:v>0.74245939675173245</c:v>
                </c:pt>
                <c:pt idx="640">
                  <c:v>0.74361948955915702</c:v>
                </c:pt>
                <c:pt idx="641">
                  <c:v>0.74477958236658159</c:v>
                </c:pt>
                <c:pt idx="642">
                  <c:v>0.74593967517400617</c:v>
                </c:pt>
                <c:pt idx="643">
                  <c:v>0.74709976798143074</c:v>
                </c:pt>
                <c:pt idx="644">
                  <c:v>0.74825986078885531</c:v>
                </c:pt>
                <c:pt idx="645">
                  <c:v>0.74941995359627989</c:v>
                </c:pt>
                <c:pt idx="646">
                  <c:v>0.75058004640370446</c:v>
                </c:pt>
                <c:pt idx="647">
                  <c:v>0.75174013921112903</c:v>
                </c:pt>
                <c:pt idx="648">
                  <c:v>0.75290023201855361</c:v>
                </c:pt>
                <c:pt idx="649">
                  <c:v>0.75406032482597818</c:v>
                </c:pt>
                <c:pt idx="650">
                  <c:v>0.75522041763340275</c:v>
                </c:pt>
                <c:pt idx="651">
                  <c:v>0.75638051044082732</c:v>
                </c:pt>
                <c:pt idx="652">
                  <c:v>0.7575406032482519</c:v>
                </c:pt>
                <c:pt idx="653">
                  <c:v>0.75870069605567647</c:v>
                </c:pt>
                <c:pt idx="654">
                  <c:v>0.75986078886310104</c:v>
                </c:pt>
                <c:pt idx="655">
                  <c:v>0.76102088167052562</c:v>
                </c:pt>
                <c:pt idx="656">
                  <c:v>0.76218097447795019</c:v>
                </c:pt>
                <c:pt idx="657">
                  <c:v>0.76334106728537476</c:v>
                </c:pt>
                <c:pt idx="658">
                  <c:v>0.76450116009279934</c:v>
                </c:pt>
                <c:pt idx="659">
                  <c:v>0.76566125290022391</c:v>
                </c:pt>
                <c:pt idx="660">
                  <c:v>0.76682134570764848</c:v>
                </c:pt>
                <c:pt idx="661">
                  <c:v>0.76798143851507306</c:v>
                </c:pt>
                <c:pt idx="662">
                  <c:v>0.76914153132249763</c:v>
                </c:pt>
                <c:pt idx="663">
                  <c:v>0.7703016241299222</c:v>
                </c:pt>
                <c:pt idx="664">
                  <c:v>0.77146171693734678</c:v>
                </c:pt>
                <c:pt idx="665">
                  <c:v>0.77262180974477135</c:v>
                </c:pt>
                <c:pt idx="666">
                  <c:v>0.77378190255219592</c:v>
                </c:pt>
                <c:pt idx="667">
                  <c:v>0.77494199535962049</c:v>
                </c:pt>
                <c:pt idx="668">
                  <c:v>0.77610208816704507</c:v>
                </c:pt>
                <c:pt idx="669">
                  <c:v>0.77726218097446964</c:v>
                </c:pt>
                <c:pt idx="670">
                  <c:v>0.77842227378189421</c:v>
                </c:pt>
                <c:pt idx="671">
                  <c:v>0.77958236658931879</c:v>
                </c:pt>
                <c:pt idx="672">
                  <c:v>0.78074245939674336</c:v>
                </c:pt>
                <c:pt idx="673">
                  <c:v>0.78190255220416793</c:v>
                </c:pt>
                <c:pt idx="674">
                  <c:v>0.78306264501159251</c:v>
                </c:pt>
                <c:pt idx="675">
                  <c:v>0.78422273781901708</c:v>
                </c:pt>
                <c:pt idx="676">
                  <c:v>0.78538283062644165</c:v>
                </c:pt>
                <c:pt idx="677">
                  <c:v>0.78654292343386623</c:v>
                </c:pt>
                <c:pt idx="678">
                  <c:v>0.7877030162412908</c:v>
                </c:pt>
                <c:pt idx="679">
                  <c:v>0.78886310904871537</c:v>
                </c:pt>
                <c:pt idx="680">
                  <c:v>0.79002320185613994</c:v>
                </c:pt>
                <c:pt idx="681">
                  <c:v>0.79118329466356452</c:v>
                </c:pt>
                <c:pt idx="682">
                  <c:v>0.79234338747098909</c:v>
                </c:pt>
                <c:pt idx="683">
                  <c:v>0.79350348027841366</c:v>
                </c:pt>
                <c:pt idx="684">
                  <c:v>0.79466357308583824</c:v>
                </c:pt>
                <c:pt idx="685">
                  <c:v>0.79582366589326281</c:v>
                </c:pt>
                <c:pt idx="686">
                  <c:v>0.79698375870068738</c:v>
                </c:pt>
                <c:pt idx="687">
                  <c:v>0.79814385150811196</c:v>
                </c:pt>
                <c:pt idx="688">
                  <c:v>0.79930394431553653</c:v>
                </c:pt>
                <c:pt idx="689">
                  <c:v>0.8004640371229611</c:v>
                </c:pt>
                <c:pt idx="690">
                  <c:v>0.80162412993038568</c:v>
                </c:pt>
                <c:pt idx="691">
                  <c:v>0.80278422273781025</c:v>
                </c:pt>
                <c:pt idx="692">
                  <c:v>0.80394431554523482</c:v>
                </c:pt>
                <c:pt idx="693">
                  <c:v>0.8051044083526594</c:v>
                </c:pt>
                <c:pt idx="694">
                  <c:v>0.80626450116008397</c:v>
                </c:pt>
                <c:pt idx="695">
                  <c:v>0.80742459396750854</c:v>
                </c:pt>
                <c:pt idx="696">
                  <c:v>0.80858468677493311</c:v>
                </c:pt>
                <c:pt idx="697">
                  <c:v>0.80974477958235769</c:v>
                </c:pt>
                <c:pt idx="698">
                  <c:v>0.81090487238978226</c:v>
                </c:pt>
                <c:pt idx="699">
                  <c:v>0.81206496519720683</c:v>
                </c:pt>
                <c:pt idx="700">
                  <c:v>0.81322505800463141</c:v>
                </c:pt>
                <c:pt idx="701">
                  <c:v>0.81438515081205598</c:v>
                </c:pt>
                <c:pt idx="702">
                  <c:v>0.81554524361948055</c:v>
                </c:pt>
                <c:pt idx="703">
                  <c:v>0.81670533642690513</c:v>
                </c:pt>
                <c:pt idx="704">
                  <c:v>0.8178654292343297</c:v>
                </c:pt>
                <c:pt idx="705">
                  <c:v>0.81902552204175427</c:v>
                </c:pt>
                <c:pt idx="706">
                  <c:v>0.82018561484917885</c:v>
                </c:pt>
                <c:pt idx="707">
                  <c:v>0.82134570765660342</c:v>
                </c:pt>
                <c:pt idx="708">
                  <c:v>0.82250580046402799</c:v>
                </c:pt>
                <c:pt idx="709">
                  <c:v>0.82366589327145256</c:v>
                </c:pt>
                <c:pt idx="710">
                  <c:v>0.82482598607887714</c:v>
                </c:pt>
                <c:pt idx="711">
                  <c:v>0.82598607888630171</c:v>
                </c:pt>
                <c:pt idx="712">
                  <c:v>0.82714617169372628</c:v>
                </c:pt>
                <c:pt idx="713">
                  <c:v>0.82830626450115086</c:v>
                </c:pt>
                <c:pt idx="714">
                  <c:v>0.82946635730857543</c:v>
                </c:pt>
                <c:pt idx="715">
                  <c:v>0.830626450116</c:v>
                </c:pt>
                <c:pt idx="716">
                  <c:v>0.83178654292342458</c:v>
                </c:pt>
                <c:pt idx="717">
                  <c:v>0.83294663573084915</c:v>
                </c:pt>
                <c:pt idx="718">
                  <c:v>0.83410672853827372</c:v>
                </c:pt>
                <c:pt idx="719">
                  <c:v>0.8352668213456983</c:v>
                </c:pt>
                <c:pt idx="720">
                  <c:v>0.83642691415312287</c:v>
                </c:pt>
                <c:pt idx="721">
                  <c:v>0.83758700696054744</c:v>
                </c:pt>
                <c:pt idx="722">
                  <c:v>0.83874709976797202</c:v>
                </c:pt>
                <c:pt idx="723">
                  <c:v>0.83990719257539659</c:v>
                </c:pt>
                <c:pt idx="724">
                  <c:v>0.84106728538282116</c:v>
                </c:pt>
                <c:pt idx="725">
                  <c:v>0.84222737819024573</c:v>
                </c:pt>
                <c:pt idx="726">
                  <c:v>0.84338747099767031</c:v>
                </c:pt>
                <c:pt idx="727">
                  <c:v>0.84454756380509488</c:v>
                </c:pt>
                <c:pt idx="728">
                  <c:v>0.84570765661251945</c:v>
                </c:pt>
                <c:pt idx="729">
                  <c:v>0.84686774941994403</c:v>
                </c:pt>
                <c:pt idx="730">
                  <c:v>0.8480278422273686</c:v>
                </c:pt>
                <c:pt idx="731">
                  <c:v>0.84918793503479317</c:v>
                </c:pt>
                <c:pt idx="732">
                  <c:v>0.85034802784221775</c:v>
                </c:pt>
                <c:pt idx="733">
                  <c:v>0.85150812064964232</c:v>
                </c:pt>
                <c:pt idx="734">
                  <c:v>0.85266821345706689</c:v>
                </c:pt>
                <c:pt idx="735">
                  <c:v>0.85382830626449147</c:v>
                </c:pt>
                <c:pt idx="736">
                  <c:v>0.85498839907191604</c:v>
                </c:pt>
                <c:pt idx="737">
                  <c:v>0.85614849187934061</c:v>
                </c:pt>
                <c:pt idx="738">
                  <c:v>0.85730858468676518</c:v>
                </c:pt>
                <c:pt idx="739">
                  <c:v>0.85846867749418976</c:v>
                </c:pt>
                <c:pt idx="740">
                  <c:v>0.85962877030161433</c:v>
                </c:pt>
                <c:pt idx="741">
                  <c:v>0.8607888631090389</c:v>
                </c:pt>
                <c:pt idx="742">
                  <c:v>0.86194895591646348</c:v>
                </c:pt>
                <c:pt idx="743">
                  <c:v>0.86310904872388805</c:v>
                </c:pt>
                <c:pt idx="744">
                  <c:v>0.86426914153131262</c:v>
                </c:pt>
                <c:pt idx="745">
                  <c:v>0.8654292343387372</c:v>
                </c:pt>
                <c:pt idx="746">
                  <c:v>0.86658932714616177</c:v>
                </c:pt>
                <c:pt idx="747">
                  <c:v>0.86774941995358634</c:v>
                </c:pt>
                <c:pt idx="748">
                  <c:v>0.86890951276101092</c:v>
                </c:pt>
                <c:pt idx="749">
                  <c:v>0.87006960556843549</c:v>
                </c:pt>
                <c:pt idx="750">
                  <c:v>0.87122969837586006</c:v>
                </c:pt>
                <c:pt idx="751">
                  <c:v>0.87238979118328464</c:v>
                </c:pt>
                <c:pt idx="752">
                  <c:v>0.87354988399070921</c:v>
                </c:pt>
                <c:pt idx="753">
                  <c:v>0.87470997679813378</c:v>
                </c:pt>
                <c:pt idx="754">
                  <c:v>0.87587006960555835</c:v>
                </c:pt>
                <c:pt idx="755">
                  <c:v>0.87703016241298293</c:v>
                </c:pt>
                <c:pt idx="756">
                  <c:v>0.8781902552204075</c:v>
                </c:pt>
                <c:pt idx="757">
                  <c:v>0.87935034802783207</c:v>
                </c:pt>
                <c:pt idx="758">
                  <c:v>0.88051044083525665</c:v>
                </c:pt>
                <c:pt idx="759">
                  <c:v>0.88167053364268122</c:v>
                </c:pt>
                <c:pt idx="760">
                  <c:v>0.88283062645010579</c:v>
                </c:pt>
                <c:pt idx="761">
                  <c:v>0.88399071925753037</c:v>
                </c:pt>
                <c:pt idx="762">
                  <c:v>0.88515081206495494</c:v>
                </c:pt>
                <c:pt idx="763">
                  <c:v>0.88631090487237951</c:v>
                </c:pt>
                <c:pt idx="764">
                  <c:v>0.88747099767980409</c:v>
                </c:pt>
                <c:pt idx="765">
                  <c:v>0.88863109048722866</c:v>
                </c:pt>
                <c:pt idx="766">
                  <c:v>0.88979118329465323</c:v>
                </c:pt>
                <c:pt idx="767">
                  <c:v>0.8909512761020778</c:v>
                </c:pt>
                <c:pt idx="768">
                  <c:v>0.89211136890950238</c:v>
                </c:pt>
                <c:pt idx="769">
                  <c:v>0.89327146171692695</c:v>
                </c:pt>
                <c:pt idx="770">
                  <c:v>0.89443155452435152</c:v>
                </c:pt>
                <c:pt idx="771">
                  <c:v>0.8955916473317761</c:v>
                </c:pt>
                <c:pt idx="772">
                  <c:v>0.89675174013920067</c:v>
                </c:pt>
                <c:pt idx="773">
                  <c:v>0.89791183294662524</c:v>
                </c:pt>
                <c:pt idx="774">
                  <c:v>0.89907192575404982</c:v>
                </c:pt>
                <c:pt idx="775">
                  <c:v>0.90023201856147439</c:v>
                </c:pt>
                <c:pt idx="776">
                  <c:v>0.90139211136889896</c:v>
                </c:pt>
                <c:pt idx="777">
                  <c:v>0.90255220417632354</c:v>
                </c:pt>
                <c:pt idx="778">
                  <c:v>0.90371229698374811</c:v>
                </c:pt>
                <c:pt idx="779">
                  <c:v>0.90487238979117268</c:v>
                </c:pt>
                <c:pt idx="780">
                  <c:v>0.90603248259859726</c:v>
                </c:pt>
                <c:pt idx="781">
                  <c:v>0.90719257540602183</c:v>
                </c:pt>
                <c:pt idx="782">
                  <c:v>0.9083526682134464</c:v>
                </c:pt>
                <c:pt idx="783">
                  <c:v>0.90951276102087097</c:v>
                </c:pt>
                <c:pt idx="784">
                  <c:v>0.91067285382829555</c:v>
                </c:pt>
                <c:pt idx="785">
                  <c:v>0.91183294663572012</c:v>
                </c:pt>
                <c:pt idx="786">
                  <c:v>0.91299303944314469</c:v>
                </c:pt>
                <c:pt idx="787">
                  <c:v>0.91415313225056927</c:v>
                </c:pt>
                <c:pt idx="788">
                  <c:v>0.91531322505799384</c:v>
                </c:pt>
                <c:pt idx="789">
                  <c:v>0.91647331786541841</c:v>
                </c:pt>
                <c:pt idx="790">
                  <c:v>0.91763341067284299</c:v>
                </c:pt>
                <c:pt idx="791">
                  <c:v>0.91879350348026756</c:v>
                </c:pt>
                <c:pt idx="792">
                  <c:v>0.91995359628769213</c:v>
                </c:pt>
                <c:pt idx="793">
                  <c:v>0.92111368909511671</c:v>
                </c:pt>
                <c:pt idx="794">
                  <c:v>0.92227378190254128</c:v>
                </c:pt>
                <c:pt idx="795">
                  <c:v>0.92343387470996585</c:v>
                </c:pt>
                <c:pt idx="796">
                  <c:v>0.92459396751739042</c:v>
                </c:pt>
                <c:pt idx="797">
                  <c:v>0.925754060324815</c:v>
                </c:pt>
                <c:pt idx="798">
                  <c:v>0.92691415313223957</c:v>
                </c:pt>
                <c:pt idx="799">
                  <c:v>0.92807424593966414</c:v>
                </c:pt>
                <c:pt idx="800">
                  <c:v>0.92923433874708872</c:v>
                </c:pt>
                <c:pt idx="801">
                  <c:v>0.93039443155451329</c:v>
                </c:pt>
                <c:pt idx="802">
                  <c:v>0.93155452436193786</c:v>
                </c:pt>
                <c:pt idx="803">
                  <c:v>0.93271461716936244</c:v>
                </c:pt>
                <c:pt idx="804">
                  <c:v>0.93387470997678701</c:v>
                </c:pt>
                <c:pt idx="805">
                  <c:v>0.93503480278421158</c:v>
                </c:pt>
                <c:pt idx="806">
                  <c:v>0.93619489559163616</c:v>
                </c:pt>
                <c:pt idx="807">
                  <c:v>0.93735498839906073</c:v>
                </c:pt>
                <c:pt idx="808">
                  <c:v>0.9385150812064853</c:v>
                </c:pt>
                <c:pt idx="809">
                  <c:v>0.93967517401390988</c:v>
                </c:pt>
                <c:pt idx="810">
                  <c:v>0.94083526682133445</c:v>
                </c:pt>
                <c:pt idx="811">
                  <c:v>0.94199535962875902</c:v>
                </c:pt>
                <c:pt idx="812">
                  <c:v>0.94315545243618359</c:v>
                </c:pt>
                <c:pt idx="813">
                  <c:v>0.94431554524360817</c:v>
                </c:pt>
                <c:pt idx="814">
                  <c:v>0.94547563805103274</c:v>
                </c:pt>
                <c:pt idx="815">
                  <c:v>0.94663573085845731</c:v>
                </c:pt>
                <c:pt idx="816">
                  <c:v>0.94779582366588189</c:v>
                </c:pt>
                <c:pt idx="817">
                  <c:v>0.94895591647330646</c:v>
                </c:pt>
                <c:pt idx="818">
                  <c:v>0.95011600928073103</c:v>
                </c:pt>
                <c:pt idx="819">
                  <c:v>0.95127610208815561</c:v>
                </c:pt>
                <c:pt idx="820">
                  <c:v>0.95243619489558018</c:v>
                </c:pt>
                <c:pt idx="821">
                  <c:v>0.95359628770300475</c:v>
                </c:pt>
                <c:pt idx="822">
                  <c:v>0.95475638051042933</c:v>
                </c:pt>
                <c:pt idx="823">
                  <c:v>0.9559164733178539</c:v>
                </c:pt>
                <c:pt idx="824">
                  <c:v>0.95707656612527847</c:v>
                </c:pt>
                <c:pt idx="825">
                  <c:v>0.95823665893270304</c:v>
                </c:pt>
                <c:pt idx="826">
                  <c:v>0.95939675174012762</c:v>
                </c:pt>
                <c:pt idx="827">
                  <c:v>0.96055684454755219</c:v>
                </c:pt>
                <c:pt idx="828">
                  <c:v>0.96171693735497676</c:v>
                </c:pt>
                <c:pt idx="829">
                  <c:v>0.96287703016240134</c:v>
                </c:pt>
                <c:pt idx="830">
                  <c:v>0.96403712296982591</c:v>
                </c:pt>
                <c:pt idx="831">
                  <c:v>0.96519721577725048</c:v>
                </c:pt>
                <c:pt idx="832">
                  <c:v>0.96635730858467506</c:v>
                </c:pt>
                <c:pt idx="833">
                  <c:v>0.96751740139209963</c:v>
                </c:pt>
                <c:pt idx="834">
                  <c:v>0.9686774941995242</c:v>
                </c:pt>
                <c:pt idx="835">
                  <c:v>0.96983758700694878</c:v>
                </c:pt>
                <c:pt idx="836">
                  <c:v>0.97099767981437335</c:v>
                </c:pt>
                <c:pt idx="837">
                  <c:v>0.97215777262179792</c:v>
                </c:pt>
                <c:pt idx="838">
                  <c:v>0.9733178654292225</c:v>
                </c:pt>
                <c:pt idx="839">
                  <c:v>0.97447795823664707</c:v>
                </c:pt>
                <c:pt idx="840">
                  <c:v>0.97563805104407164</c:v>
                </c:pt>
                <c:pt idx="841">
                  <c:v>0.97679814385149621</c:v>
                </c:pt>
                <c:pt idx="842">
                  <c:v>0.97795823665892079</c:v>
                </c:pt>
                <c:pt idx="843">
                  <c:v>0.97911832946634536</c:v>
                </c:pt>
                <c:pt idx="844">
                  <c:v>0.98027842227376993</c:v>
                </c:pt>
                <c:pt idx="845">
                  <c:v>0.98143851508119451</c:v>
                </c:pt>
                <c:pt idx="846">
                  <c:v>0.98259860788861908</c:v>
                </c:pt>
                <c:pt idx="847">
                  <c:v>0.98375870069604365</c:v>
                </c:pt>
                <c:pt idx="848">
                  <c:v>0.98491879350346823</c:v>
                </c:pt>
                <c:pt idx="849">
                  <c:v>0.9860788863108928</c:v>
                </c:pt>
                <c:pt idx="850">
                  <c:v>0.98723897911831737</c:v>
                </c:pt>
                <c:pt idx="851">
                  <c:v>0.98839907192574195</c:v>
                </c:pt>
                <c:pt idx="852">
                  <c:v>0.98955916473316652</c:v>
                </c:pt>
                <c:pt idx="853">
                  <c:v>0.99071925754059109</c:v>
                </c:pt>
                <c:pt idx="854">
                  <c:v>0.99187935034801566</c:v>
                </c:pt>
                <c:pt idx="855">
                  <c:v>0.99303944315544024</c:v>
                </c:pt>
                <c:pt idx="856">
                  <c:v>0.99419953596286481</c:v>
                </c:pt>
                <c:pt idx="857">
                  <c:v>0.99535962877028938</c:v>
                </c:pt>
                <c:pt idx="858">
                  <c:v>0.99651972157771396</c:v>
                </c:pt>
                <c:pt idx="859">
                  <c:v>0.99767981438513853</c:v>
                </c:pt>
                <c:pt idx="860">
                  <c:v>0.9988399071925631</c:v>
                </c:pt>
                <c:pt idx="861">
                  <c:v>0.99999999999998768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0-517F-4C95-BAF0-8EC711A8069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616068184"/>
        <c:axId val="616068840"/>
      </c:scatterChart>
      <c:valAx>
        <c:axId val="616068184"/>
        <c:scaling>
          <c:orientation val="minMax"/>
          <c:max val="1"/>
          <c:min val="0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a/A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616068840"/>
        <c:crosses val="autoZero"/>
        <c:crossBetween val="midCat"/>
      </c:valAx>
      <c:valAx>
        <c:axId val="616068840"/>
        <c:scaling>
          <c:orientation val="minMax"/>
          <c:max val="1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h/H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616068184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Subbasin 103, HI = 0.58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0.12794205773731693"/>
          <c:y val="7.6671834625322996E-2"/>
          <c:w val="0.84915320514659764"/>
          <c:h val="0.82781387210319646"/>
        </c:manualLayout>
      </c:layout>
      <c:scatterChart>
        <c:scatterStyle val="smoothMarker"/>
        <c:varyColors val="0"/>
        <c:ser>
          <c:idx val="0"/>
          <c:order val="0"/>
          <c:spPr>
            <a:ln w="19050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xVal>
            <c:numRef>
              <c:f>'103'!$G$12:$G$177</c:f>
              <c:numCache>
                <c:formatCode>General</c:formatCode>
                <c:ptCount val="166"/>
                <c:pt idx="0">
                  <c:v>0.99890000000000001</c:v>
                </c:pt>
                <c:pt idx="1">
                  <c:v>0.99870000000000003</c:v>
                </c:pt>
                <c:pt idx="2">
                  <c:v>0.99860000000000004</c:v>
                </c:pt>
                <c:pt idx="3">
                  <c:v>0.99850000000000005</c:v>
                </c:pt>
                <c:pt idx="4">
                  <c:v>0.99840000000000007</c:v>
                </c:pt>
                <c:pt idx="5">
                  <c:v>0.99830000000000008</c:v>
                </c:pt>
                <c:pt idx="6">
                  <c:v>0.99820000000000009</c:v>
                </c:pt>
                <c:pt idx="7">
                  <c:v>0.99800000000000011</c:v>
                </c:pt>
                <c:pt idx="8">
                  <c:v>0.99780000000000013</c:v>
                </c:pt>
                <c:pt idx="9">
                  <c:v>0.99770000000000014</c:v>
                </c:pt>
                <c:pt idx="10">
                  <c:v>0.99700000000000011</c:v>
                </c:pt>
                <c:pt idx="11">
                  <c:v>0.9951000000000001</c:v>
                </c:pt>
                <c:pt idx="12">
                  <c:v>0.99460000000000015</c:v>
                </c:pt>
                <c:pt idx="13">
                  <c:v>0.99340000000000017</c:v>
                </c:pt>
                <c:pt idx="14">
                  <c:v>0.99230000000000018</c:v>
                </c:pt>
                <c:pt idx="15">
                  <c:v>0.99150000000000016</c:v>
                </c:pt>
                <c:pt idx="16">
                  <c:v>0.99050000000000016</c:v>
                </c:pt>
                <c:pt idx="17">
                  <c:v>0.98980000000000012</c:v>
                </c:pt>
                <c:pt idx="18">
                  <c:v>0.98910000000000009</c:v>
                </c:pt>
                <c:pt idx="19">
                  <c:v>0.9880000000000001</c:v>
                </c:pt>
                <c:pt idx="20">
                  <c:v>0.98780000000000012</c:v>
                </c:pt>
                <c:pt idx="21">
                  <c:v>0.98670000000000013</c:v>
                </c:pt>
                <c:pt idx="22">
                  <c:v>0.98420000000000019</c:v>
                </c:pt>
                <c:pt idx="23">
                  <c:v>0.98240000000000016</c:v>
                </c:pt>
                <c:pt idx="24">
                  <c:v>0.97980000000000012</c:v>
                </c:pt>
                <c:pt idx="25">
                  <c:v>0.9779000000000001</c:v>
                </c:pt>
                <c:pt idx="26">
                  <c:v>0.97620000000000007</c:v>
                </c:pt>
                <c:pt idx="27">
                  <c:v>0.97440000000000004</c:v>
                </c:pt>
                <c:pt idx="28">
                  <c:v>0.97270000000000001</c:v>
                </c:pt>
                <c:pt idx="29">
                  <c:v>0.97140000000000004</c:v>
                </c:pt>
                <c:pt idx="30">
                  <c:v>0.96900000000000008</c:v>
                </c:pt>
                <c:pt idx="31">
                  <c:v>0.96730000000000005</c:v>
                </c:pt>
                <c:pt idx="32">
                  <c:v>0.96620000000000006</c:v>
                </c:pt>
                <c:pt idx="33">
                  <c:v>0.9638000000000001</c:v>
                </c:pt>
                <c:pt idx="34">
                  <c:v>0.96220000000000006</c:v>
                </c:pt>
                <c:pt idx="35">
                  <c:v>0.96090000000000009</c:v>
                </c:pt>
                <c:pt idx="36">
                  <c:v>0.95840000000000014</c:v>
                </c:pt>
                <c:pt idx="37">
                  <c:v>0.95610000000000017</c:v>
                </c:pt>
                <c:pt idx="38">
                  <c:v>0.9548000000000002</c:v>
                </c:pt>
                <c:pt idx="39">
                  <c:v>0.9528000000000002</c:v>
                </c:pt>
                <c:pt idx="40">
                  <c:v>0.94910000000000017</c:v>
                </c:pt>
                <c:pt idx="41">
                  <c:v>0.94710000000000016</c:v>
                </c:pt>
                <c:pt idx="42">
                  <c:v>0.94400000000000017</c:v>
                </c:pt>
                <c:pt idx="43">
                  <c:v>0.9417000000000002</c:v>
                </c:pt>
                <c:pt idx="44">
                  <c:v>0.94000000000000017</c:v>
                </c:pt>
                <c:pt idx="45">
                  <c:v>0.93650000000000022</c:v>
                </c:pt>
                <c:pt idx="46">
                  <c:v>0.93430000000000024</c:v>
                </c:pt>
                <c:pt idx="47">
                  <c:v>0.93190000000000028</c:v>
                </c:pt>
                <c:pt idx="48">
                  <c:v>0.92900000000000027</c:v>
                </c:pt>
                <c:pt idx="49">
                  <c:v>0.92580000000000029</c:v>
                </c:pt>
                <c:pt idx="50">
                  <c:v>0.92330000000000034</c:v>
                </c:pt>
                <c:pt idx="51">
                  <c:v>0.9208000000000004</c:v>
                </c:pt>
                <c:pt idx="52">
                  <c:v>0.91820000000000035</c:v>
                </c:pt>
                <c:pt idx="53">
                  <c:v>0.91440000000000032</c:v>
                </c:pt>
                <c:pt idx="54">
                  <c:v>0.91090000000000038</c:v>
                </c:pt>
                <c:pt idx="55">
                  <c:v>0.90780000000000038</c:v>
                </c:pt>
                <c:pt idx="56">
                  <c:v>0.90400000000000036</c:v>
                </c:pt>
                <c:pt idx="57">
                  <c:v>0.90000000000000036</c:v>
                </c:pt>
                <c:pt idx="58">
                  <c:v>0.89600000000000035</c:v>
                </c:pt>
                <c:pt idx="59">
                  <c:v>0.89110000000000034</c:v>
                </c:pt>
                <c:pt idx="60">
                  <c:v>0.88710000000000033</c:v>
                </c:pt>
                <c:pt idx="61">
                  <c:v>0.88350000000000029</c:v>
                </c:pt>
                <c:pt idx="62">
                  <c:v>0.87940000000000029</c:v>
                </c:pt>
                <c:pt idx="63">
                  <c:v>0.87360000000000027</c:v>
                </c:pt>
                <c:pt idx="64">
                  <c:v>0.86950000000000027</c:v>
                </c:pt>
                <c:pt idx="65">
                  <c:v>0.86480000000000024</c:v>
                </c:pt>
                <c:pt idx="66">
                  <c:v>0.85980000000000023</c:v>
                </c:pt>
                <c:pt idx="67">
                  <c:v>0.85490000000000022</c:v>
                </c:pt>
                <c:pt idx="68">
                  <c:v>0.84990000000000021</c:v>
                </c:pt>
                <c:pt idx="69">
                  <c:v>0.84490000000000021</c:v>
                </c:pt>
                <c:pt idx="70">
                  <c:v>0.83730000000000016</c:v>
                </c:pt>
                <c:pt idx="71">
                  <c:v>0.83090000000000019</c:v>
                </c:pt>
                <c:pt idx="72">
                  <c:v>0.8238000000000002</c:v>
                </c:pt>
                <c:pt idx="73">
                  <c:v>0.81700000000000017</c:v>
                </c:pt>
                <c:pt idx="74">
                  <c:v>0.80940000000000012</c:v>
                </c:pt>
                <c:pt idx="75">
                  <c:v>0.80170000000000008</c:v>
                </c:pt>
                <c:pt idx="76">
                  <c:v>0.79380000000000006</c:v>
                </c:pt>
                <c:pt idx="77">
                  <c:v>0.78680000000000005</c:v>
                </c:pt>
                <c:pt idx="78">
                  <c:v>0.78060000000000007</c:v>
                </c:pt>
                <c:pt idx="79">
                  <c:v>0.77420000000000011</c:v>
                </c:pt>
                <c:pt idx="80">
                  <c:v>0.75520000000000009</c:v>
                </c:pt>
                <c:pt idx="81">
                  <c:v>0.73950000000000005</c:v>
                </c:pt>
                <c:pt idx="82">
                  <c:v>0.73020000000000007</c:v>
                </c:pt>
                <c:pt idx="83">
                  <c:v>0.71110000000000007</c:v>
                </c:pt>
                <c:pt idx="84">
                  <c:v>0.69820000000000004</c:v>
                </c:pt>
                <c:pt idx="85">
                  <c:v>0.68440000000000001</c:v>
                </c:pt>
                <c:pt idx="86">
                  <c:v>0.67</c:v>
                </c:pt>
                <c:pt idx="87">
                  <c:v>0.65650000000000008</c:v>
                </c:pt>
                <c:pt idx="88">
                  <c:v>0.6372000000000001</c:v>
                </c:pt>
                <c:pt idx="89">
                  <c:v>0.62520000000000009</c:v>
                </c:pt>
                <c:pt idx="90">
                  <c:v>0.61020000000000008</c:v>
                </c:pt>
                <c:pt idx="91">
                  <c:v>0.59710000000000008</c:v>
                </c:pt>
                <c:pt idx="92">
                  <c:v>0.58600000000000008</c:v>
                </c:pt>
                <c:pt idx="93">
                  <c:v>0.56740000000000013</c:v>
                </c:pt>
                <c:pt idx="94">
                  <c:v>0.5555000000000001</c:v>
                </c:pt>
                <c:pt idx="95">
                  <c:v>0.54180000000000006</c:v>
                </c:pt>
                <c:pt idx="96">
                  <c:v>0.53</c:v>
                </c:pt>
                <c:pt idx="97">
                  <c:v>0.51470000000000005</c:v>
                </c:pt>
                <c:pt idx="98">
                  <c:v>0.49910000000000004</c:v>
                </c:pt>
                <c:pt idx="99">
                  <c:v>0.48410000000000003</c:v>
                </c:pt>
                <c:pt idx="100">
                  <c:v>0.47050000000000003</c:v>
                </c:pt>
                <c:pt idx="101">
                  <c:v>0.45780000000000004</c:v>
                </c:pt>
                <c:pt idx="102">
                  <c:v>0.44470000000000004</c:v>
                </c:pt>
                <c:pt idx="103">
                  <c:v>0.42990000000000006</c:v>
                </c:pt>
                <c:pt idx="104">
                  <c:v>0.41600000000000004</c:v>
                </c:pt>
                <c:pt idx="105">
                  <c:v>0.40430000000000005</c:v>
                </c:pt>
                <c:pt idx="106">
                  <c:v>0.39230000000000004</c:v>
                </c:pt>
                <c:pt idx="107">
                  <c:v>0.37670000000000003</c:v>
                </c:pt>
                <c:pt idx="108">
                  <c:v>0.35700000000000004</c:v>
                </c:pt>
                <c:pt idx="109">
                  <c:v>0.34340000000000004</c:v>
                </c:pt>
                <c:pt idx="110">
                  <c:v>0.32650000000000001</c:v>
                </c:pt>
                <c:pt idx="111">
                  <c:v>0.31170000000000003</c:v>
                </c:pt>
                <c:pt idx="112">
                  <c:v>0.29780000000000001</c:v>
                </c:pt>
                <c:pt idx="113">
                  <c:v>0.2833</c:v>
                </c:pt>
                <c:pt idx="114">
                  <c:v>0.27250000000000002</c:v>
                </c:pt>
                <c:pt idx="115">
                  <c:v>0.25920000000000004</c:v>
                </c:pt>
                <c:pt idx="116">
                  <c:v>0.24530000000000002</c:v>
                </c:pt>
                <c:pt idx="117">
                  <c:v>0.23330000000000001</c:v>
                </c:pt>
                <c:pt idx="118">
                  <c:v>0.21820000000000001</c:v>
                </c:pt>
                <c:pt idx="119">
                  <c:v>0.20350000000000001</c:v>
                </c:pt>
                <c:pt idx="120">
                  <c:v>0.19350000000000001</c:v>
                </c:pt>
                <c:pt idx="121">
                  <c:v>0.18240000000000001</c:v>
                </c:pt>
                <c:pt idx="122">
                  <c:v>0.17</c:v>
                </c:pt>
                <c:pt idx="123">
                  <c:v>0.15990000000000001</c:v>
                </c:pt>
                <c:pt idx="124">
                  <c:v>0.1474</c:v>
                </c:pt>
                <c:pt idx="125">
                  <c:v>0.1389</c:v>
                </c:pt>
                <c:pt idx="126">
                  <c:v>0.13</c:v>
                </c:pt>
                <c:pt idx="127">
                  <c:v>0.12039999999999999</c:v>
                </c:pt>
                <c:pt idx="128">
                  <c:v>0.1104</c:v>
                </c:pt>
                <c:pt idx="129">
                  <c:v>0.10099999999999999</c:v>
                </c:pt>
                <c:pt idx="130">
                  <c:v>9.3899999999999997E-2</c:v>
                </c:pt>
                <c:pt idx="131">
                  <c:v>8.7800000000000003E-2</c:v>
                </c:pt>
                <c:pt idx="132">
                  <c:v>8.2299999999999998E-2</c:v>
                </c:pt>
                <c:pt idx="133">
                  <c:v>7.6200000000000004E-2</c:v>
                </c:pt>
                <c:pt idx="134">
                  <c:v>6.9500000000000006E-2</c:v>
                </c:pt>
                <c:pt idx="135">
                  <c:v>6.3E-2</c:v>
                </c:pt>
                <c:pt idx="136">
                  <c:v>5.7500000000000002E-2</c:v>
                </c:pt>
                <c:pt idx="137">
                  <c:v>5.11E-2</c:v>
                </c:pt>
                <c:pt idx="138">
                  <c:v>4.5199999999999997E-2</c:v>
                </c:pt>
                <c:pt idx="139">
                  <c:v>4.0299999999999996E-2</c:v>
                </c:pt>
                <c:pt idx="140">
                  <c:v>3.5999999999999997E-2</c:v>
                </c:pt>
                <c:pt idx="141">
                  <c:v>3.2199999999999999E-2</c:v>
                </c:pt>
                <c:pt idx="142">
                  <c:v>2.8399999999999998E-2</c:v>
                </c:pt>
                <c:pt idx="143">
                  <c:v>2.4299999999999999E-2</c:v>
                </c:pt>
                <c:pt idx="144">
                  <c:v>2.07E-2</c:v>
                </c:pt>
                <c:pt idx="145">
                  <c:v>1.78E-2</c:v>
                </c:pt>
                <c:pt idx="146">
                  <c:v>1.4999999999999999E-2</c:v>
                </c:pt>
                <c:pt idx="147">
                  <c:v>1.21E-2</c:v>
                </c:pt>
                <c:pt idx="148">
                  <c:v>9.5999999999999992E-3</c:v>
                </c:pt>
                <c:pt idx="149">
                  <c:v>8.199999999999999E-3</c:v>
                </c:pt>
                <c:pt idx="150">
                  <c:v>7.4999999999999997E-3</c:v>
                </c:pt>
                <c:pt idx="151">
                  <c:v>5.7999999999999996E-3</c:v>
                </c:pt>
                <c:pt idx="152">
                  <c:v>5.1999999999999998E-3</c:v>
                </c:pt>
                <c:pt idx="153">
                  <c:v>3.9000000000000003E-3</c:v>
                </c:pt>
                <c:pt idx="154">
                  <c:v>3.1000000000000003E-3</c:v>
                </c:pt>
                <c:pt idx="155">
                  <c:v>2.9000000000000002E-3</c:v>
                </c:pt>
                <c:pt idx="156">
                  <c:v>2.4000000000000002E-3</c:v>
                </c:pt>
                <c:pt idx="157">
                  <c:v>1.8000000000000002E-3</c:v>
                </c:pt>
                <c:pt idx="158">
                  <c:v>1.4000000000000002E-3</c:v>
                </c:pt>
                <c:pt idx="159">
                  <c:v>1.0000000000000002E-3</c:v>
                </c:pt>
                <c:pt idx="160">
                  <c:v>8.0000000000000015E-4</c:v>
                </c:pt>
                <c:pt idx="161">
                  <c:v>7.000000000000001E-4</c:v>
                </c:pt>
                <c:pt idx="162">
                  <c:v>6.0000000000000006E-4</c:v>
                </c:pt>
                <c:pt idx="163">
                  <c:v>4.0000000000000002E-4</c:v>
                </c:pt>
                <c:pt idx="164">
                  <c:v>2.0000000000000001E-4</c:v>
                </c:pt>
                <c:pt idx="165">
                  <c:v>1E-4</c:v>
                </c:pt>
              </c:numCache>
            </c:numRef>
          </c:xVal>
          <c:yVal>
            <c:numRef>
              <c:f>'103'!$H$12:$H$177</c:f>
              <c:numCache>
                <c:formatCode>General</c:formatCode>
                <c:ptCount val="166"/>
                <c:pt idx="0">
                  <c:v>5.7803468208092483E-3</c:v>
                </c:pt>
                <c:pt idx="1">
                  <c:v>1.1560693641618497E-2</c:v>
                </c:pt>
                <c:pt idx="2">
                  <c:v>2.8901734104046242E-2</c:v>
                </c:pt>
                <c:pt idx="3">
                  <c:v>3.4682080924855488E-2</c:v>
                </c:pt>
                <c:pt idx="4">
                  <c:v>4.0462427745664734E-2</c:v>
                </c:pt>
                <c:pt idx="5">
                  <c:v>5.2023121387283232E-2</c:v>
                </c:pt>
                <c:pt idx="6">
                  <c:v>6.358381502890173E-2</c:v>
                </c:pt>
                <c:pt idx="7">
                  <c:v>6.9364161849710976E-2</c:v>
                </c:pt>
                <c:pt idx="8">
                  <c:v>8.0924855491329467E-2</c:v>
                </c:pt>
                <c:pt idx="9">
                  <c:v>8.6705202312138713E-2</c:v>
                </c:pt>
                <c:pt idx="10">
                  <c:v>9.2485549132947958E-2</c:v>
                </c:pt>
                <c:pt idx="11">
                  <c:v>9.8265895953757204E-2</c:v>
                </c:pt>
                <c:pt idx="12">
                  <c:v>0.10404624277456645</c:v>
                </c:pt>
                <c:pt idx="13">
                  <c:v>0.1098265895953757</c:v>
                </c:pt>
                <c:pt idx="14">
                  <c:v>0.11560693641618494</c:v>
                </c:pt>
                <c:pt idx="15">
                  <c:v>0.12138728323699419</c:v>
                </c:pt>
                <c:pt idx="16">
                  <c:v>0.12716763005780343</c:v>
                </c:pt>
                <c:pt idx="17">
                  <c:v>0.13294797687861268</c:v>
                </c:pt>
                <c:pt idx="18">
                  <c:v>0.13872832369942192</c:v>
                </c:pt>
                <c:pt idx="19">
                  <c:v>0.14450867052023117</c:v>
                </c:pt>
                <c:pt idx="20">
                  <c:v>0.15028901734104042</c:v>
                </c:pt>
                <c:pt idx="21">
                  <c:v>0.15606936416184966</c:v>
                </c:pt>
                <c:pt idx="22">
                  <c:v>0.16184971098265891</c:v>
                </c:pt>
                <c:pt idx="23">
                  <c:v>0.16763005780346815</c:v>
                </c:pt>
                <c:pt idx="24">
                  <c:v>0.1734104046242774</c:v>
                </c:pt>
                <c:pt idx="25">
                  <c:v>0.17919075144508664</c:v>
                </c:pt>
                <c:pt idx="26">
                  <c:v>0.18497109826589589</c:v>
                </c:pt>
                <c:pt idx="27">
                  <c:v>0.19075144508670513</c:v>
                </c:pt>
                <c:pt idx="28">
                  <c:v>0.19653179190751438</c:v>
                </c:pt>
                <c:pt idx="29">
                  <c:v>0.20231213872832363</c:v>
                </c:pt>
                <c:pt idx="30">
                  <c:v>0.20809248554913287</c:v>
                </c:pt>
                <c:pt idx="31">
                  <c:v>0.21387283236994212</c:v>
                </c:pt>
                <c:pt idx="32">
                  <c:v>0.21965317919075136</c:v>
                </c:pt>
                <c:pt idx="33">
                  <c:v>0.22543352601156061</c:v>
                </c:pt>
                <c:pt idx="34">
                  <c:v>0.23121387283236985</c:v>
                </c:pt>
                <c:pt idx="35">
                  <c:v>0.2369942196531791</c:v>
                </c:pt>
                <c:pt idx="36">
                  <c:v>0.24277456647398835</c:v>
                </c:pt>
                <c:pt idx="37">
                  <c:v>0.24855491329479759</c:v>
                </c:pt>
                <c:pt idx="38">
                  <c:v>0.25433526011560686</c:v>
                </c:pt>
                <c:pt idx="39">
                  <c:v>0.26011560693641611</c:v>
                </c:pt>
                <c:pt idx="40">
                  <c:v>0.26589595375722536</c:v>
                </c:pt>
                <c:pt idx="41">
                  <c:v>0.2716763005780346</c:v>
                </c:pt>
                <c:pt idx="42">
                  <c:v>0.27745664739884385</c:v>
                </c:pt>
                <c:pt idx="43">
                  <c:v>0.28323699421965309</c:v>
                </c:pt>
                <c:pt idx="44">
                  <c:v>0.28901734104046234</c:v>
                </c:pt>
                <c:pt idx="45">
                  <c:v>0.29479768786127158</c:v>
                </c:pt>
                <c:pt idx="46">
                  <c:v>0.30057803468208083</c:v>
                </c:pt>
                <c:pt idx="47">
                  <c:v>0.30635838150289008</c:v>
                </c:pt>
                <c:pt idx="48">
                  <c:v>0.31213872832369932</c:v>
                </c:pt>
                <c:pt idx="49">
                  <c:v>0.31791907514450857</c:v>
                </c:pt>
                <c:pt idx="50">
                  <c:v>0.32369942196531781</c:v>
                </c:pt>
                <c:pt idx="51">
                  <c:v>0.32947976878612706</c:v>
                </c:pt>
                <c:pt idx="52">
                  <c:v>0.3352601156069363</c:v>
                </c:pt>
                <c:pt idx="53">
                  <c:v>0.34104046242774555</c:v>
                </c:pt>
                <c:pt idx="54">
                  <c:v>0.3468208092485548</c:v>
                </c:pt>
                <c:pt idx="55">
                  <c:v>0.35260115606936404</c:v>
                </c:pt>
                <c:pt idx="56">
                  <c:v>0.35838150289017329</c:v>
                </c:pt>
                <c:pt idx="57">
                  <c:v>0.36416184971098253</c:v>
                </c:pt>
                <c:pt idx="58">
                  <c:v>0.36994219653179178</c:v>
                </c:pt>
                <c:pt idx="59">
                  <c:v>0.37572254335260102</c:v>
                </c:pt>
                <c:pt idx="60">
                  <c:v>0.38150289017341027</c:v>
                </c:pt>
                <c:pt idx="61">
                  <c:v>0.38728323699421952</c:v>
                </c:pt>
                <c:pt idx="62">
                  <c:v>0.39306358381502876</c:v>
                </c:pt>
                <c:pt idx="63">
                  <c:v>0.39884393063583801</c:v>
                </c:pt>
                <c:pt idx="64">
                  <c:v>0.40462427745664725</c:v>
                </c:pt>
                <c:pt idx="65">
                  <c:v>0.4104046242774565</c:v>
                </c:pt>
                <c:pt idx="66">
                  <c:v>0.41618497109826574</c:v>
                </c:pt>
                <c:pt idx="67">
                  <c:v>0.42196531791907499</c:v>
                </c:pt>
                <c:pt idx="68">
                  <c:v>0.42774566473988423</c:v>
                </c:pt>
                <c:pt idx="69">
                  <c:v>0.43352601156069348</c:v>
                </c:pt>
                <c:pt idx="70">
                  <c:v>0.43930635838150273</c:v>
                </c:pt>
                <c:pt idx="71">
                  <c:v>0.44508670520231197</c:v>
                </c:pt>
                <c:pt idx="72">
                  <c:v>0.45086705202312122</c:v>
                </c:pt>
                <c:pt idx="73">
                  <c:v>0.45664739884393046</c:v>
                </c:pt>
                <c:pt idx="74">
                  <c:v>0.46242774566473971</c:v>
                </c:pt>
                <c:pt idx="75">
                  <c:v>0.46820809248554895</c:v>
                </c:pt>
                <c:pt idx="76">
                  <c:v>0.4739884393063582</c:v>
                </c:pt>
                <c:pt idx="77">
                  <c:v>0.47976878612716745</c:v>
                </c:pt>
                <c:pt idx="78">
                  <c:v>0.48554913294797669</c:v>
                </c:pt>
                <c:pt idx="79">
                  <c:v>0.49132947976878594</c:v>
                </c:pt>
                <c:pt idx="80">
                  <c:v>0.49710982658959518</c:v>
                </c:pt>
                <c:pt idx="81">
                  <c:v>0.50289017341040443</c:v>
                </c:pt>
                <c:pt idx="82">
                  <c:v>0.50867052023121373</c:v>
                </c:pt>
                <c:pt idx="83">
                  <c:v>0.51445086705202303</c:v>
                </c:pt>
                <c:pt idx="84">
                  <c:v>0.52023121387283233</c:v>
                </c:pt>
                <c:pt idx="85">
                  <c:v>0.52601156069364163</c:v>
                </c:pt>
                <c:pt idx="86">
                  <c:v>0.53179190751445093</c:v>
                </c:pt>
                <c:pt idx="87">
                  <c:v>0.53757225433526024</c:v>
                </c:pt>
                <c:pt idx="88">
                  <c:v>0.54335260115606954</c:v>
                </c:pt>
                <c:pt idx="89">
                  <c:v>0.54913294797687884</c:v>
                </c:pt>
                <c:pt idx="90">
                  <c:v>0.55491329479768814</c:v>
                </c:pt>
                <c:pt idx="91">
                  <c:v>0.56069364161849744</c:v>
                </c:pt>
                <c:pt idx="92">
                  <c:v>0.56647398843930674</c:v>
                </c:pt>
                <c:pt idx="93">
                  <c:v>0.57225433526011604</c:v>
                </c:pt>
                <c:pt idx="94">
                  <c:v>0.57803468208092534</c:v>
                </c:pt>
                <c:pt idx="95">
                  <c:v>0.58381502890173465</c:v>
                </c:pt>
                <c:pt idx="96">
                  <c:v>0.58959537572254395</c:v>
                </c:pt>
                <c:pt idx="97">
                  <c:v>0.59537572254335325</c:v>
                </c:pt>
                <c:pt idx="98">
                  <c:v>0.60115606936416255</c:v>
                </c:pt>
                <c:pt idx="99">
                  <c:v>0.60693641618497185</c:v>
                </c:pt>
                <c:pt idx="100">
                  <c:v>0.61271676300578115</c:v>
                </c:pt>
                <c:pt idx="101">
                  <c:v>0.61849710982659045</c:v>
                </c:pt>
                <c:pt idx="102">
                  <c:v>0.62427745664739975</c:v>
                </c:pt>
                <c:pt idx="103">
                  <c:v>0.63005780346820905</c:v>
                </c:pt>
                <c:pt idx="104">
                  <c:v>0.63583815028901836</c:v>
                </c:pt>
                <c:pt idx="105">
                  <c:v>0.64161849710982766</c:v>
                </c:pt>
                <c:pt idx="106">
                  <c:v>0.64739884393063696</c:v>
                </c:pt>
                <c:pt idx="107">
                  <c:v>0.65317919075144626</c:v>
                </c:pt>
                <c:pt idx="108">
                  <c:v>0.65895953757225556</c:v>
                </c:pt>
                <c:pt idx="109">
                  <c:v>0.66473988439306486</c:v>
                </c:pt>
                <c:pt idx="110">
                  <c:v>0.67052023121387416</c:v>
                </c:pt>
                <c:pt idx="111">
                  <c:v>0.67630057803468346</c:v>
                </c:pt>
                <c:pt idx="112">
                  <c:v>0.68208092485549277</c:v>
                </c:pt>
                <c:pt idx="113">
                  <c:v>0.68786127167630207</c:v>
                </c:pt>
                <c:pt idx="114">
                  <c:v>0.69364161849711137</c:v>
                </c:pt>
                <c:pt idx="115">
                  <c:v>0.69942196531792067</c:v>
                </c:pt>
                <c:pt idx="116">
                  <c:v>0.70520231213872997</c:v>
                </c:pt>
                <c:pt idx="117">
                  <c:v>0.71098265895953927</c:v>
                </c:pt>
                <c:pt idx="118">
                  <c:v>0.71676300578034857</c:v>
                </c:pt>
                <c:pt idx="119">
                  <c:v>0.72254335260115787</c:v>
                </c:pt>
                <c:pt idx="120">
                  <c:v>0.72832369942196717</c:v>
                </c:pt>
                <c:pt idx="121">
                  <c:v>0.73410404624277648</c:v>
                </c:pt>
                <c:pt idx="122">
                  <c:v>0.73988439306358578</c:v>
                </c:pt>
                <c:pt idx="123">
                  <c:v>0.74566473988439508</c:v>
                </c:pt>
                <c:pt idx="124">
                  <c:v>0.75144508670520438</c:v>
                </c:pt>
                <c:pt idx="125">
                  <c:v>0.75722543352601368</c:v>
                </c:pt>
                <c:pt idx="126">
                  <c:v>0.76300578034682298</c:v>
                </c:pt>
                <c:pt idx="127">
                  <c:v>0.76878612716763228</c:v>
                </c:pt>
                <c:pt idx="128">
                  <c:v>0.77456647398844158</c:v>
                </c:pt>
                <c:pt idx="129">
                  <c:v>0.78034682080925089</c:v>
                </c:pt>
                <c:pt idx="130">
                  <c:v>0.78612716763006019</c:v>
                </c:pt>
                <c:pt idx="131">
                  <c:v>0.79190751445086949</c:v>
                </c:pt>
                <c:pt idx="132">
                  <c:v>0.79768786127167879</c:v>
                </c:pt>
                <c:pt idx="133">
                  <c:v>0.80346820809248809</c:v>
                </c:pt>
                <c:pt idx="134">
                  <c:v>0.80924855491329739</c:v>
                </c:pt>
                <c:pt idx="135">
                  <c:v>0.81502890173410669</c:v>
                </c:pt>
                <c:pt idx="136">
                  <c:v>0.82080924855491599</c:v>
                </c:pt>
                <c:pt idx="137">
                  <c:v>0.82658959537572529</c:v>
                </c:pt>
                <c:pt idx="138">
                  <c:v>0.8323699421965346</c:v>
                </c:pt>
                <c:pt idx="139">
                  <c:v>0.8381502890173439</c:v>
                </c:pt>
                <c:pt idx="140">
                  <c:v>0.8439306358381532</c:v>
                </c:pt>
                <c:pt idx="141">
                  <c:v>0.8497109826589625</c:v>
                </c:pt>
                <c:pt idx="142">
                  <c:v>0.8554913294797718</c:v>
                </c:pt>
                <c:pt idx="143">
                  <c:v>0.8612716763005811</c:v>
                </c:pt>
                <c:pt idx="144">
                  <c:v>0.8670520231213904</c:v>
                </c:pt>
                <c:pt idx="145">
                  <c:v>0.8728323699421997</c:v>
                </c:pt>
                <c:pt idx="146">
                  <c:v>0.87861271676300901</c:v>
                </c:pt>
                <c:pt idx="147">
                  <c:v>0.88439306358381831</c:v>
                </c:pt>
                <c:pt idx="148">
                  <c:v>0.89017341040462761</c:v>
                </c:pt>
                <c:pt idx="149">
                  <c:v>0.89595375722543691</c:v>
                </c:pt>
                <c:pt idx="150">
                  <c:v>0.90173410404624621</c:v>
                </c:pt>
                <c:pt idx="151">
                  <c:v>0.90751445086705551</c:v>
                </c:pt>
                <c:pt idx="152">
                  <c:v>0.91329479768786481</c:v>
                </c:pt>
                <c:pt idx="153">
                  <c:v>0.91907514450867411</c:v>
                </c:pt>
                <c:pt idx="154">
                  <c:v>0.92485549132948341</c:v>
                </c:pt>
                <c:pt idx="155">
                  <c:v>0.93063583815029272</c:v>
                </c:pt>
                <c:pt idx="156">
                  <c:v>0.93641618497110202</c:v>
                </c:pt>
                <c:pt idx="157">
                  <c:v>0.94797687861272051</c:v>
                </c:pt>
                <c:pt idx="158">
                  <c:v>0.95375722543352981</c:v>
                </c:pt>
                <c:pt idx="159">
                  <c:v>0.95953757225433911</c:v>
                </c:pt>
                <c:pt idx="160">
                  <c:v>0.96531791907514841</c:v>
                </c:pt>
                <c:pt idx="161">
                  <c:v>0.97109826589595771</c:v>
                </c:pt>
                <c:pt idx="162">
                  <c:v>0.9826589595375762</c:v>
                </c:pt>
                <c:pt idx="163">
                  <c:v>0.98843930635838551</c:v>
                </c:pt>
                <c:pt idx="164">
                  <c:v>0.99421965317919481</c:v>
                </c:pt>
                <c:pt idx="165">
                  <c:v>1.000000000000004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0-08A0-40B1-98F6-7922F0DB81D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480633592"/>
        <c:axId val="480623424"/>
      </c:scatterChart>
      <c:valAx>
        <c:axId val="480633592"/>
        <c:scaling>
          <c:orientation val="minMax"/>
          <c:max val="1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a/A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80623424"/>
        <c:crosses val="autoZero"/>
        <c:crossBetween val="midCat"/>
      </c:valAx>
      <c:valAx>
        <c:axId val="480623424"/>
        <c:scaling>
          <c:orientation val="minMax"/>
          <c:max val="1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h/H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80633592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Subbasin 260, HI = 0.28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scatterChart>
        <c:scatterStyle val="smoothMarker"/>
        <c:varyColors val="0"/>
        <c:ser>
          <c:idx val="0"/>
          <c:order val="0"/>
          <c:spPr>
            <a:ln w="19050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xVal>
            <c:numRef>
              <c:f>'260'!$J$12:$J$336</c:f>
              <c:numCache>
                <c:formatCode>General</c:formatCode>
                <c:ptCount val="325"/>
                <c:pt idx="0">
                  <c:v>1.0002999999999993</c:v>
                </c:pt>
                <c:pt idx="1">
                  <c:v>0.97129999999999928</c:v>
                </c:pt>
                <c:pt idx="2">
                  <c:v>0.96329999999999927</c:v>
                </c:pt>
                <c:pt idx="3">
                  <c:v>0.95809999999999929</c:v>
                </c:pt>
                <c:pt idx="4">
                  <c:v>0.95239999999999936</c:v>
                </c:pt>
                <c:pt idx="5">
                  <c:v>0.94699999999999929</c:v>
                </c:pt>
                <c:pt idx="6">
                  <c:v>0.94129999999999936</c:v>
                </c:pt>
                <c:pt idx="7">
                  <c:v>0.93509999999999938</c:v>
                </c:pt>
                <c:pt idx="8">
                  <c:v>0.92939999999999945</c:v>
                </c:pt>
                <c:pt idx="9">
                  <c:v>0.92479999999999951</c:v>
                </c:pt>
                <c:pt idx="10">
                  <c:v>0.91859999999999942</c:v>
                </c:pt>
                <c:pt idx="11">
                  <c:v>0.91309999999999947</c:v>
                </c:pt>
                <c:pt idx="12">
                  <c:v>0.90739999999999954</c:v>
                </c:pt>
                <c:pt idx="13">
                  <c:v>0.90119999999999945</c:v>
                </c:pt>
                <c:pt idx="14">
                  <c:v>0.89599999999999946</c:v>
                </c:pt>
                <c:pt idx="15">
                  <c:v>0.88979999999999948</c:v>
                </c:pt>
                <c:pt idx="16">
                  <c:v>0.88449999999999951</c:v>
                </c:pt>
                <c:pt idx="17">
                  <c:v>0.87869999999999948</c:v>
                </c:pt>
                <c:pt idx="18">
                  <c:v>0.87459999999999949</c:v>
                </c:pt>
                <c:pt idx="19">
                  <c:v>0.86799999999999955</c:v>
                </c:pt>
                <c:pt idx="20">
                  <c:v>0.86359999999999959</c:v>
                </c:pt>
                <c:pt idx="21">
                  <c:v>0.8593999999999995</c:v>
                </c:pt>
                <c:pt idx="22">
                  <c:v>0.8543999999999996</c:v>
                </c:pt>
                <c:pt idx="23">
                  <c:v>0.8483999999999996</c:v>
                </c:pt>
                <c:pt idx="24">
                  <c:v>0.84419999999999962</c:v>
                </c:pt>
                <c:pt idx="25">
                  <c:v>0.83969999999999956</c:v>
                </c:pt>
                <c:pt idx="26">
                  <c:v>0.83429999999999949</c:v>
                </c:pt>
                <c:pt idx="27">
                  <c:v>0.82829999999999959</c:v>
                </c:pt>
                <c:pt idx="28">
                  <c:v>0.82449999999999957</c:v>
                </c:pt>
                <c:pt idx="29">
                  <c:v>0.82089999999999963</c:v>
                </c:pt>
                <c:pt idx="30">
                  <c:v>0.81769999999999965</c:v>
                </c:pt>
                <c:pt idx="31">
                  <c:v>0.81229999999999958</c:v>
                </c:pt>
                <c:pt idx="32">
                  <c:v>0.80849999999999966</c:v>
                </c:pt>
                <c:pt idx="33">
                  <c:v>0.80459999999999965</c:v>
                </c:pt>
                <c:pt idx="34">
                  <c:v>0.79969999999999974</c:v>
                </c:pt>
                <c:pt idx="35">
                  <c:v>0.79469999999999974</c:v>
                </c:pt>
                <c:pt idx="36">
                  <c:v>0.78989999999999971</c:v>
                </c:pt>
                <c:pt idx="37">
                  <c:v>0.78319999999999967</c:v>
                </c:pt>
                <c:pt idx="38">
                  <c:v>0.77699999999999958</c:v>
                </c:pt>
                <c:pt idx="39">
                  <c:v>0.77009999999999967</c:v>
                </c:pt>
                <c:pt idx="40">
                  <c:v>0.76479999999999959</c:v>
                </c:pt>
                <c:pt idx="41">
                  <c:v>0.75859999999999961</c:v>
                </c:pt>
                <c:pt idx="42">
                  <c:v>0.7535999999999996</c:v>
                </c:pt>
                <c:pt idx="43">
                  <c:v>0.74499999999999955</c:v>
                </c:pt>
                <c:pt idx="44">
                  <c:v>0.73909999999999954</c:v>
                </c:pt>
                <c:pt idx="45">
                  <c:v>0.73189999999999955</c:v>
                </c:pt>
                <c:pt idx="46">
                  <c:v>0.72619999999999962</c:v>
                </c:pt>
                <c:pt idx="47">
                  <c:v>0.72009999999999963</c:v>
                </c:pt>
                <c:pt idx="48">
                  <c:v>0.71259999999999968</c:v>
                </c:pt>
                <c:pt idx="49">
                  <c:v>0.70549999999999968</c:v>
                </c:pt>
                <c:pt idx="50">
                  <c:v>0.69979999999999976</c:v>
                </c:pt>
                <c:pt idx="51">
                  <c:v>0.69419999999999971</c:v>
                </c:pt>
                <c:pt idx="52">
                  <c:v>0.6841999999999997</c:v>
                </c:pt>
                <c:pt idx="53">
                  <c:v>0.67719999999999969</c:v>
                </c:pt>
                <c:pt idx="54">
                  <c:v>0.67059999999999975</c:v>
                </c:pt>
                <c:pt idx="55">
                  <c:v>0.66289999999999982</c:v>
                </c:pt>
                <c:pt idx="56">
                  <c:v>0.65669999999999973</c:v>
                </c:pt>
                <c:pt idx="57">
                  <c:v>0.6498999999999997</c:v>
                </c:pt>
                <c:pt idx="58">
                  <c:v>0.64249999999999974</c:v>
                </c:pt>
                <c:pt idx="59">
                  <c:v>0.63189999999999968</c:v>
                </c:pt>
                <c:pt idx="60">
                  <c:v>0.62549999999999972</c:v>
                </c:pt>
                <c:pt idx="61">
                  <c:v>0.61789999999999967</c:v>
                </c:pt>
                <c:pt idx="62">
                  <c:v>0.61129999999999973</c:v>
                </c:pt>
                <c:pt idx="63">
                  <c:v>0.60409999999999975</c:v>
                </c:pt>
                <c:pt idx="64">
                  <c:v>0.59669999999999979</c:v>
                </c:pt>
                <c:pt idx="65">
                  <c:v>0.58969999999999967</c:v>
                </c:pt>
                <c:pt idx="66">
                  <c:v>0.58389999999999975</c:v>
                </c:pt>
                <c:pt idx="67">
                  <c:v>0.57749999999999968</c:v>
                </c:pt>
                <c:pt idx="68">
                  <c:v>0.57099999999999973</c:v>
                </c:pt>
                <c:pt idx="69">
                  <c:v>0.56439999999999979</c:v>
                </c:pt>
                <c:pt idx="70">
                  <c:v>0.55889999999999984</c:v>
                </c:pt>
                <c:pt idx="71">
                  <c:v>0.55139999999999978</c:v>
                </c:pt>
                <c:pt idx="72">
                  <c:v>0.5441999999999998</c:v>
                </c:pt>
                <c:pt idx="73">
                  <c:v>0.53699999999999981</c:v>
                </c:pt>
                <c:pt idx="74">
                  <c:v>0.53089999999999982</c:v>
                </c:pt>
                <c:pt idx="75">
                  <c:v>0.52409999999999979</c:v>
                </c:pt>
                <c:pt idx="76">
                  <c:v>0.5178999999999998</c:v>
                </c:pt>
                <c:pt idx="77">
                  <c:v>0.51139999999999985</c:v>
                </c:pt>
                <c:pt idx="78">
                  <c:v>0.5048999999999999</c:v>
                </c:pt>
                <c:pt idx="79">
                  <c:v>0.49879999999999991</c:v>
                </c:pt>
                <c:pt idx="80">
                  <c:v>0.49239999999999989</c:v>
                </c:pt>
                <c:pt idx="81">
                  <c:v>0.4862999999999999</c:v>
                </c:pt>
                <c:pt idx="82">
                  <c:v>0.47989999999999988</c:v>
                </c:pt>
                <c:pt idx="83">
                  <c:v>0.47329999999999989</c:v>
                </c:pt>
                <c:pt idx="84">
                  <c:v>0.46779999999999994</c:v>
                </c:pt>
                <c:pt idx="85">
                  <c:v>0.46239999999999992</c:v>
                </c:pt>
                <c:pt idx="86">
                  <c:v>0.45619999999999999</c:v>
                </c:pt>
                <c:pt idx="87">
                  <c:v>0.45029999999999992</c:v>
                </c:pt>
                <c:pt idx="88">
                  <c:v>0.44539999999999991</c:v>
                </c:pt>
                <c:pt idx="89">
                  <c:v>0.43879999999999997</c:v>
                </c:pt>
                <c:pt idx="90">
                  <c:v>0.43279999999999996</c:v>
                </c:pt>
                <c:pt idx="91">
                  <c:v>0.42629999999999996</c:v>
                </c:pt>
                <c:pt idx="92">
                  <c:v>0.42109999999999992</c:v>
                </c:pt>
                <c:pt idx="93">
                  <c:v>0.41599999999999993</c:v>
                </c:pt>
                <c:pt idx="94">
                  <c:v>0.41099999999999992</c:v>
                </c:pt>
                <c:pt idx="95">
                  <c:v>0.40619999999999995</c:v>
                </c:pt>
                <c:pt idx="96">
                  <c:v>0.40099999999999997</c:v>
                </c:pt>
                <c:pt idx="97">
                  <c:v>0.39539999999999992</c:v>
                </c:pt>
                <c:pt idx="98">
                  <c:v>0.39079999999999993</c:v>
                </c:pt>
                <c:pt idx="99">
                  <c:v>0.38609999999999994</c:v>
                </c:pt>
                <c:pt idx="100">
                  <c:v>0.38139999999999996</c:v>
                </c:pt>
                <c:pt idx="101">
                  <c:v>0.37699999999999995</c:v>
                </c:pt>
                <c:pt idx="102">
                  <c:v>0.37219999999999998</c:v>
                </c:pt>
                <c:pt idx="103">
                  <c:v>0.36729999999999996</c:v>
                </c:pt>
                <c:pt idx="104">
                  <c:v>0.36269999999999997</c:v>
                </c:pt>
                <c:pt idx="105">
                  <c:v>0.35729999999999995</c:v>
                </c:pt>
                <c:pt idx="106">
                  <c:v>0.3533</c:v>
                </c:pt>
                <c:pt idx="107">
                  <c:v>0.34960000000000002</c:v>
                </c:pt>
                <c:pt idx="108">
                  <c:v>0.34590000000000004</c:v>
                </c:pt>
                <c:pt idx="109">
                  <c:v>0.34130000000000005</c:v>
                </c:pt>
                <c:pt idx="110">
                  <c:v>0.33720000000000006</c:v>
                </c:pt>
                <c:pt idx="111">
                  <c:v>0.33330000000000004</c:v>
                </c:pt>
                <c:pt idx="112">
                  <c:v>0.32870000000000005</c:v>
                </c:pt>
                <c:pt idx="113">
                  <c:v>0.32420000000000004</c:v>
                </c:pt>
                <c:pt idx="114">
                  <c:v>0.3206</c:v>
                </c:pt>
                <c:pt idx="115">
                  <c:v>0.31719999999999998</c:v>
                </c:pt>
                <c:pt idx="116">
                  <c:v>0.3135</c:v>
                </c:pt>
                <c:pt idx="117">
                  <c:v>0.30969999999999998</c:v>
                </c:pt>
                <c:pt idx="118">
                  <c:v>0.30619999999999997</c:v>
                </c:pt>
                <c:pt idx="119">
                  <c:v>0.3019</c:v>
                </c:pt>
                <c:pt idx="120">
                  <c:v>0.29769999999999996</c:v>
                </c:pt>
                <c:pt idx="121">
                  <c:v>0.29489999999999994</c:v>
                </c:pt>
                <c:pt idx="122">
                  <c:v>0.29209999999999992</c:v>
                </c:pt>
                <c:pt idx="123">
                  <c:v>0.28839999999999993</c:v>
                </c:pt>
                <c:pt idx="124">
                  <c:v>0.28499999999999992</c:v>
                </c:pt>
                <c:pt idx="125">
                  <c:v>0.28119999999999995</c:v>
                </c:pt>
                <c:pt idx="126">
                  <c:v>0.27789999999999998</c:v>
                </c:pt>
                <c:pt idx="127">
                  <c:v>0.27379999999999993</c:v>
                </c:pt>
                <c:pt idx="128">
                  <c:v>0.27029999999999993</c:v>
                </c:pt>
                <c:pt idx="129">
                  <c:v>0.26669999999999994</c:v>
                </c:pt>
                <c:pt idx="130">
                  <c:v>0.26379999999999998</c:v>
                </c:pt>
                <c:pt idx="131">
                  <c:v>0.26039999999999996</c:v>
                </c:pt>
                <c:pt idx="132">
                  <c:v>0.25669999999999993</c:v>
                </c:pt>
                <c:pt idx="133">
                  <c:v>0.25319999999999993</c:v>
                </c:pt>
                <c:pt idx="134">
                  <c:v>0.24969999999999992</c:v>
                </c:pt>
                <c:pt idx="135">
                  <c:v>0.24629999999999991</c:v>
                </c:pt>
                <c:pt idx="136">
                  <c:v>0.24159999999999993</c:v>
                </c:pt>
                <c:pt idx="137">
                  <c:v>0.2364999999999999</c:v>
                </c:pt>
                <c:pt idx="138">
                  <c:v>0.23239999999999991</c:v>
                </c:pt>
                <c:pt idx="139">
                  <c:v>0.22719999999999993</c:v>
                </c:pt>
                <c:pt idx="140">
                  <c:v>0.22249999999999992</c:v>
                </c:pt>
                <c:pt idx="141">
                  <c:v>0.21809999999999991</c:v>
                </c:pt>
                <c:pt idx="142">
                  <c:v>0.21339999999999992</c:v>
                </c:pt>
                <c:pt idx="143">
                  <c:v>0.21009999999999995</c:v>
                </c:pt>
                <c:pt idx="144">
                  <c:v>0.20769999999999997</c:v>
                </c:pt>
                <c:pt idx="145">
                  <c:v>0.20429999999999995</c:v>
                </c:pt>
                <c:pt idx="146">
                  <c:v>0.20059999999999995</c:v>
                </c:pt>
                <c:pt idx="147">
                  <c:v>0.19699999999999995</c:v>
                </c:pt>
                <c:pt idx="148">
                  <c:v>0.19299999999999998</c:v>
                </c:pt>
                <c:pt idx="149">
                  <c:v>0.18929999999999997</c:v>
                </c:pt>
                <c:pt idx="150">
                  <c:v>0.18639999999999998</c:v>
                </c:pt>
                <c:pt idx="151">
                  <c:v>0.18339999999999995</c:v>
                </c:pt>
                <c:pt idx="152">
                  <c:v>0.18009999999999998</c:v>
                </c:pt>
                <c:pt idx="153">
                  <c:v>0.1772</c:v>
                </c:pt>
                <c:pt idx="154">
                  <c:v>0.1739</c:v>
                </c:pt>
                <c:pt idx="155">
                  <c:v>0.17069999999999999</c:v>
                </c:pt>
                <c:pt idx="156">
                  <c:v>0.16820000000000002</c:v>
                </c:pt>
                <c:pt idx="157">
                  <c:v>0.16539999999999999</c:v>
                </c:pt>
                <c:pt idx="158">
                  <c:v>0.16250000000000001</c:v>
                </c:pt>
                <c:pt idx="159">
                  <c:v>0.1595</c:v>
                </c:pt>
                <c:pt idx="160">
                  <c:v>0.15600000000000003</c:v>
                </c:pt>
                <c:pt idx="161">
                  <c:v>0.15330000000000002</c:v>
                </c:pt>
                <c:pt idx="162">
                  <c:v>0.15030000000000002</c:v>
                </c:pt>
                <c:pt idx="163">
                  <c:v>0.14760000000000001</c:v>
                </c:pt>
                <c:pt idx="164">
                  <c:v>0.14430000000000001</c:v>
                </c:pt>
                <c:pt idx="165">
                  <c:v>0.14090000000000003</c:v>
                </c:pt>
                <c:pt idx="166">
                  <c:v>0.13840000000000002</c:v>
                </c:pt>
                <c:pt idx="167">
                  <c:v>0.13520000000000001</c:v>
                </c:pt>
                <c:pt idx="168">
                  <c:v>0.13270000000000001</c:v>
                </c:pt>
                <c:pt idx="169">
                  <c:v>0.1295</c:v>
                </c:pt>
                <c:pt idx="170">
                  <c:v>0.12680000000000002</c:v>
                </c:pt>
                <c:pt idx="171">
                  <c:v>0.12380000000000001</c:v>
                </c:pt>
                <c:pt idx="172">
                  <c:v>0.12100000000000001</c:v>
                </c:pt>
                <c:pt idx="173">
                  <c:v>0.11800000000000001</c:v>
                </c:pt>
                <c:pt idx="174">
                  <c:v>0.115</c:v>
                </c:pt>
                <c:pt idx="175">
                  <c:v>0.1114</c:v>
                </c:pt>
                <c:pt idx="176">
                  <c:v>0.10730000000000001</c:v>
                </c:pt>
                <c:pt idx="177">
                  <c:v>0.1041</c:v>
                </c:pt>
                <c:pt idx="178">
                  <c:v>0.1004</c:v>
                </c:pt>
                <c:pt idx="179">
                  <c:v>9.7299999999999998E-2</c:v>
                </c:pt>
                <c:pt idx="180">
                  <c:v>9.4100000000000003E-2</c:v>
                </c:pt>
                <c:pt idx="181">
                  <c:v>9.1400000000000009E-2</c:v>
                </c:pt>
                <c:pt idx="182">
                  <c:v>8.7900000000000006E-2</c:v>
                </c:pt>
                <c:pt idx="183">
                  <c:v>8.4600000000000009E-2</c:v>
                </c:pt>
                <c:pt idx="184">
                  <c:v>8.2200000000000009E-2</c:v>
                </c:pt>
                <c:pt idx="185">
                  <c:v>7.9500000000000001E-2</c:v>
                </c:pt>
                <c:pt idx="186">
                  <c:v>7.7399999999999997E-2</c:v>
                </c:pt>
                <c:pt idx="187">
                  <c:v>7.5399999999999995E-2</c:v>
                </c:pt>
                <c:pt idx="188">
                  <c:v>7.3200000000000001E-2</c:v>
                </c:pt>
                <c:pt idx="189">
                  <c:v>7.17E-2</c:v>
                </c:pt>
                <c:pt idx="190">
                  <c:v>6.9599999999999995E-2</c:v>
                </c:pt>
                <c:pt idx="191">
                  <c:v>6.7699999999999996E-2</c:v>
                </c:pt>
                <c:pt idx="192">
                  <c:v>6.6299999999999998E-2</c:v>
                </c:pt>
                <c:pt idx="193">
                  <c:v>6.4600000000000005E-2</c:v>
                </c:pt>
                <c:pt idx="194">
                  <c:v>6.3399999999999998E-2</c:v>
                </c:pt>
                <c:pt idx="195">
                  <c:v>6.1799999999999994E-2</c:v>
                </c:pt>
                <c:pt idx="196">
                  <c:v>6.0299999999999992E-2</c:v>
                </c:pt>
                <c:pt idx="197">
                  <c:v>5.8999999999999997E-2</c:v>
                </c:pt>
                <c:pt idx="198">
                  <c:v>5.8099999999999999E-2</c:v>
                </c:pt>
                <c:pt idx="199">
                  <c:v>5.7099999999999998E-2</c:v>
                </c:pt>
                <c:pt idx="200">
                  <c:v>5.5999999999999994E-2</c:v>
                </c:pt>
                <c:pt idx="201">
                  <c:v>5.489999999999999E-2</c:v>
                </c:pt>
                <c:pt idx="202">
                  <c:v>5.3999999999999992E-2</c:v>
                </c:pt>
                <c:pt idx="203">
                  <c:v>5.3099999999999994E-2</c:v>
                </c:pt>
                <c:pt idx="204">
                  <c:v>5.2299999999999992E-2</c:v>
                </c:pt>
                <c:pt idx="205">
                  <c:v>5.1399999999999994E-2</c:v>
                </c:pt>
                <c:pt idx="206">
                  <c:v>5.0599999999999999E-2</c:v>
                </c:pt>
                <c:pt idx="207">
                  <c:v>4.9599999999999998E-2</c:v>
                </c:pt>
                <c:pt idx="208">
                  <c:v>4.8799999999999996E-2</c:v>
                </c:pt>
                <c:pt idx="209">
                  <c:v>4.8099999999999997E-2</c:v>
                </c:pt>
                <c:pt idx="210">
                  <c:v>4.6999999999999993E-2</c:v>
                </c:pt>
                <c:pt idx="211">
                  <c:v>4.6399999999999997E-2</c:v>
                </c:pt>
                <c:pt idx="212">
                  <c:v>4.5299999999999993E-2</c:v>
                </c:pt>
                <c:pt idx="213">
                  <c:v>4.4599999999999994E-2</c:v>
                </c:pt>
                <c:pt idx="214">
                  <c:v>4.3999999999999997E-2</c:v>
                </c:pt>
                <c:pt idx="215">
                  <c:v>4.3299999999999991E-2</c:v>
                </c:pt>
                <c:pt idx="216">
                  <c:v>4.2499999999999989E-2</c:v>
                </c:pt>
                <c:pt idx="217">
                  <c:v>4.1699999999999987E-2</c:v>
                </c:pt>
                <c:pt idx="218">
                  <c:v>4.1099999999999998E-2</c:v>
                </c:pt>
                <c:pt idx="219">
                  <c:v>4.0399999999999991E-2</c:v>
                </c:pt>
                <c:pt idx="220">
                  <c:v>3.9799999999999995E-2</c:v>
                </c:pt>
                <c:pt idx="221">
                  <c:v>3.9299999999999995E-2</c:v>
                </c:pt>
                <c:pt idx="222">
                  <c:v>3.8800000000000001E-2</c:v>
                </c:pt>
                <c:pt idx="223">
                  <c:v>3.8300000000000001E-2</c:v>
                </c:pt>
                <c:pt idx="224">
                  <c:v>3.7499999999999999E-2</c:v>
                </c:pt>
                <c:pt idx="225">
                  <c:v>3.7000000000000005E-2</c:v>
                </c:pt>
                <c:pt idx="226">
                  <c:v>3.6200000000000003E-2</c:v>
                </c:pt>
                <c:pt idx="227">
                  <c:v>3.5500000000000004E-2</c:v>
                </c:pt>
                <c:pt idx="228">
                  <c:v>3.5000000000000003E-2</c:v>
                </c:pt>
                <c:pt idx="229">
                  <c:v>3.4200000000000001E-2</c:v>
                </c:pt>
                <c:pt idx="230">
                  <c:v>3.32E-2</c:v>
                </c:pt>
                <c:pt idx="231">
                  <c:v>3.2800000000000003E-2</c:v>
                </c:pt>
                <c:pt idx="232">
                  <c:v>3.2100000000000004E-2</c:v>
                </c:pt>
                <c:pt idx="233">
                  <c:v>3.1300000000000001E-2</c:v>
                </c:pt>
                <c:pt idx="234">
                  <c:v>3.0500000000000003E-2</c:v>
                </c:pt>
                <c:pt idx="235">
                  <c:v>3.0000000000000006E-2</c:v>
                </c:pt>
                <c:pt idx="236">
                  <c:v>2.9200000000000004E-2</c:v>
                </c:pt>
                <c:pt idx="237">
                  <c:v>2.8300000000000006E-2</c:v>
                </c:pt>
                <c:pt idx="238">
                  <c:v>2.7500000000000004E-2</c:v>
                </c:pt>
                <c:pt idx="239">
                  <c:v>2.6800000000000004E-2</c:v>
                </c:pt>
                <c:pt idx="240">
                  <c:v>2.6000000000000006E-2</c:v>
                </c:pt>
                <c:pt idx="241">
                  <c:v>2.5200000000000004E-2</c:v>
                </c:pt>
                <c:pt idx="242">
                  <c:v>2.4500000000000008E-2</c:v>
                </c:pt>
                <c:pt idx="243">
                  <c:v>2.4000000000000007E-2</c:v>
                </c:pt>
                <c:pt idx="244">
                  <c:v>2.3300000000000008E-2</c:v>
                </c:pt>
                <c:pt idx="245">
                  <c:v>2.2900000000000011E-2</c:v>
                </c:pt>
                <c:pt idx="246">
                  <c:v>2.2200000000000011E-2</c:v>
                </c:pt>
                <c:pt idx="247">
                  <c:v>2.1600000000000012E-2</c:v>
                </c:pt>
                <c:pt idx="248">
                  <c:v>2.0900000000000012E-2</c:v>
                </c:pt>
                <c:pt idx="249">
                  <c:v>2.0200000000000013E-2</c:v>
                </c:pt>
                <c:pt idx="250">
                  <c:v>1.9600000000000017E-2</c:v>
                </c:pt>
                <c:pt idx="251">
                  <c:v>1.8900000000000014E-2</c:v>
                </c:pt>
                <c:pt idx="252">
                  <c:v>1.8300000000000014E-2</c:v>
                </c:pt>
                <c:pt idx="253">
                  <c:v>1.7300000000000013E-2</c:v>
                </c:pt>
                <c:pt idx="254">
                  <c:v>1.6600000000000014E-2</c:v>
                </c:pt>
                <c:pt idx="255">
                  <c:v>1.6200000000000013E-2</c:v>
                </c:pt>
                <c:pt idx="256">
                  <c:v>1.5700000000000013E-2</c:v>
                </c:pt>
                <c:pt idx="257">
                  <c:v>1.5400000000000011E-2</c:v>
                </c:pt>
                <c:pt idx="258">
                  <c:v>1.5000000000000012E-2</c:v>
                </c:pt>
                <c:pt idx="259">
                  <c:v>1.4800000000000011E-2</c:v>
                </c:pt>
                <c:pt idx="260">
                  <c:v>1.440000000000001E-2</c:v>
                </c:pt>
                <c:pt idx="261">
                  <c:v>1.410000000000001E-2</c:v>
                </c:pt>
                <c:pt idx="262">
                  <c:v>1.380000000000001E-2</c:v>
                </c:pt>
                <c:pt idx="263">
                  <c:v>1.3400000000000009E-2</c:v>
                </c:pt>
                <c:pt idx="264">
                  <c:v>1.300000000000001E-2</c:v>
                </c:pt>
                <c:pt idx="265">
                  <c:v>1.270000000000001E-2</c:v>
                </c:pt>
                <c:pt idx="266">
                  <c:v>1.2300000000000009E-2</c:v>
                </c:pt>
                <c:pt idx="267">
                  <c:v>1.2000000000000009E-2</c:v>
                </c:pt>
                <c:pt idx="268">
                  <c:v>1.1700000000000009E-2</c:v>
                </c:pt>
                <c:pt idx="269">
                  <c:v>1.1300000000000008E-2</c:v>
                </c:pt>
                <c:pt idx="270">
                  <c:v>1.1200000000000009E-2</c:v>
                </c:pt>
                <c:pt idx="271">
                  <c:v>1.0800000000000008E-2</c:v>
                </c:pt>
                <c:pt idx="272">
                  <c:v>1.0600000000000007E-2</c:v>
                </c:pt>
                <c:pt idx="273">
                  <c:v>1.0000000000000007E-2</c:v>
                </c:pt>
                <c:pt idx="274">
                  <c:v>9.5000000000000067E-3</c:v>
                </c:pt>
                <c:pt idx="275">
                  <c:v>9.2000000000000068E-3</c:v>
                </c:pt>
                <c:pt idx="276">
                  <c:v>8.8000000000000057E-3</c:v>
                </c:pt>
                <c:pt idx="277">
                  <c:v>8.5000000000000058E-3</c:v>
                </c:pt>
                <c:pt idx="278">
                  <c:v>8.0000000000000054E-3</c:v>
                </c:pt>
                <c:pt idx="279">
                  <c:v>7.6000000000000043E-3</c:v>
                </c:pt>
                <c:pt idx="280">
                  <c:v>7.2000000000000041E-3</c:v>
                </c:pt>
                <c:pt idx="281">
                  <c:v>6.800000000000004E-3</c:v>
                </c:pt>
                <c:pt idx="282">
                  <c:v>6.6000000000000034E-3</c:v>
                </c:pt>
                <c:pt idx="283">
                  <c:v>6.2000000000000033E-3</c:v>
                </c:pt>
                <c:pt idx="284">
                  <c:v>6.100000000000003E-3</c:v>
                </c:pt>
                <c:pt idx="285">
                  <c:v>5.8000000000000031E-3</c:v>
                </c:pt>
                <c:pt idx="286">
                  <c:v>5.6000000000000025E-3</c:v>
                </c:pt>
                <c:pt idx="287">
                  <c:v>5.4000000000000029E-3</c:v>
                </c:pt>
                <c:pt idx="288">
                  <c:v>5.2000000000000024E-3</c:v>
                </c:pt>
                <c:pt idx="289">
                  <c:v>4.9000000000000024E-3</c:v>
                </c:pt>
                <c:pt idx="290">
                  <c:v>4.7000000000000019E-3</c:v>
                </c:pt>
                <c:pt idx="291">
                  <c:v>4.6000000000000017E-3</c:v>
                </c:pt>
                <c:pt idx="292">
                  <c:v>4.3000000000000017E-3</c:v>
                </c:pt>
                <c:pt idx="293">
                  <c:v>4.1000000000000012E-3</c:v>
                </c:pt>
                <c:pt idx="294">
                  <c:v>4.1000000000000012E-3</c:v>
                </c:pt>
                <c:pt idx="295">
                  <c:v>4.000000000000001E-3</c:v>
                </c:pt>
                <c:pt idx="296">
                  <c:v>3.7000000000000015E-3</c:v>
                </c:pt>
                <c:pt idx="297">
                  <c:v>3.6000000000000016E-3</c:v>
                </c:pt>
                <c:pt idx="298">
                  <c:v>3.5000000000000014E-3</c:v>
                </c:pt>
                <c:pt idx="299">
                  <c:v>3.4000000000000015E-3</c:v>
                </c:pt>
                <c:pt idx="300">
                  <c:v>3.3000000000000013E-3</c:v>
                </c:pt>
                <c:pt idx="301">
                  <c:v>3.200000000000001E-3</c:v>
                </c:pt>
                <c:pt idx="302">
                  <c:v>3.1000000000000012E-3</c:v>
                </c:pt>
                <c:pt idx="303">
                  <c:v>2.9000000000000011E-3</c:v>
                </c:pt>
                <c:pt idx="304">
                  <c:v>2.7000000000000006E-3</c:v>
                </c:pt>
                <c:pt idx="305">
                  <c:v>2.6000000000000007E-3</c:v>
                </c:pt>
                <c:pt idx="306">
                  <c:v>2.5000000000000005E-3</c:v>
                </c:pt>
                <c:pt idx="307">
                  <c:v>2.4000000000000007E-3</c:v>
                </c:pt>
                <c:pt idx="308">
                  <c:v>2.3000000000000004E-3</c:v>
                </c:pt>
                <c:pt idx="309">
                  <c:v>2.2000000000000001E-3</c:v>
                </c:pt>
                <c:pt idx="310">
                  <c:v>2.0000000000000005E-3</c:v>
                </c:pt>
                <c:pt idx="311">
                  <c:v>1.9000000000000002E-3</c:v>
                </c:pt>
                <c:pt idx="312">
                  <c:v>1.8000000000000002E-3</c:v>
                </c:pt>
                <c:pt idx="313">
                  <c:v>1.7000000000000001E-3</c:v>
                </c:pt>
                <c:pt idx="314">
                  <c:v>1.7000000000000001E-3</c:v>
                </c:pt>
                <c:pt idx="315">
                  <c:v>1.4000000000000002E-3</c:v>
                </c:pt>
                <c:pt idx="316">
                  <c:v>1.4000000000000002E-3</c:v>
                </c:pt>
                <c:pt idx="317">
                  <c:v>1.4000000000000002E-3</c:v>
                </c:pt>
                <c:pt idx="318">
                  <c:v>1.2999999999999999E-3</c:v>
                </c:pt>
                <c:pt idx="319">
                  <c:v>1E-3</c:v>
                </c:pt>
                <c:pt idx="320">
                  <c:v>8.0000000000000004E-4</c:v>
                </c:pt>
                <c:pt idx="321">
                  <c:v>5.9999999999999995E-4</c:v>
                </c:pt>
                <c:pt idx="322">
                  <c:v>2.0000000000000001E-4</c:v>
                </c:pt>
                <c:pt idx="323">
                  <c:v>1E-4</c:v>
                </c:pt>
                <c:pt idx="324">
                  <c:v>0</c:v>
                </c:pt>
              </c:numCache>
            </c:numRef>
          </c:xVal>
          <c:yVal>
            <c:numRef>
              <c:f>'260'!$K$12:$K$336</c:f>
              <c:numCache>
                <c:formatCode>General</c:formatCode>
                <c:ptCount val="325"/>
                <c:pt idx="0">
                  <c:v>3.0769230769230769E-3</c:v>
                </c:pt>
                <c:pt idx="1">
                  <c:v>6.1538461538461538E-3</c:v>
                </c:pt>
                <c:pt idx="2">
                  <c:v>9.2307692307692299E-3</c:v>
                </c:pt>
                <c:pt idx="3">
                  <c:v>1.2307692307692308E-2</c:v>
                </c:pt>
                <c:pt idx="4">
                  <c:v>1.5384615384615385E-2</c:v>
                </c:pt>
                <c:pt idx="5">
                  <c:v>1.8461538461538463E-2</c:v>
                </c:pt>
                <c:pt idx="6">
                  <c:v>2.1538461538461541E-2</c:v>
                </c:pt>
                <c:pt idx="7">
                  <c:v>2.4615384615384619E-2</c:v>
                </c:pt>
                <c:pt idx="8">
                  <c:v>2.7692307692307697E-2</c:v>
                </c:pt>
                <c:pt idx="9">
                  <c:v>3.0769230769230774E-2</c:v>
                </c:pt>
                <c:pt idx="10">
                  <c:v>3.3846153846153852E-2</c:v>
                </c:pt>
                <c:pt idx="11">
                  <c:v>3.6923076923076927E-2</c:v>
                </c:pt>
                <c:pt idx="12">
                  <c:v>0.04</c:v>
                </c:pt>
                <c:pt idx="13">
                  <c:v>4.3076923076923075E-2</c:v>
                </c:pt>
                <c:pt idx="14">
                  <c:v>4.6153846153846149E-2</c:v>
                </c:pt>
                <c:pt idx="15">
                  <c:v>4.9230769230769224E-2</c:v>
                </c:pt>
                <c:pt idx="16">
                  <c:v>5.2307692307692298E-2</c:v>
                </c:pt>
                <c:pt idx="17">
                  <c:v>5.5384615384615372E-2</c:v>
                </c:pt>
                <c:pt idx="18">
                  <c:v>5.8461538461538447E-2</c:v>
                </c:pt>
                <c:pt idx="19">
                  <c:v>6.1538461538461521E-2</c:v>
                </c:pt>
                <c:pt idx="20">
                  <c:v>6.4615384615384602E-2</c:v>
                </c:pt>
                <c:pt idx="21">
                  <c:v>6.7692307692307677E-2</c:v>
                </c:pt>
                <c:pt idx="22">
                  <c:v>7.0769230769230751E-2</c:v>
                </c:pt>
                <c:pt idx="23">
                  <c:v>7.3846153846153825E-2</c:v>
                </c:pt>
                <c:pt idx="24">
                  <c:v>7.69230769230769E-2</c:v>
                </c:pt>
                <c:pt idx="25">
                  <c:v>7.9999999999999974E-2</c:v>
                </c:pt>
                <c:pt idx="26">
                  <c:v>8.3076923076923048E-2</c:v>
                </c:pt>
                <c:pt idx="27">
                  <c:v>8.6153846153846123E-2</c:v>
                </c:pt>
                <c:pt idx="28">
                  <c:v>8.9230769230769197E-2</c:v>
                </c:pt>
                <c:pt idx="29">
                  <c:v>9.2307692307692271E-2</c:v>
                </c:pt>
                <c:pt idx="30">
                  <c:v>9.5384615384615346E-2</c:v>
                </c:pt>
                <c:pt idx="31">
                  <c:v>9.846153846153842E-2</c:v>
                </c:pt>
                <c:pt idx="32">
                  <c:v>0.10153846153846149</c:v>
                </c:pt>
                <c:pt idx="33">
                  <c:v>0.10461538461538457</c:v>
                </c:pt>
                <c:pt idx="34">
                  <c:v>0.10769230769230764</c:v>
                </c:pt>
                <c:pt idx="35">
                  <c:v>0.11076923076923072</c:v>
                </c:pt>
                <c:pt idx="36">
                  <c:v>0.11384615384615379</c:v>
                </c:pt>
                <c:pt idx="37">
                  <c:v>0.11692307692307687</c:v>
                </c:pt>
                <c:pt idx="38">
                  <c:v>0.11999999999999994</c:v>
                </c:pt>
                <c:pt idx="39">
                  <c:v>0.12307692307692301</c:v>
                </c:pt>
                <c:pt idx="40">
                  <c:v>0.12615384615384609</c:v>
                </c:pt>
                <c:pt idx="41">
                  <c:v>0.12923076923076918</c:v>
                </c:pt>
                <c:pt idx="42">
                  <c:v>0.13230769230769227</c:v>
                </c:pt>
                <c:pt idx="43">
                  <c:v>0.13538461538461535</c:v>
                </c:pt>
                <c:pt idx="44">
                  <c:v>0.13846153846153844</c:v>
                </c:pt>
                <c:pt idx="45">
                  <c:v>0.14153846153846153</c:v>
                </c:pt>
                <c:pt idx="46">
                  <c:v>0.14461538461538462</c:v>
                </c:pt>
                <c:pt idx="47">
                  <c:v>0.14769230769230771</c:v>
                </c:pt>
                <c:pt idx="48">
                  <c:v>0.15076923076923079</c:v>
                </c:pt>
                <c:pt idx="49">
                  <c:v>0.15384615384615388</c:v>
                </c:pt>
                <c:pt idx="50">
                  <c:v>0.15692307692307697</c:v>
                </c:pt>
                <c:pt idx="51">
                  <c:v>0.16000000000000006</c:v>
                </c:pt>
                <c:pt idx="52">
                  <c:v>0.16307692307692315</c:v>
                </c:pt>
                <c:pt idx="53">
                  <c:v>0.16615384615384624</c:v>
                </c:pt>
                <c:pt idx="54">
                  <c:v>0.16923076923076932</c:v>
                </c:pt>
                <c:pt idx="55">
                  <c:v>0.17230769230769241</c:v>
                </c:pt>
                <c:pt idx="56">
                  <c:v>0.1753846153846155</c:v>
                </c:pt>
                <c:pt idx="57">
                  <c:v>0.17846153846153859</c:v>
                </c:pt>
                <c:pt idx="58">
                  <c:v>0.18153846153846168</c:v>
                </c:pt>
                <c:pt idx="59">
                  <c:v>0.18461538461538476</c:v>
                </c:pt>
                <c:pt idx="60">
                  <c:v>0.18769230769230785</c:v>
                </c:pt>
                <c:pt idx="61">
                  <c:v>0.19076923076923094</c:v>
                </c:pt>
                <c:pt idx="62">
                  <c:v>0.19384615384615403</c:v>
                </c:pt>
                <c:pt idx="63">
                  <c:v>0.19692307692307712</c:v>
                </c:pt>
                <c:pt idx="64">
                  <c:v>0.20000000000000021</c:v>
                </c:pt>
                <c:pt idx="65">
                  <c:v>0.20307692307692329</c:v>
                </c:pt>
                <c:pt idx="66">
                  <c:v>0.20615384615384638</c:v>
                </c:pt>
                <c:pt idx="67">
                  <c:v>0.20923076923076947</c:v>
                </c:pt>
                <c:pt idx="68">
                  <c:v>0.21230769230769256</c:v>
                </c:pt>
                <c:pt idx="69">
                  <c:v>0.21538461538461565</c:v>
                </c:pt>
                <c:pt idx="70">
                  <c:v>0.21846153846153873</c:v>
                </c:pt>
                <c:pt idx="71">
                  <c:v>0.22153846153846182</c:v>
                </c:pt>
                <c:pt idx="72">
                  <c:v>0.22461538461538491</c:v>
                </c:pt>
                <c:pt idx="73">
                  <c:v>0.227692307692308</c:v>
                </c:pt>
                <c:pt idx="74">
                  <c:v>0.23076923076923109</c:v>
                </c:pt>
                <c:pt idx="75">
                  <c:v>0.23384615384615418</c:v>
                </c:pt>
                <c:pt idx="76">
                  <c:v>0.23692307692307726</c:v>
                </c:pt>
                <c:pt idx="77">
                  <c:v>0.24000000000000035</c:v>
                </c:pt>
                <c:pt idx="78">
                  <c:v>0.24307692307692344</c:v>
                </c:pt>
                <c:pt idx="79">
                  <c:v>0.24615384615384653</c:v>
                </c:pt>
                <c:pt idx="80">
                  <c:v>0.24923076923076962</c:v>
                </c:pt>
                <c:pt idx="81">
                  <c:v>0.25230769230769268</c:v>
                </c:pt>
                <c:pt idx="82">
                  <c:v>0.25538461538461577</c:v>
                </c:pt>
                <c:pt idx="83">
                  <c:v>0.25846153846153885</c:v>
                </c:pt>
                <c:pt idx="84">
                  <c:v>0.26153846153846194</c:v>
                </c:pt>
                <c:pt idx="85">
                  <c:v>0.26461538461538503</c:v>
                </c:pt>
                <c:pt idx="86">
                  <c:v>0.26769230769230812</c:v>
                </c:pt>
                <c:pt idx="87">
                  <c:v>0.27076923076923121</c:v>
                </c:pt>
                <c:pt idx="88">
                  <c:v>0.27384615384615429</c:v>
                </c:pt>
                <c:pt idx="89">
                  <c:v>0.27692307692307738</c:v>
                </c:pt>
                <c:pt idx="90">
                  <c:v>0.28000000000000047</c:v>
                </c:pt>
                <c:pt idx="91">
                  <c:v>0.28307692307692356</c:v>
                </c:pt>
                <c:pt idx="92">
                  <c:v>0.28615384615384665</c:v>
                </c:pt>
                <c:pt idx="93">
                  <c:v>0.28923076923076974</c:v>
                </c:pt>
                <c:pt idx="94">
                  <c:v>0.29230769230769282</c:v>
                </c:pt>
                <c:pt idx="95">
                  <c:v>0.29538461538461591</c:v>
                </c:pt>
                <c:pt idx="96">
                  <c:v>0.298461538461539</c:v>
                </c:pt>
                <c:pt idx="97">
                  <c:v>0.30153846153846209</c:v>
                </c:pt>
                <c:pt idx="98">
                  <c:v>0.30461538461538518</c:v>
                </c:pt>
                <c:pt idx="99">
                  <c:v>0.30769230769230826</c:v>
                </c:pt>
                <c:pt idx="100">
                  <c:v>0.31076923076923135</c:v>
                </c:pt>
                <c:pt idx="101">
                  <c:v>0.31384615384615444</c:v>
                </c:pt>
                <c:pt idx="102">
                  <c:v>0.31692307692307753</c:v>
                </c:pt>
                <c:pt idx="103">
                  <c:v>0.32000000000000062</c:v>
                </c:pt>
                <c:pt idx="104">
                  <c:v>0.32307692307692371</c:v>
                </c:pt>
                <c:pt idx="105">
                  <c:v>0.32615384615384679</c:v>
                </c:pt>
                <c:pt idx="106">
                  <c:v>0.32923076923076988</c:v>
                </c:pt>
                <c:pt idx="107">
                  <c:v>0.33230769230769297</c:v>
                </c:pt>
                <c:pt idx="108">
                  <c:v>0.33538461538461606</c:v>
                </c:pt>
                <c:pt idx="109">
                  <c:v>0.33846153846153915</c:v>
                </c:pt>
                <c:pt idx="110">
                  <c:v>0.34153846153846223</c:v>
                </c:pt>
                <c:pt idx="111">
                  <c:v>0.34461538461538532</c:v>
                </c:pt>
                <c:pt idx="112">
                  <c:v>0.34769230769230841</c:v>
                </c:pt>
                <c:pt idx="113">
                  <c:v>0.3507692307692315</c:v>
                </c:pt>
                <c:pt idx="114">
                  <c:v>0.35384615384615459</c:v>
                </c:pt>
                <c:pt idx="115">
                  <c:v>0.35692307692307768</c:v>
                </c:pt>
                <c:pt idx="116">
                  <c:v>0.36000000000000076</c:v>
                </c:pt>
                <c:pt idx="117">
                  <c:v>0.36307692307692385</c:v>
                </c:pt>
                <c:pt idx="118">
                  <c:v>0.36615384615384694</c:v>
                </c:pt>
                <c:pt idx="119">
                  <c:v>0.36923076923077003</c:v>
                </c:pt>
                <c:pt idx="120">
                  <c:v>0.37230769230769312</c:v>
                </c:pt>
                <c:pt idx="121">
                  <c:v>0.3753846153846162</c:v>
                </c:pt>
                <c:pt idx="122">
                  <c:v>0.37846153846153929</c:v>
                </c:pt>
                <c:pt idx="123">
                  <c:v>0.38153846153846238</c:v>
                </c:pt>
                <c:pt idx="124">
                  <c:v>0.38461538461538547</c:v>
                </c:pt>
                <c:pt idx="125">
                  <c:v>0.38769230769230856</c:v>
                </c:pt>
                <c:pt idx="126">
                  <c:v>0.39076923076923165</c:v>
                </c:pt>
                <c:pt idx="127">
                  <c:v>0.39384615384615473</c:v>
                </c:pt>
                <c:pt idx="128">
                  <c:v>0.39692307692307782</c:v>
                </c:pt>
                <c:pt idx="129">
                  <c:v>0.40000000000000091</c:v>
                </c:pt>
                <c:pt idx="130">
                  <c:v>0.403076923076924</c:v>
                </c:pt>
                <c:pt idx="131">
                  <c:v>0.40615384615384709</c:v>
                </c:pt>
                <c:pt idx="132">
                  <c:v>0.40923076923077017</c:v>
                </c:pt>
                <c:pt idx="133">
                  <c:v>0.41230769230769326</c:v>
                </c:pt>
                <c:pt idx="134">
                  <c:v>0.41538461538461635</c:v>
                </c:pt>
                <c:pt idx="135">
                  <c:v>0.41846153846153944</c:v>
                </c:pt>
                <c:pt idx="136">
                  <c:v>0.42153846153846253</c:v>
                </c:pt>
                <c:pt idx="137">
                  <c:v>0.42461538461538562</c:v>
                </c:pt>
                <c:pt idx="138">
                  <c:v>0.4276923076923087</c:v>
                </c:pt>
                <c:pt idx="139">
                  <c:v>0.43076923076923179</c:v>
                </c:pt>
                <c:pt idx="140">
                  <c:v>0.43384615384615488</c:v>
                </c:pt>
                <c:pt idx="141">
                  <c:v>0.43692307692307797</c:v>
                </c:pt>
                <c:pt idx="142">
                  <c:v>0.44000000000000106</c:v>
                </c:pt>
                <c:pt idx="143">
                  <c:v>0.44307692307692415</c:v>
                </c:pt>
                <c:pt idx="144">
                  <c:v>0.44615384615384723</c:v>
                </c:pt>
                <c:pt idx="145">
                  <c:v>0.44923076923077032</c:v>
                </c:pt>
                <c:pt idx="146">
                  <c:v>0.45230769230769341</c:v>
                </c:pt>
                <c:pt idx="147">
                  <c:v>0.4553846153846165</c:v>
                </c:pt>
                <c:pt idx="148">
                  <c:v>0.45846153846153959</c:v>
                </c:pt>
                <c:pt idx="149">
                  <c:v>0.46153846153846267</c:v>
                </c:pt>
                <c:pt idx="150">
                  <c:v>0.46461538461538576</c:v>
                </c:pt>
                <c:pt idx="151">
                  <c:v>0.46769230769230885</c:v>
                </c:pt>
                <c:pt idx="152">
                  <c:v>0.47076923076923194</c:v>
                </c:pt>
                <c:pt idx="153">
                  <c:v>0.47384615384615503</c:v>
                </c:pt>
                <c:pt idx="154">
                  <c:v>0.47692307692307812</c:v>
                </c:pt>
                <c:pt idx="155">
                  <c:v>0.4800000000000012</c:v>
                </c:pt>
                <c:pt idx="156">
                  <c:v>0.48307692307692429</c:v>
                </c:pt>
                <c:pt idx="157">
                  <c:v>0.48615384615384738</c:v>
                </c:pt>
                <c:pt idx="158">
                  <c:v>0.48923076923077047</c:v>
                </c:pt>
                <c:pt idx="159">
                  <c:v>0.49230769230769356</c:v>
                </c:pt>
                <c:pt idx="160">
                  <c:v>0.49538461538461664</c:v>
                </c:pt>
                <c:pt idx="161">
                  <c:v>0.49846153846153973</c:v>
                </c:pt>
                <c:pt idx="162">
                  <c:v>0.50153846153846282</c:v>
                </c:pt>
                <c:pt idx="163">
                  <c:v>0.50461538461538591</c:v>
                </c:pt>
                <c:pt idx="164">
                  <c:v>0.507692307692309</c:v>
                </c:pt>
                <c:pt idx="165">
                  <c:v>0.51076923076923209</c:v>
                </c:pt>
                <c:pt idx="166">
                  <c:v>0.51384615384615517</c:v>
                </c:pt>
                <c:pt idx="167">
                  <c:v>0.51692307692307826</c:v>
                </c:pt>
                <c:pt idx="168">
                  <c:v>0.52000000000000135</c:v>
                </c:pt>
                <c:pt idx="169">
                  <c:v>0.52307692307692444</c:v>
                </c:pt>
                <c:pt idx="170">
                  <c:v>0.52615384615384753</c:v>
                </c:pt>
                <c:pt idx="171">
                  <c:v>0.52923076923077061</c:v>
                </c:pt>
                <c:pt idx="172">
                  <c:v>0.5323076923076937</c:v>
                </c:pt>
                <c:pt idx="173">
                  <c:v>0.53538461538461679</c:v>
                </c:pt>
                <c:pt idx="174">
                  <c:v>0.53846153846153988</c:v>
                </c:pt>
                <c:pt idx="175">
                  <c:v>0.54153846153846297</c:v>
                </c:pt>
                <c:pt idx="176">
                  <c:v>0.54461538461538606</c:v>
                </c:pt>
                <c:pt idx="177">
                  <c:v>0.54769230769230914</c:v>
                </c:pt>
                <c:pt idx="178">
                  <c:v>0.55076923076923223</c:v>
                </c:pt>
                <c:pt idx="179">
                  <c:v>0.55384615384615532</c:v>
                </c:pt>
                <c:pt idx="180">
                  <c:v>0.55692307692307841</c:v>
                </c:pt>
                <c:pt idx="181">
                  <c:v>0.5600000000000015</c:v>
                </c:pt>
                <c:pt idx="182">
                  <c:v>0.56307692307692458</c:v>
                </c:pt>
                <c:pt idx="183">
                  <c:v>0.56615384615384767</c:v>
                </c:pt>
                <c:pt idx="184">
                  <c:v>0.56923076923077076</c:v>
                </c:pt>
                <c:pt idx="185">
                  <c:v>0.57230769230769385</c:v>
                </c:pt>
                <c:pt idx="186">
                  <c:v>0.57538461538461694</c:v>
                </c:pt>
                <c:pt idx="187">
                  <c:v>0.57846153846154003</c:v>
                </c:pt>
                <c:pt idx="188">
                  <c:v>0.58153846153846311</c:v>
                </c:pt>
                <c:pt idx="189">
                  <c:v>0.5846153846153862</c:v>
                </c:pt>
                <c:pt idx="190">
                  <c:v>0.58769230769230929</c:v>
                </c:pt>
                <c:pt idx="191">
                  <c:v>0.59076923076923238</c:v>
                </c:pt>
                <c:pt idx="192">
                  <c:v>0.59384615384615547</c:v>
                </c:pt>
                <c:pt idx="193">
                  <c:v>0.59692307692307855</c:v>
                </c:pt>
                <c:pt idx="194">
                  <c:v>0.60000000000000164</c:v>
                </c:pt>
                <c:pt idx="195">
                  <c:v>0.60307692307692473</c:v>
                </c:pt>
                <c:pt idx="196">
                  <c:v>0.60615384615384782</c:v>
                </c:pt>
                <c:pt idx="197">
                  <c:v>0.60923076923077091</c:v>
                </c:pt>
                <c:pt idx="198">
                  <c:v>0.612307692307694</c:v>
                </c:pt>
                <c:pt idx="199">
                  <c:v>0.61538461538461708</c:v>
                </c:pt>
                <c:pt idx="200">
                  <c:v>0.61846153846154017</c:v>
                </c:pt>
                <c:pt idx="201">
                  <c:v>0.62153846153846326</c:v>
                </c:pt>
                <c:pt idx="202">
                  <c:v>0.62461538461538635</c:v>
                </c:pt>
                <c:pt idx="203">
                  <c:v>0.62769230769230944</c:v>
                </c:pt>
                <c:pt idx="204">
                  <c:v>0.63076923076923253</c:v>
                </c:pt>
                <c:pt idx="205">
                  <c:v>0.63384615384615561</c:v>
                </c:pt>
                <c:pt idx="206">
                  <c:v>0.6369230769230787</c:v>
                </c:pt>
                <c:pt idx="207">
                  <c:v>0.64000000000000179</c:v>
                </c:pt>
                <c:pt idx="208">
                  <c:v>0.64307692307692488</c:v>
                </c:pt>
                <c:pt idx="209">
                  <c:v>0.64615384615384797</c:v>
                </c:pt>
                <c:pt idx="210">
                  <c:v>0.64923076923077105</c:v>
                </c:pt>
                <c:pt idx="211">
                  <c:v>0.65230769230769414</c:v>
                </c:pt>
                <c:pt idx="212">
                  <c:v>0.65538461538461723</c:v>
                </c:pt>
                <c:pt idx="213">
                  <c:v>0.65846153846154032</c:v>
                </c:pt>
                <c:pt idx="214">
                  <c:v>0.66153846153846341</c:v>
                </c:pt>
                <c:pt idx="215">
                  <c:v>0.6646153846153865</c:v>
                </c:pt>
                <c:pt idx="216">
                  <c:v>0.66769230769230958</c:v>
                </c:pt>
                <c:pt idx="217">
                  <c:v>0.67076923076923267</c:v>
                </c:pt>
                <c:pt idx="218">
                  <c:v>0.67384615384615576</c:v>
                </c:pt>
                <c:pt idx="219">
                  <c:v>0.67692307692307885</c:v>
                </c:pt>
                <c:pt idx="220">
                  <c:v>0.68000000000000194</c:v>
                </c:pt>
                <c:pt idx="221">
                  <c:v>0.68307692307692502</c:v>
                </c:pt>
                <c:pt idx="222">
                  <c:v>0.68615384615384811</c:v>
                </c:pt>
                <c:pt idx="223">
                  <c:v>0.6892307692307712</c:v>
                </c:pt>
                <c:pt idx="224">
                  <c:v>0.69230769230769429</c:v>
                </c:pt>
                <c:pt idx="225">
                  <c:v>0.69538461538461738</c:v>
                </c:pt>
                <c:pt idx="226">
                  <c:v>0.69846153846154047</c:v>
                </c:pt>
                <c:pt idx="227">
                  <c:v>0.70153846153846355</c:v>
                </c:pt>
                <c:pt idx="228">
                  <c:v>0.70461538461538664</c:v>
                </c:pt>
                <c:pt idx="229">
                  <c:v>0.70769230769230973</c:v>
                </c:pt>
                <c:pt idx="230">
                  <c:v>0.71076923076923282</c:v>
                </c:pt>
                <c:pt idx="231">
                  <c:v>0.71384615384615591</c:v>
                </c:pt>
                <c:pt idx="232">
                  <c:v>0.71692307692307899</c:v>
                </c:pt>
                <c:pt idx="233">
                  <c:v>0.72000000000000208</c:v>
                </c:pt>
                <c:pt idx="234">
                  <c:v>0.72307692307692517</c:v>
                </c:pt>
                <c:pt idx="235">
                  <c:v>0.72615384615384826</c:v>
                </c:pt>
                <c:pt idx="236">
                  <c:v>0.72923076923077135</c:v>
                </c:pt>
                <c:pt idx="237">
                  <c:v>0.73230769230769444</c:v>
                </c:pt>
                <c:pt idx="238">
                  <c:v>0.73538461538461752</c:v>
                </c:pt>
                <c:pt idx="239">
                  <c:v>0.73846153846154061</c:v>
                </c:pt>
                <c:pt idx="240">
                  <c:v>0.7415384615384637</c:v>
                </c:pt>
                <c:pt idx="241">
                  <c:v>0.74461538461538679</c:v>
                </c:pt>
                <c:pt idx="242">
                  <c:v>0.74769230769230988</c:v>
                </c:pt>
                <c:pt idx="243">
                  <c:v>0.75076923076923296</c:v>
                </c:pt>
                <c:pt idx="244">
                  <c:v>0.75384615384615605</c:v>
                </c:pt>
                <c:pt idx="245">
                  <c:v>0.75692307692307914</c:v>
                </c:pt>
                <c:pt idx="246">
                  <c:v>0.76000000000000223</c:v>
                </c:pt>
                <c:pt idx="247">
                  <c:v>0.76307692307692532</c:v>
                </c:pt>
                <c:pt idx="248">
                  <c:v>0.76615384615384841</c:v>
                </c:pt>
                <c:pt idx="249">
                  <c:v>0.76923076923077149</c:v>
                </c:pt>
                <c:pt idx="250">
                  <c:v>0.77230769230769458</c:v>
                </c:pt>
                <c:pt idx="251">
                  <c:v>0.77538461538461767</c:v>
                </c:pt>
                <c:pt idx="252">
                  <c:v>0.77846153846154076</c:v>
                </c:pt>
                <c:pt idx="253">
                  <c:v>0.78153846153846385</c:v>
                </c:pt>
                <c:pt idx="254">
                  <c:v>0.78461538461538693</c:v>
                </c:pt>
                <c:pt idx="255">
                  <c:v>0.78769230769231002</c:v>
                </c:pt>
                <c:pt idx="256">
                  <c:v>0.79076923076923311</c:v>
                </c:pt>
                <c:pt idx="257">
                  <c:v>0.7938461538461562</c:v>
                </c:pt>
                <c:pt idx="258">
                  <c:v>0.79692307692307929</c:v>
                </c:pt>
                <c:pt idx="259">
                  <c:v>0.80000000000000238</c:v>
                </c:pt>
                <c:pt idx="260">
                  <c:v>0.80307692307692546</c:v>
                </c:pt>
                <c:pt idx="261">
                  <c:v>0.80615384615384855</c:v>
                </c:pt>
                <c:pt idx="262">
                  <c:v>0.80923076923077164</c:v>
                </c:pt>
                <c:pt idx="263">
                  <c:v>0.81230769230769473</c:v>
                </c:pt>
                <c:pt idx="264">
                  <c:v>0.81538461538461782</c:v>
                </c:pt>
                <c:pt idx="265">
                  <c:v>0.81846153846154091</c:v>
                </c:pt>
                <c:pt idx="266">
                  <c:v>0.82153846153846399</c:v>
                </c:pt>
                <c:pt idx="267">
                  <c:v>0.82461538461538708</c:v>
                </c:pt>
                <c:pt idx="268">
                  <c:v>0.82769230769231017</c:v>
                </c:pt>
                <c:pt idx="269">
                  <c:v>0.83076923076923326</c:v>
                </c:pt>
                <c:pt idx="270">
                  <c:v>0.83384615384615635</c:v>
                </c:pt>
                <c:pt idx="271">
                  <c:v>0.83692307692307943</c:v>
                </c:pt>
                <c:pt idx="272">
                  <c:v>0.84000000000000252</c:v>
                </c:pt>
                <c:pt idx="273">
                  <c:v>0.84307692307692561</c:v>
                </c:pt>
                <c:pt idx="274">
                  <c:v>0.8461538461538487</c:v>
                </c:pt>
                <c:pt idx="275">
                  <c:v>0.84923076923077179</c:v>
                </c:pt>
                <c:pt idx="276">
                  <c:v>0.85230769230769488</c:v>
                </c:pt>
                <c:pt idx="277">
                  <c:v>0.85538461538461796</c:v>
                </c:pt>
                <c:pt idx="278">
                  <c:v>0.85846153846154105</c:v>
                </c:pt>
                <c:pt idx="279">
                  <c:v>0.86153846153846414</c:v>
                </c:pt>
                <c:pt idx="280">
                  <c:v>0.86461538461538723</c:v>
                </c:pt>
                <c:pt idx="281">
                  <c:v>0.86769230769231032</c:v>
                </c:pt>
                <c:pt idx="282">
                  <c:v>0.8707692307692334</c:v>
                </c:pt>
                <c:pt idx="283">
                  <c:v>0.87384615384615649</c:v>
                </c:pt>
                <c:pt idx="284">
                  <c:v>0.87692307692307958</c:v>
                </c:pt>
                <c:pt idx="285">
                  <c:v>0.88000000000000267</c:v>
                </c:pt>
                <c:pt idx="286">
                  <c:v>0.88307692307692576</c:v>
                </c:pt>
                <c:pt idx="287">
                  <c:v>0.88615384615384885</c:v>
                </c:pt>
                <c:pt idx="288">
                  <c:v>0.88923076923077193</c:v>
                </c:pt>
                <c:pt idx="289">
                  <c:v>0.89230769230769502</c:v>
                </c:pt>
                <c:pt idx="290">
                  <c:v>0.89538461538461811</c:v>
                </c:pt>
                <c:pt idx="291">
                  <c:v>0.8984615384615412</c:v>
                </c:pt>
                <c:pt idx="292">
                  <c:v>0.90153846153846429</c:v>
                </c:pt>
                <c:pt idx="293">
                  <c:v>0.90461538461538737</c:v>
                </c:pt>
                <c:pt idx="294">
                  <c:v>0.90769230769231046</c:v>
                </c:pt>
                <c:pt idx="295">
                  <c:v>0.91076923076923355</c:v>
                </c:pt>
                <c:pt idx="296">
                  <c:v>0.91384615384615664</c:v>
                </c:pt>
                <c:pt idx="297">
                  <c:v>0.91692307692307973</c:v>
                </c:pt>
                <c:pt idx="298">
                  <c:v>0.92000000000000282</c:v>
                </c:pt>
                <c:pt idx="299">
                  <c:v>0.9230769230769259</c:v>
                </c:pt>
                <c:pt idx="300">
                  <c:v>0.92615384615384899</c:v>
                </c:pt>
                <c:pt idx="301">
                  <c:v>0.92923076923077208</c:v>
                </c:pt>
                <c:pt idx="302">
                  <c:v>0.93230769230769517</c:v>
                </c:pt>
                <c:pt idx="303">
                  <c:v>0.93538461538461826</c:v>
                </c:pt>
                <c:pt idx="304">
                  <c:v>0.93846153846154134</c:v>
                </c:pt>
                <c:pt idx="305">
                  <c:v>0.94153846153846443</c:v>
                </c:pt>
                <c:pt idx="306">
                  <c:v>0.94461538461538752</c:v>
                </c:pt>
                <c:pt idx="307">
                  <c:v>0.94769230769231061</c:v>
                </c:pt>
                <c:pt idx="308">
                  <c:v>0.9507692307692337</c:v>
                </c:pt>
                <c:pt idx="309">
                  <c:v>0.95384615384615679</c:v>
                </c:pt>
                <c:pt idx="310">
                  <c:v>0.95692307692307987</c:v>
                </c:pt>
                <c:pt idx="311">
                  <c:v>0.96000000000000296</c:v>
                </c:pt>
                <c:pt idx="312">
                  <c:v>0.96307692307692605</c:v>
                </c:pt>
                <c:pt idx="313">
                  <c:v>0.96615384615384914</c:v>
                </c:pt>
                <c:pt idx="314">
                  <c:v>0.96923076923077223</c:v>
                </c:pt>
                <c:pt idx="315">
                  <c:v>0.97230769230769531</c:v>
                </c:pt>
                <c:pt idx="316">
                  <c:v>0.9753846153846184</c:v>
                </c:pt>
                <c:pt idx="317">
                  <c:v>0.97846153846154149</c:v>
                </c:pt>
                <c:pt idx="318">
                  <c:v>0.98153846153846458</c:v>
                </c:pt>
                <c:pt idx="319">
                  <c:v>0.98461538461538767</c:v>
                </c:pt>
                <c:pt idx="320">
                  <c:v>0.98769230769231076</c:v>
                </c:pt>
                <c:pt idx="321">
                  <c:v>0.99076923076923384</c:v>
                </c:pt>
                <c:pt idx="322">
                  <c:v>0.99384615384615693</c:v>
                </c:pt>
                <c:pt idx="323">
                  <c:v>0.99692307692308002</c:v>
                </c:pt>
                <c:pt idx="324">
                  <c:v>1.0000000000000031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0-F42B-4A29-A60A-7FFE387E8BA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602506408"/>
        <c:axId val="602510016"/>
      </c:scatterChart>
      <c:valAx>
        <c:axId val="602506408"/>
        <c:scaling>
          <c:orientation val="minMax"/>
          <c:max val="1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602510016"/>
        <c:crosses val="autoZero"/>
        <c:crossBetween val="midCat"/>
      </c:valAx>
      <c:valAx>
        <c:axId val="602510016"/>
        <c:scaling>
          <c:orientation val="minMax"/>
          <c:max val="1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602506408"/>
        <c:crosses val="autoZero"/>
        <c:crossBetween val="midCat"/>
        <c:majorUnit val="0.2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264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Subbasin 543</a:t>
            </a:r>
          </a:p>
          <a:p>
            <a:pPr>
              <a:defRPr/>
            </a:pPr>
            <a:r>
              <a:rPr lang="en-US"/>
              <a:t>HI = 0.56</a:t>
            </a:r>
          </a:p>
        </c:rich>
      </c:tx>
      <c:layout>
        <c:manualLayout>
          <c:xMode val="edge"/>
          <c:yMode val="edge"/>
          <c:x val="0.22241951634860305"/>
          <c:y val="0.54938693381567338"/>
        </c:manualLayout>
      </c:layout>
      <c:overlay val="0"/>
      <c:spPr>
        <a:solidFill>
          <a:sysClr val="window" lastClr="FFFFFF"/>
        </a:solidFill>
        <a:ln>
          <a:solidFill>
            <a:schemeClr val="accent1"/>
          </a:solidFill>
        </a:ln>
        <a:effectLst/>
      </c:spPr>
      <c:txPr>
        <a:bodyPr rot="0" spcFirstLastPara="1" vertOverflow="ellipsis" vert="horz" wrap="square" anchor="ctr" anchorCtr="1"/>
        <a:lstStyle/>
        <a:p>
          <a:pPr>
            <a:defRPr sz="264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9.2565741851610178E-2"/>
          <c:y val="6.050221813099068E-2"/>
          <c:w val="0.86058527777777782"/>
          <c:h val="0.86930403335350981"/>
        </c:manualLayout>
      </c:layout>
      <c:scatterChart>
        <c:scatterStyle val="smoothMarker"/>
        <c:varyColors val="0"/>
        <c:ser>
          <c:idx val="0"/>
          <c:order val="0"/>
          <c:spPr>
            <a:ln w="63500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xVal>
            <c:numRef>
              <c:f>'543'!$G$12:$G$547</c:f>
              <c:numCache>
                <c:formatCode>General</c:formatCode>
                <c:ptCount val="536"/>
                <c:pt idx="0">
                  <c:v>0.99709999999999799</c:v>
                </c:pt>
                <c:pt idx="1">
                  <c:v>0.98339999999999794</c:v>
                </c:pt>
                <c:pt idx="2">
                  <c:v>0.981899999999998</c:v>
                </c:pt>
                <c:pt idx="3">
                  <c:v>0.98099999999999798</c:v>
                </c:pt>
                <c:pt idx="4">
                  <c:v>0.97949999999999804</c:v>
                </c:pt>
                <c:pt idx="5">
                  <c:v>0.97859999999999803</c:v>
                </c:pt>
                <c:pt idx="6">
                  <c:v>0.97789999999999799</c:v>
                </c:pt>
                <c:pt idx="7">
                  <c:v>0.97749999999999804</c:v>
                </c:pt>
                <c:pt idx="8">
                  <c:v>0.976799999999998</c:v>
                </c:pt>
                <c:pt idx="9">
                  <c:v>0.97589999999999799</c:v>
                </c:pt>
                <c:pt idx="10">
                  <c:v>0.97549999999999804</c:v>
                </c:pt>
                <c:pt idx="11">
                  <c:v>0.974799999999998</c:v>
                </c:pt>
                <c:pt idx="12">
                  <c:v>0.97439999999999805</c:v>
                </c:pt>
                <c:pt idx="13">
                  <c:v>0.97349999999999803</c:v>
                </c:pt>
                <c:pt idx="14">
                  <c:v>0.97329999999999806</c:v>
                </c:pt>
                <c:pt idx="15">
                  <c:v>0.97309999999999808</c:v>
                </c:pt>
                <c:pt idx="16">
                  <c:v>0.97239999999999804</c:v>
                </c:pt>
                <c:pt idx="17">
                  <c:v>0.97109999999999808</c:v>
                </c:pt>
                <c:pt idx="18">
                  <c:v>0.97039999999999804</c:v>
                </c:pt>
                <c:pt idx="19">
                  <c:v>0.96949999999999803</c:v>
                </c:pt>
                <c:pt idx="20">
                  <c:v>0.96909999999999807</c:v>
                </c:pt>
                <c:pt idx="21">
                  <c:v>0.9688999999999981</c:v>
                </c:pt>
                <c:pt idx="22">
                  <c:v>0.96779999999999811</c:v>
                </c:pt>
                <c:pt idx="23">
                  <c:v>0.96739999999999815</c:v>
                </c:pt>
                <c:pt idx="24">
                  <c:v>0.96699999999999819</c:v>
                </c:pt>
                <c:pt idx="25">
                  <c:v>0.96659999999999824</c:v>
                </c:pt>
                <c:pt idx="26">
                  <c:v>0.96619999999999828</c:v>
                </c:pt>
                <c:pt idx="27">
                  <c:v>0.96579999999999833</c:v>
                </c:pt>
                <c:pt idx="28">
                  <c:v>0.96539999999999837</c:v>
                </c:pt>
                <c:pt idx="29">
                  <c:v>0.96449999999999836</c:v>
                </c:pt>
                <c:pt idx="30">
                  <c:v>0.96429999999999838</c:v>
                </c:pt>
                <c:pt idx="31">
                  <c:v>0.96389999999999842</c:v>
                </c:pt>
                <c:pt idx="32">
                  <c:v>0.96299999999999841</c:v>
                </c:pt>
                <c:pt idx="33">
                  <c:v>0.96259999999999846</c:v>
                </c:pt>
                <c:pt idx="34">
                  <c:v>0.9621999999999985</c:v>
                </c:pt>
                <c:pt idx="35">
                  <c:v>0.96149999999999847</c:v>
                </c:pt>
                <c:pt idx="36">
                  <c:v>0.96109999999999851</c:v>
                </c:pt>
                <c:pt idx="37">
                  <c:v>0.96039999999999848</c:v>
                </c:pt>
                <c:pt idx="38">
                  <c:v>0.95929999999999849</c:v>
                </c:pt>
                <c:pt idx="39">
                  <c:v>0.95889999999999853</c:v>
                </c:pt>
                <c:pt idx="40">
                  <c:v>0.95849999999999858</c:v>
                </c:pt>
                <c:pt idx="41">
                  <c:v>0.9582999999999986</c:v>
                </c:pt>
                <c:pt idx="42">
                  <c:v>0.95759999999999856</c:v>
                </c:pt>
                <c:pt idx="43">
                  <c:v>0.95719999999999861</c:v>
                </c:pt>
                <c:pt idx="44">
                  <c:v>0.95699999999999863</c:v>
                </c:pt>
                <c:pt idx="45">
                  <c:v>0.95679999999999865</c:v>
                </c:pt>
                <c:pt idx="46">
                  <c:v>0.95609999999999862</c:v>
                </c:pt>
                <c:pt idx="47">
                  <c:v>0.95499999999999863</c:v>
                </c:pt>
                <c:pt idx="48">
                  <c:v>0.95429999999999859</c:v>
                </c:pt>
                <c:pt idx="49">
                  <c:v>0.95359999999999856</c:v>
                </c:pt>
                <c:pt idx="50">
                  <c:v>0.9531999999999986</c:v>
                </c:pt>
                <c:pt idx="51">
                  <c:v>0.95299999999999863</c:v>
                </c:pt>
                <c:pt idx="52">
                  <c:v>0.95229999999999859</c:v>
                </c:pt>
                <c:pt idx="53">
                  <c:v>0.95139999999999858</c:v>
                </c:pt>
                <c:pt idx="54">
                  <c:v>0.95099999999999862</c:v>
                </c:pt>
                <c:pt idx="55">
                  <c:v>0.95079999999999865</c:v>
                </c:pt>
                <c:pt idx="56">
                  <c:v>0.95039999999999869</c:v>
                </c:pt>
                <c:pt idx="57">
                  <c:v>0.94969999999999866</c:v>
                </c:pt>
                <c:pt idx="58">
                  <c:v>0.9492999999999987</c:v>
                </c:pt>
                <c:pt idx="59">
                  <c:v>0.94909999999999872</c:v>
                </c:pt>
                <c:pt idx="60">
                  <c:v>0.94869999999999877</c:v>
                </c:pt>
                <c:pt idx="61">
                  <c:v>0.94829999999999881</c:v>
                </c:pt>
                <c:pt idx="62">
                  <c:v>0.9473999999999988</c:v>
                </c:pt>
                <c:pt idx="63">
                  <c:v>0.94719999999999882</c:v>
                </c:pt>
                <c:pt idx="64">
                  <c:v>0.94699999999999884</c:v>
                </c:pt>
                <c:pt idx="65">
                  <c:v>0.9454999999999989</c:v>
                </c:pt>
                <c:pt idx="66">
                  <c:v>0.94479999999999886</c:v>
                </c:pt>
                <c:pt idx="67">
                  <c:v>0.94459999999999888</c:v>
                </c:pt>
                <c:pt idx="68">
                  <c:v>0.94439999999999891</c:v>
                </c:pt>
                <c:pt idx="69">
                  <c:v>0.9434999999999989</c:v>
                </c:pt>
                <c:pt idx="70">
                  <c:v>0.94279999999999886</c:v>
                </c:pt>
                <c:pt idx="71">
                  <c:v>0.94209999999999883</c:v>
                </c:pt>
                <c:pt idx="72">
                  <c:v>0.94119999999999882</c:v>
                </c:pt>
                <c:pt idx="73">
                  <c:v>0.94009999999999883</c:v>
                </c:pt>
                <c:pt idx="74">
                  <c:v>0.93989999999999885</c:v>
                </c:pt>
                <c:pt idx="75">
                  <c:v>0.93919999999999881</c:v>
                </c:pt>
                <c:pt idx="76">
                  <c:v>0.9382999999999988</c:v>
                </c:pt>
                <c:pt idx="77">
                  <c:v>0.93739999999999879</c:v>
                </c:pt>
                <c:pt idx="78">
                  <c:v>0.9362999999999988</c:v>
                </c:pt>
                <c:pt idx="79">
                  <c:v>0.93479999999999885</c:v>
                </c:pt>
                <c:pt idx="80">
                  <c:v>0.9343999999999989</c:v>
                </c:pt>
                <c:pt idx="81">
                  <c:v>0.93369999999999886</c:v>
                </c:pt>
                <c:pt idx="82">
                  <c:v>0.93279999999999885</c:v>
                </c:pt>
                <c:pt idx="83">
                  <c:v>0.93259999999999887</c:v>
                </c:pt>
                <c:pt idx="84">
                  <c:v>0.93129999999999891</c:v>
                </c:pt>
                <c:pt idx="85">
                  <c:v>0.93059999999999887</c:v>
                </c:pt>
                <c:pt idx="86">
                  <c:v>0.92969999999999886</c:v>
                </c:pt>
                <c:pt idx="87">
                  <c:v>0.9292999999999989</c:v>
                </c:pt>
                <c:pt idx="88">
                  <c:v>0.92859999999999887</c:v>
                </c:pt>
                <c:pt idx="89">
                  <c:v>0.92839999999999889</c:v>
                </c:pt>
                <c:pt idx="90">
                  <c:v>0.92819999999999891</c:v>
                </c:pt>
                <c:pt idx="91">
                  <c:v>0.92749999999999888</c:v>
                </c:pt>
                <c:pt idx="92">
                  <c:v>0.92709999999999892</c:v>
                </c:pt>
                <c:pt idx="93">
                  <c:v>0.92689999999999895</c:v>
                </c:pt>
                <c:pt idx="94">
                  <c:v>0.92649999999999899</c:v>
                </c:pt>
                <c:pt idx="95">
                  <c:v>0.92609999999999904</c:v>
                </c:pt>
                <c:pt idx="96">
                  <c:v>0.925399999999999</c:v>
                </c:pt>
                <c:pt idx="97">
                  <c:v>0.92519999999999902</c:v>
                </c:pt>
                <c:pt idx="98">
                  <c:v>0.92499999999999905</c:v>
                </c:pt>
                <c:pt idx="99">
                  <c:v>0.92409999999999903</c:v>
                </c:pt>
                <c:pt idx="100">
                  <c:v>0.92259999999999909</c:v>
                </c:pt>
                <c:pt idx="101">
                  <c:v>0.9214999999999991</c:v>
                </c:pt>
                <c:pt idx="102">
                  <c:v>0.92129999999999912</c:v>
                </c:pt>
                <c:pt idx="103">
                  <c:v>0.92039999999999911</c:v>
                </c:pt>
                <c:pt idx="104">
                  <c:v>0.92019999999999913</c:v>
                </c:pt>
                <c:pt idx="105">
                  <c:v>0.91999999999999915</c:v>
                </c:pt>
                <c:pt idx="106">
                  <c:v>0.91979999999999917</c:v>
                </c:pt>
                <c:pt idx="107">
                  <c:v>0.91889999999999916</c:v>
                </c:pt>
                <c:pt idx="108">
                  <c:v>0.91869999999999918</c:v>
                </c:pt>
                <c:pt idx="109">
                  <c:v>0.91799999999999915</c:v>
                </c:pt>
                <c:pt idx="110">
                  <c:v>0.91779999999999917</c:v>
                </c:pt>
                <c:pt idx="111">
                  <c:v>0.91709999999999914</c:v>
                </c:pt>
                <c:pt idx="112">
                  <c:v>0.91689999999999916</c:v>
                </c:pt>
                <c:pt idx="113">
                  <c:v>0.91619999999999913</c:v>
                </c:pt>
                <c:pt idx="114">
                  <c:v>0.91579999999999917</c:v>
                </c:pt>
                <c:pt idx="115">
                  <c:v>0.91509999999999914</c:v>
                </c:pt>
                <c:pt idx="116">
                  <c:v>0.9143999999999991</c:v>
                </c:pt>
                <c:pt idx="117">
                  <c:v>0.91349999999999909</c:v>
                </c:pt>
                <c:pt idx="118">
                  <c:v>0.91329999999999911</c:v>
                </c:pt>
                <c:pt idx="119">
                  <c:v>0.91309999999999913</c:v>
                </c:pt>
                <c:pt idx="120">
                  <c:v>0.91269999999999918</c:v>
                </c:pt>
                <c:pt idx="121">
                  <c:v>0.91229999999999922</c:v>
                </c:pt>
                <c:pt idx="122">
                  <c:v>0.91209999999999924</c:v>
                </c:pt>
                <c:pt idx="123">
                  <c:v>0.91169999999999929</c:v>
                </c:pt>
                <c:pt idx="124">
                  <c:v>0.91129999999999933</c:v>
                </c:pt>
                <c:pt idx="125">
                  <c:v>0.9105999999999993</c:v>
                </c:pt>
                <c:pt idx="126">
                  <c:v>0.90989999999999926</c:v>
                </c:pt>
                <c:pt idx="127">
                  <c:v>0.90969999999999929</c:v>
                </c:pt>
                <c:pt idx="128">
                  <c:v>0.90899999999999925</c:v>
                </c:pt>
                <c:pt idx="129">
                  <c:v>0.90879999999999928</c:v>
                </c:pt>
                <c:pt idx="130">
                  <c:v>0.90809999999999924</c:v>
                </c:pt>
                <c:pt idx="131">
                  <c:v>0.90739999999999921</c:v>
                </c:pt>
                <c:pt idx="132">
                  <c:v>0.90719999999999923</c:v>
                </c:pt>
                <c:pt idx="133">
                  <c:v>0.90629999999999922</c:v>
                </c:pt>
                <c:pt idx="134">
                  <c:v>0.90609999999999924</c:v>
                </c:pt>
                <c:pt idx="135">
                  <c:v>0.90479999999999927</c:v>
                </c:pt>
                <c:pt idx="136">
                  <c:v>0.90459999999999929</c:v>
                </c:pt>
                <c:pt idx="137">
                  <c:v>0.90439999999999932</c:v>
                </c:pt>
                <c:pt idx="138">
                  <c:v>0.90419999999999934</c:v>
                </c:pt>
                <c:pt idx="139">
                  <c:v>0.90309999999999935</c:v>
                </c:pt>
                <c:pt idx="140">
                  <c:v>0.90239999999999931</c:v>
                </c:pt>
                <c:pt idx="141">
                  <c:v>0.90199999999999936</c:v>
                </c:pt>
                <c:pt idx="142">
                  <c:v>0.90179999999999938</c:v>
                </c:pt>
                <c:pt idx="143">
                  <c:v>0.90139999999999942</c:v>
                </c:pt>
                <c:pt idx="144">
                  <c:v>0.90049999999999941</c:v>
                </c:pt>
                <c:pt idx="145">
                  <c:v>0.90029999999999943</c:v>
                </c:pt>
                <c:pt idx="146">
                  <c:v>0.8995999999999994</c:v>
                </c:pt>
                <c:pt idx="147">
                  <c:v>0.89849999999999941</c:v>
                </c:pt>
                <c:pt idx="148">
                  <c:v>0.89739999999999942</c:v>
                </c:pt>
                <c:pt idx="149">
                  <c:v>0.89629999999999943</c:v>
                </c:pt>
                <c:pt idx="150">
                  <c:v>0.89609999999999945</c:v>
                </c:pt>
                <c:pt idx="151">
                  <c:v>0.89499999999999946</c:v>
                </c:pt>
                <c:pt idx="152">
                  <c:v>0.89459999999999951</c:v>
                </c:pt>
                <c:pt idx="153">
                  <c:v>0.89419999999999955</c:v>
                </c:pt>
                <c:pt idx="154">
                  <c:v>0.89349999999999952</c:v>
                </c:pt>
                <c:pt idx="155">
                  <c:v>0.89279999999999948</c:v>
                </c:pt>
                <c:pt idx="156">
                  <c:v>0.89239999999999953</c:v>
                </c:pt>
                <c:pt idx="157">
                  <c:v>0.89199999999999957</c:v>
                </c:pt>
                <c:pt idx="158">
                  <c:v>0.89179999999999959</c:v>
                </c:pt>
                <c:pt idx="159">
                  <c:v>0.89139999999999964</c:v>
                </c:pt>
                <c:pt idx="160">
                  <c:v>0.89099999999999968</c:v>
                </c:pt>
                <c:pt idx="161">
                  <c:v>0.89029999999999965</c:v>
                </c:pt>
                <c:pt idx="162">
                  <c:v>0.88939999999999964</c:v>
                </c:pt>
                <c:pt idx="163">
                  <c:v>0.88899999999999968</c:v>
                </c:pt>
                <c:pt idx="164">
                  <c:v>0.88789999999999969</c:v>
                </c:pt>
                <c:pt idx="165">
                  <c:v>0.88719999999999966</c:v>
                </c:pt>
                <c:pt idx="166">
                  <c:v>0.88629999999999964</c:v>
                </c:pt>
                <c:pt idx="167">
                  <c:v>0.88589999999999969</c:v>
                </c:pt>
                <c:pt idx="168">
                  <c:v>0.88549999999999973</c:v>
                </c:pt>
                <c:pt idx="169">
                  <c:v>0.88509999999999978</c:v>
                </c:pt>
                <c:pt idx="170">
                  <c:v>0.88419999999999976</c:v>
                </c:pt>
                <c:pt idx="171">
                  <c:v>0.88349999999999973</c:v>
                </c:pt>
                <c:pt idx="172">
                  <c:v>0.88309999999999977</c:v>
                </c:pt>
                <c:pt idx="173">
                  <c:v>0.88219999999999976</c:v>
                </c:pt>
                <c:pt idx="174">
                  <c:v>0.88129999999999975</c:v>
                </c:pt>
                <c:pt idx="175">
                  <c:v>0.88019999999999976</c:v>
                </c:pt>
                <c:pt idx="176">
                  <c:v>0.87909999999999977</c:v>
                </c:pt>
                <c:pt idx="177">
                  <c:v>0.87799999999999978</c:v>
                </c:pt>
                <c:pt idx="178">
                  <c:v>0.87559999999999982</c:v>
                </c:pt>
                <c:pt idx="179">
                  <c:v>0.87489999999999979</c:v>
                </c:pt>
                <c:pt idx="180">
                  <c:v>0.8737999999999998</c:v>
                </c:pt>
                <c:pt idx="181">
                  <c:v>0.87199999999999978</c:v>
                </c:pt>
                <c:pt idx="182">
                  <c:v>0.87069999999999981</c:v>
                </c:pt>
                <c:pt idx="183">
                  <c:v>0.86959999999999982</c:v>
                </c:pt>
                <c:pt idx="184">
                  <c:v>0.86919999999999986</c:v>
                </c:pt>
                <c:pt idx="185">
                  <c:v>0.86789999999999989</c:v>
                </c:pt>
                <c:pt idx="186">
                  <c:v>0.86659999999999993</c:v>
                </c:pt>
                <c:pt idx="187">
                  <c:v>0.86549999999999994</c:v>
                </c:pt>
                <c:pt idx="188">
                  <c:v>0.86399999999999999</c:v>
                </c:pt>
                <c:pt idx="189">
                  <c:v>0.86270000000000002</c:v>
                </c:pt>
                <c:pt idx="190">
                  <c:v>0.84570000000000001</c:v>
                </c:pt>
                <c:pt idx="191">
                  <c:v>0.84420000000000006</c:v>
                </c:pt>
                <c:pt idx="192">
                  <c:v>0.84270000000000012</c:v>
                </c:pt>
                <c:pt idx="193">
                  <c:v>0.84070000000000011</c:v>
                </c:pt>
                <c:pt idx="194">
                  <c:v>0.83940000000000015</c:v>
                </c:pt>
                <c:pt idx="195">
                  <c:v>0.8379000000000002</c:v>
                </c:pt>
                <c:pt idx="196">
                  <c:v>0.8359000000000002</c:v>
                </c:pt>
                <c:pt idx="197">
                  <c:v>0.83280000000000021</c:v>
                </c:pt>
                <c:pt idx="198">
                  <c:v>0.83060000000000023</c:v>
                </c:pt>
                <c:pt idx="199">
                  <c:v>0.82840000000000025</c:v>
                </c:pt>
                <c:pt idx="200">
                  <c:v>0.82640000000000025</c:v>
                </c:pt>
                <c:pt idx="201">
                  <c:v>0.82440000000000024</c:v>
                </c:pt>
                <c:pt idx="202">
                  <c:v>0.82150000000000023</c:v>
                </c:pt>
                <c:pt idx="203">
                  <c:v>0.81840000000000024</c:v>
                </c:pt>
                <c:pt idx="204">
                  <c:v>0.81640000000000024</c:v>
                </c:pt>
                <c:pt idx="205">
                  <c:v>0.81440000000000023</c:v>
                </c:pt>
                <c:pt idx="206">
                  <c:v>0.81240000000000023</c:v>
                </c:pt>
                <c:pt idx="207">
                  <c:v>0.81020000000000025</c:v>
                </c:pt>
                <c:pt idx="208">
                  <c:v>0.80030000000000023</c:v>
                </c:pt>
                <c:pt idx="209">
                  <c:v>0.79810000000000025</c:v>
                </c:pt>
                <c:pt idx="210">
                  <c:v>0.79520000000000024</c:v>
                </c:pt>
                <c:pt idx="211">
                  <c:v>0.79280000000000028</c:v>
                </c:pt>
                <c:pt idx="212">
                  <c:v>0.79020000000000024</c:v>
                </c:pt>
                <c:pt idx="213">
                  <c:v>0.78710000000000024</c:v>
                </c:pt>
                <c:pt idx="214">
                  <c:v>0.78340000000000021</c:v>
                </c:pt>
                <c:pt idx="215">
                  <c:v>0.78100000000000025</c:v>
                </c:pt>
                <c:pt idx="216">
                  <c:v>0.77770000000000028</c:v>
                </c:pt>
                <c:pt idx="217">
                  <c:v>0.77200000000000024</c:v>
                </c:pt>
                <c:pt idx="218">
                  <c:v>0.7683000000000002</c:v>
                </c:pt>
                <c:pt idx="219">
                  <c:v>0.76570000000000016</c:v>
                </c:pt>
                <c:pt idx="220">
                  <c:v>0.76350000000000018</c:v>
                </c:pt>
                <c:pt idx="221">
                  <c:v>0.76020000000000021</c:v>
                </c:pt>
                <c:pt idx="222">
                  <c:v>0.75650000000000017</c:v>
                </c:pt>
                <c:pt idx="223">
                  <c:v>0.75210000000000021</c:v>
                </c:pt>
                <c:pt idx="224">
                  <c:v>0.74950000000000017</c:v>
                </c:pt>
                <c:pt idx="225">
                  <c:v>0.74510000000000021</c:v>
                </c:pt>
                <c:pt idx="226">
                  <c:v>0.74160000000000026</c:v>
                </c:pt>
                <c:pt idx="227">
                  <c:v>0.73790000000000022</c:v>
                </c:pt>
                <c:pt idx="228">
                  <c:v>0.73280000000000023</c:v>
                </c:pt>
                <c:pt idx="229">
                  <c:v>0.7280000000000002</c:v>
                </c:pt>
                <c:pt idx="230">
                  <c:v>0.72470000000000023</c:v>
                </c:pt>
                <c:pt idx="231">
                  <c:v>0.72120000000000029</c:v>
                </c:pt>
                <c:pt idx="232">
                  <c:v>0.71530000000000027</c:v>
                </c:pt>
                <c:pt idx="233">
                  <c:v>0.71160000000000023</c:v>
                </c:pt>
                <c:pt idx="234">
                  <c:v>0.70590000000000019</c:v>
                </c:pt>
                <c:pt idx="235">
                  <c:v>0.70350000000000024</c:v>
                </c:pt>
                <c:pt idx="236">
                  <c:v>0.69950000000000023</c:v>
                </c:pt>
                <c:pt idx="237">
                  <c:v>0.69600000000000029</c:v>
                </c:pt>
                <c:pt idx="238">
                  <c:v>0.6918000000000003</c:v>
                </c:pt>
                <c:pt idx="239">
                  <c:v>0.68810000000000027</c:v>
                </c:pt>
                <c:pt idx="240">
                  <c:v>0.68300000000000027</c:v>
                </c:pt>
                <c:pt idx="241">
                  <c:v>0.6777000000000003</c:v>
                </c:pt>
                <c:pt idx="242">
                  <c:v>0.67330000000000034</c:v>
                </c:pt>
                <c:pt idx="243">
                  <c:v>0.66910000000000036</c:v>
                </c:pt>
                <c:pt idx="244">
                  <c:v>0.66600000000000037</c:v>
                </c:pt>
                <c:pt idx="245">
                  <c:v>0.66050000000000042</c:v>
                </c:pt>
                <c:pt idx="246">
                  <c:v>0.65630000000000044</c:v>
                </c:pt>
                <c:pt idx="247">
                  <c:v>0.64970000000000039</c:v>
                </c:pt>
                <c:pt idx="248">
                  <c:v>0.64570000000000038</c:v>
                </c:pt>
                <c:pt idx="249">
                  <c:v>0.64220000000000044</c:v>
                </c:pt>
                <c:pt idx="250">
                  <c:v>0.63630000000000042</c:v>
                </c:pt>
                <c:pt idx="251">
                  <c:v>0.62770000000000037</c:v>
                </c:pt>
                <c:pt idx="252">
                  <c:v>0.62420000000000042</c:v>
                </c:pt>
                <c:pt idx="253">
                  <c:v>0.61910000000000043</c:v>
                </c:pt>
                <c:pt idx="254">
                  <c:v>0.61400000000000043</c:v>
                </c:pt>
                <c:pt idx="255">
                  <c:v>0.60940000000000039</c:v>
                </c:pt>
                <c:pt idx="256">
                  <c:v>0.60460000000000036</c:v>
                </c:pt>
                <c:pt idx="257">
                  <c:v>0.60110000000000041</c:v>
                </c:pt>
                <c:pt idx="258">
                  <c:v>0.59800000000000042</c:v>
                </c:pt>
                <c:pt idx="259">
                  <c:v>0.59230000000000038</c:v>
                </c:pt>
                <c:pt idx="260">
                  <c:v>0.58880000000000043</c:v>
                </c:pt>
                <c:pt idx="261">
                  <c:v>0.58570000000000044</c:v>
                </c:pt>
                <c:pt idx="262">
                  <c:v>0.58040000000000047</c:v>
                </c:pt>
                <c:pt idx="263">
                  <c:v>0.57530000000000048</c:v>
                </c:pt>
                <c:pt idx="264">
                  <c:v>0.57160000000000044</c:v>
                </c:pt>
                <c:pt idx="265">
                  <c:v>0.56740000000000046</c:v>
                </c:pt>
                <c:pt idx="266">
                  <c:v>0.56190000000000051</c:v>
                </c:pt>
                <c:pt idx="267">
                  <c:v>0.55930000000000046</c:v>
                </c:pt>
                <c:pt idx="268">
                  <c:v>0.55530000000000046</c:v>
                </c:pt>
                <c:pt idx="269">
                  <c:v>0.55240000000000045</c:v>
                </c:pt>
                <c:pt idx="270">
                  <c:v>0.54870000000000041</c:v>
                </c:pt>
                <c:pt idx="271">
                  <c:v>0.54630000000000045</c:v>
                </c:pt>
                <c:pt idx="272">
                  <c:v>0.54340000000000044</c:v>
                </c:pt>
                <c:pt idx="273">
                  <c:v>0.54120000000000046</c:v>
                </c:pt>
                <c:pt idx="274">
                  <c:v>0.53750000000000042</c:v>
                </c:pt>
                <c:pt idx="275">
                  <c:v>0.53240000000000043</c:v>
                </c:pt>
                <c:pt idx="276">
                  <c:v>0.52820000000000045</c:v>
                </c:pt>
                <c:pt idx="277">
                  <c:v>0.52450000000000041</c:v>
                </c:pt>
                <c:pt idx="278">
                  <c:v>0.52140000000000042</c:v>
                </c:pt>
                <c:pt idx="279">
                  <c:v>0.51990000000000047</c:v>
                </c:pt>
                <c:pt idx="280">
                  <c:v>0.51770000000000049</c:v>
                </c:pt>
                <c:pt idx="281">
                  <c:v>0.51570000000000049</c:v>
                </c:pt>
                <c:pt idx="282">
                  <c:v>0.51390000000000047</c:v>
                </c:pt>
                <c:pt idx="283">
                  <c:v>0.5106000000000005</c:v>
                </c:pt>
                <c:pt idx="284">
                  <c:v>0.50580000000000047</c:v>
                </c:pt>
                <c:pt idx="285">
                  <c:v>0.50340000000000051</c:v>
                </c:pt>
                <c:pt idx="286">
                  <c:v>0.49920000000000048</c:v>
                </c:pt>
                <c:pt idx="287">
                  <c:v>0.49660000000000049</c:v>
                </c:pt>
                <c:pt idx="288">
                  <c:v>0.49400000000000049</c:v>
                </c:pt>
                <c:pt idx="289">
                  <c:v>0.49200000000000049</c:v>
                </c:pt>
                <c:pt idx="290">
                  <c:v>0.4889000000000005</c:v>
                </c:pt>
                <c:pt idx="291">
                  <c:v>0.48670000000000052</c:v>
                </c:pt>
                <c:pt idx="292">
                  <c:v>0.48470000000000052</c:v>
                </c:pt>
                <c:pt idx="293">
                  <c:v>0.48230000000000051</c:v>
                </c:pt>
                <c:pt idx="294">
                  <c:v>0.4803000000000005</c:v>
                </c:pt>
                <c:pt idx="295">
                  <c:v>0.47740000000000049</c:v>
                </c:pt>
                <c:pt idx="296">
                  <c:v>0.47450000000000048</c:v>
                </c:pt>
                <c:pt idx="297">
                  <c:v>0.47270000000000045</c:v>
                </c:pt>
                <c:pt idx="298">
                  <c:v>0.46870000000000045</c:v>
                </c:pt>
                <c:pt idx="299">
                  <c:v>0.46670000000000045</c:v>
                </c:pt>
                <c:pt idx="300">
                  <c:v>0.46430000000000043</c:v>
                </c:pt>
                <c:pt idx="301">
                  <c:v>0.46140000000000042</c:v>
                </c:pt>
                <c:pt idx="302">
                  <c:v>0.45900000000000041</c:v>
                </c:pt>
                <c:pt idx="303">
                  <c:v>0.45700000000000041</c:v>
                </c:pt>
                <c:pt idx="304">
                  <c:v>0.45610000000000039</c:v>
                </c:pt>
                <c:pt idx="305">
                  <c:v>0.45370000000000038</c:v>
                </c:pt>
                <c:pt idx="306">
                  <c:v>0.45130000000000037</c:v>
                </c:pt>
                <c:pt idx="307">
                  <c:v>0.44840000000000035</c:v>
                </c:pt>
                <c:pt idx="308">
                  <c:v>0.44660000000000033</c:v>
                </c:pt>
                <c:pt idx="309">
                  <c:v>0.44510000000000033</c:v>
                </c:pt>
                <c:pt idx="310">
                  <c:v>0.44250000000000034</c:v>
                </c:pt>
                <c:pt idx="311">
                  <c:v>0.44050000000000034</c:v>
                </c:pt>
                <c:pt idx="312">
                  <c:v>0.43900000000000033</c:v>
                </c:pt>
                <c:pt idx="313">
                  <c:v>0.43720000000000031</c:v>
                </c:pt>
                <c:pt idx="314">
                  <c:v>0.4348000000000003</c:v>
                </c:pt>
                <c:pt idx="315">
                  <c:v>0.4328000000000003</c:v>
                </c:pt>
                <c:pt idx="316">
                  <c:v>0.43130000000000029</c:v>
                </c:pt>
                <c:pt idx="317">
                  <c:v>0.42910000000000031</c:v>
                </c:pt>
                <c:pt idx="318">
                  <c:v>0.42760000000000031</c:v>
                </c:pt>
                <c:pt idx="319">
                  <c:v>0.42610000000000031</c:v>
                </c:pt>
                <c:pt idx="320">
                  <c:v>0.42410000000000031</c:v>
                </c:pt>
                <c:pt idx="321">
                  <c:v>0.4217000000000003</c:v>
                </c:pt>
                <c:pt idx="322">
                  <c:v>0.41880000000000028</c:v>
                </c:pt>
                <c:pt idx="323">
                  <c:v>0.4166000000000003</c:v>
                </c:pt>
                <c:pt idx="324">
                  <c:v>0.41590000000000032</c:v>
                </c:pt>
                <c:pt idx="325">
                  <c:v>0.41480000000000034</c:v>
                </c:pt>
                <c:pt idx="326">
                  <c:v>0.41330000000000033</c:v>
                </c:pt>
                <c:pt idx="327">
                  <c:v>0.41200000000000031</c:v>
                </c:pt>
                <c:pt idx="328">
                  <c:v>0.41090000000000032</c:v>
                </c:pt>
                <c:pt idx="329">
                  <c:v>0.40890000000000032</c:v>
                </c:pt>
                <c:pt idx="330">
                  <c:v>0.40650000000000031</c:v>
                </c:pt>
                <c:pt idx="331">
                  <c:v>0.4045000000000003</c:v>
                </c:pt>
                <c:pt idx="332">
                  <c:v>0.40230000000000032</c:v>
                </c:pt>
                <c:pt idx="333">
                  <c:v>0.40080000000000032</c:v>
                </c:pt>
                <c:pt idx="334">
                  <c:v>0.39860000000000034</c:v>
                </c:pt>
                <c:pt idx="335">
                  <c:v>0.39680000000000032</c:v>
                </c:pt>
                <c:pt idx="336">
                  <c:v>0.39590000000000031</c:v>
                </c:pt>
                <c:pt idx="337">
                  <c:v>0.39390000000000031</c:v>
                </c:pt>
                <c:pt idx="338">
                  <c:v>0.39210000000000028</c:v>
                </c:pt>
                <c:pt idx="339">
                  <c:v>0.39060000000000028</c:v>
                </c:pt>
                <c:pt idx="340">
                  <c:v>0.38860000000000028</c:v>
                </c:pt>
                <c:pt idx="341">
                  <c:v>0.3864000000000003</c:v>
                </c:pt>
                <c:pt idx="342">
                  <c:v>0.3849000000000003</c:v>
                </c:pt>
                <c:pt idx="343">
                  <c:v>0.38360000000000027</c:v>
                </c:pt>
                <c:pt idx="344">
                  <c:v>0.38030000000000025</c:v>
                </c:pt>
                <c:pt idx="345">
                  <c:v>0.37880000000000025</c:v>
                </c:pt>
                <c:pt idx="346">
                  <c:v>0.37750000000000022</c:v>
                </c:pt>
                <c:pt idx="347">
                  <c:v>0.3762000000000002</c:v>
                </c:pt>
                <c:pt idx="348">
                  <c:v>0.37310000000000021</c:v>
                </c:pt>
                <c:pt idx="349">
                  <c:v>0.37160000000000021</c:v>
                </c:pt>
                <c:pt idx="350">
                  <c:v>0.36920000000000019</c:v>
                </c:pt>
                <c:pt idx="351">
                  <c:v>0.36700000000000021</c:v>
                </c:pt>
                <c:pt idx="352">
                  <c:v>0.36550000000000021</c:v>
                </c:pt>
                <c:pt idx="353">
                  <c:v>0.36370000000000019</c:v>
                </c:pt>
                <c:pt idx="354">
                  <c:v>0.3606000000000002</c:v>
                </c:pt>
                <c:pt idx="355">
                  <c:v>0.35770000000000018</c:v>
                </c:pt>
                <c:pt idx="356">
                  <c:v>0.35620000000000018</c:v>
                </c:pt>
                <c:pt idx="357">
                  <c:v>0.35380000000000017</c:v>
                </c:pt>
                <c:pt idx="358">
                  <c:v>0.35180000000000017</c:v>
                </c:pt>
                <c:pt idx="359">
                  <c:v>0.34920000000000018</c:v>
                </c:pt>
                <c:pt idx="360">
                  <c:v>0.3470000000000002</c:v>
                </c:pt>
                <c:pt idx="361">
                  <c:v>0.34590000000000021</c:v>
                </c:pt>
                <c:pt idx="362">
                  <c:v>0.34350000000000019</c:v>
                </c:pt>
                <c:pt idx="363">
                  <c:v>0.34150000000000019</c:v>
                </c:pt>
                <c:pt idx="364">
                  <c:v>0.3384000000000002</c:v>
                </c:pt>
                <c:pt idx="365">
                  <c:v>0.33530000000000021</c:v>
                </c:pt>
                <c:pt idx="366">
                  <c:v>0.33310000000000023</c:v>
                </c:pt>
                <c:pt idx="367">
                  <c:v>0.33110000000000023</c:v>
                </c:pt>
                <c:pt idx="368">
                  <c:v>0.3293000000000002</c:v>
                </c:pt>
                <c:pt idx="369">
                  <c:v>0.32640000000000019</c:v>
                </c:pt>
                <c:pt idx="370">
                  <c:v>0.32350000000000018</c:v>
                </c:pt>
                <c:pt idx="371">
                  <c:v>0.32110000000000016</c:v>
                </c:pt>
                <c:pt idx="372">
                  <c:v>0.31870000000000015</c:v>
                </c:pt>
                <c:pt idx="373">
                  <c:v>0.31500000000000017</c:v>
                </c:pt>
                <c:pt idx="374">
                  <c:v>0.31260000000000016</c:v>
                </c:pt>
                <c:pt idx="375">
                  <c:v>0.31150000000000017</c:v>
                </c:pt>
                <c:pt idx="376">
                  <c:v>0.30800000000000016</c:v>
                </c:pt>
                <c:pt idx="377">
                  <c:v>0.30490000000000017</c:v>
                </c:pt>
                <c:pt idx="378">
                  <c:v>0.30250000000000016</c:v>
                </c:pt>
                <c:pt idx="379">
                  <c:v>0.29900000000000015</c:v>
                </c:pt>
                <c:pt idx="380">
                  <c:v>0.29640000000000016</c:v>
                </c:pt>
                <c:pt idx="381">
                  <c:v>0.29180000000000017</c:v>
                </c:pt>
                <c:pt idx="382">
                  <c:v>0.28940000000000016</c:v>
                </c:pt>
                <c:pt idx="383">
                  <c:v>0.28790000000000016</c:v>
                </c:pt>
                <c:pt idx="384">
                  <c:v>0.28610000000000013</c:v>
                </c:pt>
                <c:pt idx="385">
                  <c:v>0.28350000000000014</c:v>
                </c:pt>
                <c:pt idx="386">
                  <c:v>0.27980000000000016</c:v>
                </c:pt>
                <c:pt idx="387">
                  <c:v>0.27780000000000016</c:v>
                </c:pt>
                <c:pt idx="388">
                  <c:v>0.27380000000000015</c:v>
                </c:pt>
                <c:pt idx="389">
                  <c:v>0.27180000000000015</c:v>
                </c:pt>
                <c:pt idx="390">
                  <c:v>0.27030000000000015</c:v>
                </c:pt>
                <c:pt idx="391">
                  <c:v>0.26740000000000014</c:v>
                </c:pt>
                <c:pt idx="392">
                  <c:v>0.26500000000000012</c:v>
                </c:pt>
                <c:pt idx="393">
                  <c:v>0.2617000000000001</c:v>
                </c:pt>
                <c:pt idx="394">
                  <c:v>0.25950000000000012</c:v>
                </c:pt>
                <c:pt idx="395">
                  <c:v>0.25640000000000013</c:v>
                </c:pt>
                <c:pt idx="396">
                  <c:v>0.2551000000000001</c:v>
                </c:pt>
                <c:pt idx="397">
                  <c:v>0.2531000000000001</c:v>
                </c:pt>
                <c:pt idx="398">
                  <c:v>0.2511000000000001</c:v>
                </c:pt>
                <c:pt idx="399">
                  <c:v>0.24870000000000012</c:v>
                </c:pt>
                <c:pt idx="400">
                  <c:v>0.2483000000000001</c:v>
                </c:pt>
                <c:pt idx="401">
                  <c:v>0.2468000000000001</c:v>
                </c:pt>
                <c:pt idx="402">
                  <c:v>0.2446000000000001</c:v>
                </c:pt>
                <c:pt idx="403">
                  <c:v>0.24370000000000008</c:v>
                </c:pt>
                <c:pt idx="404">
                  <c:v>0.24260000000000009</c:v>
                </c:pt>
                <c:pt idx="405">
                  <c:v>0.2408000000000001</c:v>
                </c:pt>
                <c:pt idx="406">
                  <c:v>0.23840000000000008</c:v>
                </c:pt>
                <c:pt idx="407">
                  <c:v>0.23730000000000009</c:v>
                </c:pt>
                <c:pt idx="408">
                  <c:v>0.23580000000000009</c:v>
                </c:pt>
                <c:pt idx="409">
                  <c:v>0.23380000000000009</c:v>
                </c:pt>
                <c:pt idx="410">
                  <c:v>0.2327000000000001</c:v>
                </c:pt>
                <c:pt idx="411">
                  <c:v>0.2312000000000001</c:v>
                </c:pt>
                <c:pt idx="412">
                  <c:v>0.2299000000000001</c:v>
                </c:pt>
                <c:pt idx="413">
                  <c:v>0.2292000000000001</c:v>
                </c:pt>
                <c:pt idx="414">
                  <c:v>0.2272000000000001</c:v>
                </c:pt>
                <c:pt idx="415">
                  <c:v>0.22700000000000009</c:v>
                </c:pt>
                <c:pt idx="416">
                  <c:v>0.22630000000000008</c:v>
                </c:pt>
                <c:pt idx="417">
                  <c:v>0.22500000000000009</c:v>
                </c:pt>
                <c:pt idx="418">
                  <c:v>0.22410000000000008</c:v>
                </c:pt>
                <c:pt idx="419">
                  <c:v>0.22230000000000008</c:v>
                </c:pt>
                <c:pt idx="420">
                  <c:v>0.22050000000000008</c:v>
                </c:pt>
                <c:pt idx="421">
                  <c:v>0.21940000000000009</c:v>
                </c:pt>
                <c:pt idx="422">
                  <c:v>0.2181000000000001</c:v>
                </c:pt>
                <c:pt idx="423">
                  <c:v>0.21720000000000009</c:v>
                </c:pt>
                <c:pt idx="424">
                  <c:v>0.21570000000000009</c:v>
                </c:pt>
                <c:pt idx="425">
                  <c:v>0.21480000000000007</c:v>
                </c:pt>
                <c:pt idx="426">
                  <c:v>0.21260000000000007</c:v>
                </c:pt>
                <c:pt idx="427">
                  <c:v>0.21060000000000006</c:v>
                </c:pt>
                <c:pt idx="428">
                  <c:v>0.20880000000000007</c:v>
                </c:pt>
                <c:pt idx="429">
                  <c:v>0.20750000000000007</c:v>
                </c:pt>
                <c:pt idx="430">
                  <c:v>0.20570000000000008</c:v>
                </c:pt>
                <c:pt idx="431">
                  <c:v>0.20480000000000007</c:v>
                </c:pt>
                <c:pt idx="432">
                  <c:v>0.20330000000000006</c:v>
                </c:pt>
                <c:pt idx="433">
                  <c:v>0.20150000000000007</c:v>
                </c:pt>
                <c:pt idx="434">
                  <c:v>0.19950000000000007</c:v>
                </c:pt>
                <c:pt idx="435">
                  <c:v>0.19730000000000006</c:v>
                </c:pt>
                <c:pt idx="436">
                  <c:v>0.19550000000000006</c:v>
                </c:pt>
                <c:pt idx="437">
                  <c:v>0.19290000000000007</c:v>
                </c:pt>
                <c:pt idx="438">
                  <c:v>0.19090000000000007</c:v>
                </c:pt>
                <c:pt idx="439">
                  <c:v>0.18960000000000007</c:v>
                </c:pt>
                <c:pt idx="440">
                  <c:v>0.18850000000000008</c:v>
                </c:pt>
                <c:pt idx="441">
                  <c:v>0.18700000000000008</c:v>
                </c:pt>
                <c:pt idx="442">
                  <c:v>0.18370000000000009</c:v>
                </c:pt>
                <c:pt idx="443">
                  <c:v>0.18150000000000008</c:v>
                </c:pt>
                <c:pt idx="444">
                  <c:v>0.17800000000000007</c:v>
                </c:pt>
                <c:pt idx="445">
                  <c:v>0.17560000000000006</c:v>
                </c:pt>
                <c:pt idx="446">
                  <c:v>0.17340000000000005</c:v>
                </c:pt>
                <c:pt idx="447">
                  <c:v>0.16940000000000005</c:v>
                </c:pt>
                <c:pt idx="448">
                  <c:v>0.16740000000000005</c:v>
                </c:pt>
                <c:pt idx="449">
                  <c:v>0.16520000000000004</c:v>
                </c:pt>
                <c:pt idx="450">
                  <c:v>0.16320000000000004</c:v>
                </c:pt>
                <c:pt idx="451">
                  <c:v>0.16080000000000003</c:v>
                </c:pt>
                <c:pt idx="452">
                  <c:v>0.15880000000000002</c:v>
                </c:pt>
                <c:pt idx="453">
                  <c:v>0.15640000000000001</c:v>
                </c:pt>
                <c:pt idx="454">
                  <c:v>0.15530000000000002</c:v>
                </c:pt>
                <c:pt idx="455">
                  <c:v>0.15420000000000003</c:v>
                </c:pt>
                <c:pt idx="456">
                  <c:v>0.15380000000000002</c:v>
                </c:pt>
                <c:pt idx="457">
                  <c:v>0.15270000000000003</c:v>
                </c:pt>
                <c:pt idx="458">
                  <c:v>0.14960000000000004</c:v>
                </c:pt>
                <c:pt idx="459">
                  <c:v>0.14630000000000004</c:v>
                </c:pt>
                <c:pt idx="460">
                  <c:v>0.14540000000000003</c:v>
                </c:pt>
                <c:pt idx="461">
                  <c:v>0.14450000000000002</c:v>
                </c:pt>
                <c:pt idx="462">
                  <c:v>0.14250000000000002</c:v>
                </c:pt>
                <c:pt idx="463">
                  <c:v>0.14100000000000001</c:v>
                </c:pt>
                <c:pt idx="464">
                  <c:v>0.13840000000000002</c:v>
                </c:pt>
                <c:pt idx="465">
                  <c:v>0.13660000000000003</c:v>
                </c:pt>
                <c:pt idx="466">
                  <c:v>0.13570000000000002</c:v>
                </c:pt>
                <c:pt idx="467">
                  <c:v>0.13500000000000001</c:v>
                </c:pt>
                <c:pt idx="468">
                  <c:v>0.13370000000000001</c:v>
                </c:pt>
                <c:pt idx="469">
                  <c:v>0.13240000000000002</c:v>
                </c:pt>
                <c:pt idx="470">
                  <c:v>0.13</c:v>
                </c:pt>
                <c:pt idx="471">
                  <c:v>0.12759999999999999</c:v>
                </c:pt>
                <c:pt idx="472">
                  <c:v>0.12559999999999999</c:v>
                </c:pt>
                <c:pt idx="473">
                  <c:v>0.1241</c:v>
                </c:pt>
                <c:pt idx="474">
                  <c:v>0.1208</c:v>
                </c:pt>
                <c:pt idx="475">
                  <c:v>0.11600000000000001</c:v>
                </c:pt>
                <c:pt idx="476">
                  <c:v>0.11470000000000001</c:v>
                </c:pt>
                <c:pt idx="477">
                  <c:v>0.11140000000000001</c:v>
                </c:pt>
                <c:pt idx="478">
                  <c:v>0.10720000000000002</c:v>
                </c:pt>
                <c:pt idx="479">
                  <c:v>9.9500000000000019E-2</c:v>
                </c:pt>
                <c:pt idx="480">
                  <c:v>9.5300000000000024E-2</c:v>
                </c:pt>
                <c:pt idx="481">
                  <c:v>9.2400000000000024E-2</c:v>
                </c:pt>
                <c:pt idx="482">
                  <c:v>8.9100000000000026E-2</c:v>
                </c:pt>
                <c:pt idx="483">
                  <c:v>8.6500000000000021E-2</c:v>
                </c:pt>
                <c:pt idx="484">
                  <c:v>8.3400000000000016E-2</c:v>
                </c:pt>
                <c:pt idx="485">
                  <c:v>8.0800000000000011E-2</c:v>
                </c:pt>
                <c:pt idx="486">
                  <c:v>7.8200000000000006E-2</c:v>
                </c:pt>
                <c:pt idx="487">
                  <c:v>7.51E-2</c:v>
                </c:pt>
                <c:pt idx="488">
                  <c:v>7.1099999999999997E-2</c:v>
                </c:pt>
                <c:pt idx="489">
                  <c:v>6.8199999999999997E-2</c:v>
                </c:pt>
                <c:pt idx="490">
                  <c:v>6.5099999999999991E-2</c:v>
                </c:pt>
                <c:pt idx="491">
                  <c:v>6.2699999999999992E-2</c:v>
                </c:pt>
                <c:pt idx="492">
                  <c:v>6.0699999999999997E-2</c:v>
                </c:pt>
                <c:pt idx="493">
                  <c:v>5.8099999999999999E-2</c:v>
                </c:pt>
                <c:pt idx="494">
                  <c:v>5.5199999999999999E-2</c:v>
                </c:pt>
                <c:pt idx="495">
                  <c:v>5.2600000000000001E-2</c:v>
                </c:pt>
                <c:pt idx="496">
                  <c:v>5.0599999999999999E-2</c:v>
                </c:pt>
                <c:pt idx="497">
                  <c:v>4.82E-2</c:v>
                </c:pt>
                <c:pt idx="498">
                  <c:v>4.6699999999999998E-2</c:v>
                </c:pt>
                <c:pt idx="499">
                  <c:v>4.36E-2</c:v>
                </c:pt>
                <c:pt idx="500">
                  <c:v>4.0300000000000002E-2</c:v>
                </c:pt>
                <c:pt idx="501">
                  <c:v>3.61E-2</c:v>
                </c:pt>
                <c:pt idx="502">
                  <c:v>3.5000000000000003E-2</c:v>
                </c:pt>
                <c:pt idx="503">
                  <c:v>3.2400000000000005E-2</c:v>
                </c:pt>
                <c:pt idx="504">
                  <c:v>3.0400000000000003E-2</c:v>
                </c:pt>
                <c:pt idx="505">
                  <c:v>2.8200000000000003E-2</c:v>
                </c:pt>
                <c:pt idx="506">
                  <c:v>2.6900000000000004E-2</c:v>
                </c:pt>
                <c:pt idx="507">
                  <c:v>2.3800000000000005E-2</c:v>
                </c:pt>
                <c:pt idx="508">
                  <c:v>2.2900000000000004E-2</c:v>
                </c:pt>
                <c:pt idx="509">
                  <c:v>2.1600000000000005E-2</c:v>
                </c:pt>
                <c:pt idx="510">
                  <c:v>2.0500000000000004E-2</c:v>
                </c:pt>
                <c:pt idx="511">
                  <c:v>1.9000000000000003E-2</c:v>
                </c:pt>
                <c:pt idx="512">
                  <c:v>1.7700000000000004E-2</c:v>
                </c:pt>
                <c:pt idx="513">
                  <c:v>1.6200000000000003E-2</c:v>
                </c:pt>
                <c:pt idx="514">
                  <c:v>1.5100000000000002E-2</c:v>
                </c:pt>
                <c:pt idx="515">
                  <c:v>1.4200000000000003E-2</c:v>
                </c:pt>
                <c:pt idx="516">
                  <c:v>1.2000000000000002E-2</c:v>
                </c:pt>
                <c:pt idx="517">
                  <c:v>1.1800000000000001E-2</c:v>
                </c:pt>
                <c:pt idx="518">
                  <c:v>1.11E-2</c:v>
                </c:pt>
                <c:pt idx="519">
                  <c:v>1.0700000000000001E-2</c:v>
                </c:pt>
                <c:pt idx="520">
                  <c:v>9.4000000000000004E-3</c:v>
                </c:pt>
                <c:pt idx="521">
                  <c:v>9.1999999999999998E-3</c:v>
                </c:pt>
                <c:pt idx="522">
                  <c:v>7.9000000000000008E-3</c:v>
                </c:pt>
                <c:pt idx="523">
                  <c:v>7.000000000000001E-3</c:v>
                </c:pt>
                <c:pt idx="524">
                  <c:v>6.3000000000000009E-3</c:v>
                </c:pt>
                <c:pt idx="525">
                  <c:v>5.6000000000000008E-3</c:v>
                </c:pt>
                <c:pt idx="526">
                  <c:v>4.5000000000000005E-3</c:v>
                </c:pt>
                <c:pt idx="527">
                  <c:v>3.4000000000000002E-3</c:v>
                </c:pt>
                <c:pt idx="528">
                  <c:v>2.7000000000000001E-3</c:v>
                </c:pt>
                <c:pt idx="529">
                  <c:v>2.3E-3</c:v>
                </c:pt>
                <c:pt idx="530">
                  <c:v>1.4000000000000002E-3</c:v>
                </c:pt>
                <c:pt idx="531">
                  <c:v>1.2000000000000001E-3</c:v>
                </c:pt>
                <c:pt idx="532">
                  <c:v>1E-3</c:v>
                </c:pt>
                <c:pt idx="533">
                  <c:v>6.0000000000000006E-4</c:v>
                </c:pt>
                <c:pt idx="534">
                  <c:v>4.0000000000000002E-4</c:v>
                </c:pt>
                <c:pt idx="535">
                  <c:v>2.0000000000000001E-4</c:v>
                </c:pt>
              </c:numCache>
            </c:numRef>
          </c:xVal>
          <c:yVal>
            <c:numRef>
              <c:f>'543'!$F$12:$F$547</c:f>
              <c:numCache>
                <c:formatCode>General</c:formatCode>
                <c:ptCount val="536"/>
                <c:pt idx="0">
                  <c:v>3.5149384885764497E-3</c:v>
                </c:pt>
                <c:pt idx="1">
                  <c:v>5.272407732864675E-3</c:v>
                </c:pt>
                <c:pt idx="2">
                  <c:v>7.0298769771528994E-3</c:v>
                </c:pt>
                <c:pt idx="3">
                  <c:v>1.054481546572935E-2</c:v>
                </c:pt>
                <c:pt idx="4">
                  <c:v>1.2302284710017574E-2</c:v>
                </c:pt>
                <c:pt idx="5">
                  <c:v>1.4059753954305799E-2</c:v>
                </c:pt>
                <c:pt idx="6">
                  <c:v>1.5817223198594025E-2</c:v>
                </c:pt>
                <c:pt idx="7">
                  <c:v>1.7574692442882251E-2</c:v>
                </c:pt>
                <c:pt idx="8">
                  <c:v>1.9332161687170477E-2</c:v>
                </c:pt>
                <c:pt idx="9">
                  <c:v>2.1089630931458703E-2</c:v>
                </c:pt>
                <c:pt idx="10">
                  <c:v>2.284710017574693E-2</c:v>
                </c:pt>
                <c:pt idx="11">
                  <c:v>2.4604569420035156E-2</c:v>
                </c:pt>
                <c:pt idx="12">
                  <c:v>2.6362038664323382E-2</c:v>
                </c:pt>
                <c:pt idx="13">
                  <c:v>2.8119507908611608E-2</c:v>
                </c:pt>
                <c:pt idx="14">
                  <c:v>3.1634446397188057E-2</c:v>
                </c:pt>
                <c:pt idx="15">
                  <c:v>3.5149384885764509E-2</c:v>
                </c:pt>
                <c:pt idx="16">
                  <c:v>3.6906854130052735E-2</c:v>
                </c:pt>
                <c:pt idx="17">
                  <c:v>3.8664323374340961E-2</c:v>
                </c:pt>
                <c:pt idx="18">
                  <c:v>4.0421792618629188E-2</c:v>
                </c:pt>
                <c:pt idx="19">
                  <c:v>4.2179261862917414E-2</c:v>
                </c:pt>
                <c:pt idx="20">
                  <c:v>4.5694200351493866E-2</c:v>
                </c:pt>
                <c:pt idx="21">
                  <c:v>4.7451669595782092E-2</c:v>
                </c:pt>
                <c:pt idx="22">
                  <c:v>4.9209138840070318E-2</c:v>
                </c:pt>
                <c:pt idx="23">
                  <c:v>5.0966608084358545E-2</c:v>
                </c:pt>
                <c:pt idx="24">
                  <c:v>5.2724077328646771E-2</c:v>
                </c:pt>
                <c:pt idx="25">
                  <c:v>5.4481546572934997E-2</c:v>
                </c:pt>
                <c:pt idx="26">
                  <c:v>5.6239015817223223E-2</c:v>
                </c:pt>
                <c:pt idx="27">
                  <c:v>5.7996485061511449E-2</c:v>
                </c:pt>
                <c:pt idx="28">
                  <c:v>5.9753954305799675E-2</c:v>
                </c:pt>
                <c:pt idx="29">
                  <c:v>6.1511423550087901E-2</c:v>
                </c:pt>
                <c:pt idx="30">
                  <c:v>6.3268892794376128E-2</c:v>
                </c:pt>
                <c:pt idx="31">
                  <c:v>6.5026362038664354E-2</c:v>
                </c:pt>
                <c:pt idx="32">
                  <c:v>6.678383128295258E-2</c:v>
                </c:pt>
                <c:pt idx="33">
                  <c:v>7.0298769771529032E-2</c:v>
                </c:pt>
                <c:pt idx="34">
                  <c:v>7.2056239015817258E-2</c:v>
                </c:pt>
                <c:pt idx="35">
                  <c:v>7.3813708260105484E-2</c:v>
                </c:pt>
                <c:pt idx="36">
                  <c:v>7.5571177504393711E-2</c:v>
                </c:pt>
                <c:pt idx="37">
                  <c:v>7.7328646748681937E-2</c:v>
                </c:pt>
                <c:pt idx="38">
                  <c:v>7.9086115992970163E-2</c:v>
                </c:pt>
                <c:pt idx="39">
                  <c:v>8.0843585237258389E-2</c:v>
                </c:pt>
                <c:pt idx="40">
                  <c:v>8.2601054481546615E-2</c:v>
                </c:pt>
                <c:pt idx="41">
                  <c:v>8.4358523725834841E-2</c:v>
                </c:pt>
                <c:pt idx="42">
                  <c:v>8.6115992970123068E-2</c:v>
                </c:pt>
                <c:pt idx="43">
                  <c:v>8.7873462214411294E-2</c:v>
                </c:pt>
                <c:pt idx="44">
                  <c:v>8.963093145869952E-2</c:v>
                </c:pt>
                <c:pt idx="45">
                  <c:v>9.1388400702987746E-2</c:v>
                </c:pt>
                <c:pt idx="46">
                  <c:v>9.3145869947275972E-2</c:v>
                </c:pt>
                <c:pt idx="47">
                  <c:v>9.4903339191564198E-2</c:v>
                </c:pt>
                <c:pt idx="48">
                  <c:v>9.6660808435852424E-2</c:v>
                </c:pt>
                <c:pt idx="49">
                  <c:v>0.10017574692442888</c:v>
                </c:pt>
                <c:pt idx="50">
                  <c:v>0.1019332161687171</c:v>
                </c:pt>
                <c:pt idx="51">
                  <c:v>0.10369068541300533</c:v>
                </c:pt>
                <c:pt idx="52">
                  <c:v>0.10544815465729356</c:v>
                </c:pt>
                <c:pt idx="53">
                  <c:v>0.10720562390158178</c:v>
                </c:pt>
                <c:pt idx="54">
                  <c:v>0.10896309314587001</c:v>
                </c:pt>
                <c:pt idx="55">
                  <c:v>0.11072056239015823</c:v>
                </c:pt>
                <c:pt idx="56">
                  <c:v>0.11247803163444646</c:v>
                </c:pt>
                <c:pt idx="57">
                  <c:v>0.11423550087873469</c:v>
                </c:pt>
                <c:pt idx="58">
                  <c:v>0.11599297012302291</c:v>
                </c:pt>
                <c:pt idx="59">
                  <c:v>0.11775043936731114</c:v>
                </c:pt>
                <c:pt idx="60">
                  <c:v>0.11950790861159936</c:v>
                </c:pt>
                <c:pt idx="61">
                  <c:v>0.12126537785588759</c:v>
                </c:pt>
                <c:pt idx="62">
                  <c:v>0.12302284710017582</c:v>
                </c:pt>
                <c:pt idx="63">
                  <c:v>0.12478031634446404</c:v>
                </c:pt>
                <c:pt idx="64">
                  <c:v>0.12653778558875226</c:v>
                </c:pt>
                <c:pt idx="65">
                  <c:v>0.12829525483304047</c:v>
                </c:pt>
                <c:pt idx="66">
                  <c:v>0.13005272407732868</c:v>
                </c:pt>
                <c:pt idx="67">
                  <c:v>0.13181019332161689</c:v>
                </c:pt>
                <c:pt idx="68">
                  <c:v>0.1335676625659051</c:v>
                </c:pt>
                <c:pt idx="69">
                  <c:v>0.13532513181019332</c:v>
                </c:pt>
                <c:pt idx="70">
                  <c:v>0.13708260105448153</c:v>
                </c:pt>
                <c:pt idx="71">
                  <c:v>0.14059753954305798</c:v>
                </c:pt>
                <c:pt idx="72">
                  <c:v>0.14235500878734619</c:v>
                </c:pt>
                <c:pt idx="73">
                  <c:v>0.14411247803163441</c:v>
                </c:pt>
                <c:pt idx="74">
                  <c:v>0.14586994727592262</c:v>
                </c:pt>
                <c:pt idx="75">
                  <c:v>0.14762741652021083</c:v>
                </c:pt>
                <c:pt idx="76">
                  <c:v>0.14938488576449904</c:v>
                </c:pt>
                <c:pt idx="77">
                  <c:v>0.15289982425307549</c:v>
                </c:pt>
                <c:pt idx="78">
                  <c:v>0.15465729349736371</c:v>
                </c:pt>
                <c:pt idx="79">
                  <c:v>0.15641476274165192</c:v>
                </c:pt>
                <c:pt idx="80">
                  <c:v>0.15817223198594013</c:v>
                </c:pt>
                <c:pt idx="81">
                  <c:v>0.15992970123022834</c:v>
                </c:pt>
                <c:pt idx="82">
                  <c:v>0.16168717047451656</c:v>
                </c:pt>
                <c:pt idx="83">
                  <c:v>0.16344463971880477</c:v>
                </c:pt>
                <c:pt idx="84">
                  <c:v>0.16520210896309298</c:v>
                </c:pt>
                <c:pt idx="85">
                  <c:v>0.16695957820738119</c:v>
                </c:pt>
                <c:pt idx="86">
                  <c:v>0.16871704745166941</c:v>
                </c:pt>
                <c:pt idx="87">
                  <c:v>0.17047451669595762</c:v>
                </c:pt>
                <c:pt idx="88">
                  <c:v>0.17223198594024583</c:v>
                </c:pt>
                <c:pt idx="89">
                  <c:v>0.17398945518453404</c:v>
                </c:pt>
                <c:pt idx="90">
                  <c:v>0.17574692442882225</c:v>
                </c:pt>
                <c:pt idx="91">
                  <c:v>0.17750439367311047</c:v>
                </c:pt>
                <c:pt idx="92">
                  <c:v>0.17926186291739868</c:v>
                </c:pt>
                <c:pt idx="93">
                  <c:v>0.18101933216168689</c:v>
                </c:pt>
                <c:pt idx="94">
                  <c:v>0.18453427065026334</c:v>
                </c:pt>
                <c:pt idx="95">
                  <c:v>0.18629173989455156</c:v>
                </c:pt>
                <c:pt idx="96">
                  <c:v>0.18980667838312801</c:v>
                </c:pt>
                <c:pt idx="97">
                  <c:v>0.19156414762741622</c:v>
                </c:pt>
                <c:pt idx="98">
                  <c:v>0.19332161687170443</c:v>
                </c:pt>
                <c:pt idx="99">
                  <c:v>0.19507908611599264</c:v>
                </c:pt>
                <c:pt idx="100">
                  <c:v>0.19683655536028086</c:v>
                </c:pt>
                <c:pt idx="101">
                  <c:v>0.19859402460456907</c:v>
                </c:pt>
                <c:pt idx="102">
                  <c:v>0.20210896309314552</c:v>
                </c:pt>
                <c:pt idx="103">
                  <c:v>0.20386643233743373</c:v>
                </c:pt>
                <c:pt idx="104">
                  <c:v>0.20562390158172195</c:v>
                </c:pt>
                <c:pt idx="105">
                  <c:v>0.20738137082601016</c:v>
                </c:pt>
                <c:pt idx="106">
                  <c:v>0.20913884007029837</c:v>
                </c:pt>
                <c:pt idx="107">
                  <c:v>0.21089630931458658</c:v>
                </c:pt>
                <c:pt idx="108">
                  <c:v>0.2126537785588748</c:v>
                </c:pt>
                <c:pt idx="109">
                  <c:v>0.21441124780316301</c:v>
                </c:pt>
                <c:pt idx="110">
                  <c:v>0.21616871704745122</c:v>
                </c:pt>
                <c:pt idx="111">
                  <c:v>0.21792618629173943</c:v>
                </c:pt>
                <c:pt idx="112">
                  <c:v>0.21968365553602764</c:v>
                </c:pt>
                <c:pt idx="113">
                  <c:v>0.22144112478031586</c:v>
                </c:pt>
                <c:pt idx="114">
                  <c:v>0.22319859402460407</c:v>
                </c:pt>
                <c:pt idx="115">
                  <c:v>0.22495606326889228</c:v>
                </c:pt>
                <c:pt idx="116">
                  <c:v>0.22847100175746873</c:v>
                </c:pt>
                <c:pt idx="117">
                  <c:v>0.23022847100175695</c:v>
                </c:pt>
                <c:pt idx="118">
                  <c:v>0.23198594024604516</c:v>
                </c:pt>
                <c:pt idx="119">
                  <c:v>0.23374340949033337</c:v>
                </c:pt>
                <c:pt idx="120">
                  <c:v>0.23550087873462158</c:v>
                </c:pt>
                <c:pt idx="121">
                  <c:v>0.23901581722319803</c:v>
                </c:pt>
                <c:pt idx="122">
                  <c:v>0.24077328646748625</c:v>
                </c:pt>
                <c:pt idx="123">
                  <c:v>0.24253075571177446</c:v>
                </c:pt>
                <c:pt idx="124">
                  <c:v>0.24428822495606267</c:v>
                </c:pt>
                <c:pt idx="125">
                  <c:v>0.24604569420035088</c:v>
                </c:pt>
                <c:pt idx="126">
                  <c:v>0.2478031634446391</c:v>
                </c:pt>
                <c:pt idx="127">
                  <c:v>0.24956063268892731</c:v>
                </c:pt>
                <c:pt idx="128">
                  <c:v>0.25131810193321552</c:v>
                </c:pt>
                <c:pt idx="129">
                  <c:v>0.25307557117750373</c:v>
                </c:pt>
                <c:pt idx="130">
                  <c:v>0.25483304042179195</c:v>
                </c:pt>
                <c:pt idx="131">
                  <c:v>0.25659050966608016</c:v>
                </c:pt>
                <c:pt idx="132">
                  <c:v>0.25834797891036837</c:v>
                </c:pt>
                <c:pt idx="133">
                  <c:v>0.26010544815465658</c:v>
                </c:pt>
                <c:pt idx="134">
                  <c:v>0.26186291739894479</c:v>
                </c:pt>
                <c:pt idx="135">
                  <c:v>0.26362038664323301</c:v>
                </c:pt>
                <c:pt idx="136">
                  <c:v>0.26537785588752122</c:v>
                </c:pt>
                <c:pt idx="137">
                  <c:v>0.26713532513180943</c:v>
                </c:pt>
                <c:pt idx="138">
                  <c:v>0.26889279437609764</c:v>
                </c:pt>
                <c:pt idx="139">
                  <c:v>0.27065026362038586</c:v>
                </c:pt>
                <c:pt idx="140">
                  <c:v>0.27240773286467407</c:v>
                </c:pt>
                <c:pt idx="141">
                  <c:v>0.27416520210896228</c:v>
                </c:pt>
                <c:pt idx="142">
                  <c:v>0.27592267135325049</c:v>
                </c:pt>
                <c:pt idx="143">
                  <c:v>0.2776801405975387</c:v>
                </c:pt>
                <c:pt idx="144">
                  <c:v>0.2829525483304034</c:v>
                </c:pt>
                <c:pt idx="145">
                  <c:v>0.28646748681897982</c:v>
                </c:pt>
                <c:pt idx="146">
                  <c:v>0.28822495606326803</c:v>
                </c:pt>
                <c:pt idx="147">
                  <c:v>0.28998242530755625</c:v>
                </c:pt>
                <c:pt idx="148">
                  <c:v>0.29173989455184446</c:v>
                </c:pt>
                <c:pt idx="149">
                  <c:v>0.29349736379613267</c:v>
                </c:pt>
                <c:pt idx="150">
                  <c:v>0.29525483304042088</c:v>
                </c:pt>
                <c:pt idx="151">
                  <c:v>0.30052724077328558</c:v>
                </c:pt>
                <c:pt idx="152">
                  <c:v>0.30228471001757379</c:v>
                </c:pt>
                <c:pt idx="153">
                  <c:v>0.304042179261862</c:v>
                </c:pt>
                <c:pt idx="154">
                  <c:v>0.30579964850615021</c:v>
                </c:pt>
                <c:pt idx="155">
                  <c:v>0.30755711775043842</c:v>
                </c:pt>
                <c:pt idx="156">
                  <c:v>0.30931458699472664</c:v>
                </c:pt>
                <c:pt idx="157">
                  <c:v>0.31107205623901485</c:v>
                </c:pt>
                <c:pt idx="158">
                  <c:v>0.31282952548330306</c:v>
                </c:pt>
                <c:pt idx="159">
                  <c:v>0.31458699472759127</c:v>
                </c:pt>
                <c:pt idx="160">
                  <c:v>0.31634446397187949</c:v>
                </c:pt>
                <c:pt idx="161">
                  <c:v>0.3181019332161677</c:v>
                </c:pt>
                <c:pt idx="162">
                  <c:v>0.31985940246045591</c:v>
                </c:pt>
                <c:pt idx="163">
                  <c:v>0.32161687170474412</c:v>
                </c:pt>
                <c:pt idx="164">
                  <c:v>0.32337434094903234</c:v>
                </c:pt>
                <c:pt idx="165">
                  <c:v>0.32513181019332055</c:v>
                </c:pt>
                <c:pt idx="166">
                  <c:v>0.32688927943760876</c:v>
                </c:pt>
                <c:pt idx="167">
                  <c:v>0.33040421792618518</c:v>
                </c:pt>
                <c:pt idx="168">
                  <c:v>0.3321616871704734</c:v>
                </c:pt>
                <c:pt idx="169">
                  <c:v>0.33391915641476161</c:v>
                </c:pt>
                <c:pt idx="170">
                  <c:v>0.33567662565904982</c:v>
                </c:pt>
                <c:pt idx="171">
                  <c:v>0.33743409490333803</c:v>
                </c:pt>
                <c:pt idx="172">
                  <c:v>0.33919156414762625</c:v>
                </c:pt>
                <c:pt idx="173">
                  <c:v>0.34094903339191446</c:v>
                </c:pt>
                <c:pt idx="174">
                  <c:v>0.34270650263620267</c:v>
                </c:pt>
                <c:pt idx="175">
                  <c:v>0.34446397188049088</c:v>
                </c:pt>
                <c:pt idx="176">
                  <c:v>0.34797891036906731</c:v>
                </c:pt>
                <c:pt idx="177">
                  <c:v>0.34973637961335552</c:v>
                </c:pt>
                <c:pt idx="178">
                  <c:v>0.35149384885764373</c:v>
                </c:pt>
                <c:pt idx="179">
                  <c:v>0.35325131810193194</c:v>
                </c:pt>
                <c:pt idx="180">
                  <c:v>0.35500878734622016</c:v>
                </c:pt>
                <c:pt idx="181">
                  <c:v>0.35676625659050837</c:v>
                </c:pt>
                <c:pt idx="182">
                  <c:v>0.35852372583479658</c:v>
                </c:pt>
                <c:pt idx="183">
                  <c:v>0.36028119507908479</c:v>
                </c:pt>
                <c:pt idx="184">
                  <c:v>0.36203866432337301</c:v>
                </c:pt>
                <c:pt idx="185">
                  <c:v>0.36379613356766122</c:v>
                </c:pt>
                <c:pt idx="186">
                  <c:v>0.36555360281194943</c:v>
                </c:pt>
                <c:pt idx="187">
                  <c:v>0.36731107205623764</c:v>
                </c:pt>
                <c:pt idx="188">
                  <c:v>0.36906854130052585</c:v>
                </c:pt>
                <c:pt idx="189">
                  <c:v>0.37082601054481407</c:v>
                </c:pt>
                <c:pt idx="190">
                  <c:v>0.37258347978910228</c:v>
                </c:pt>
                <c:pt idx="191">
                  <c:v>0.37434094903339049</c:v>
                </c:pt>
                <c:pt idx="192">
                  <c:v>0.3760984182776787</c:v>
                </c:pt>
                <c:pt idx="193">
                  <c:v>0.37785588752196692</c:v>
                </c:pt>
                <c:pt idx="194">
                  <c:v>0.37961335676625513</c:v>
                </c:pt>
                <c:pt idx="195">
                  <c:v>0.38137082601054334</c:v>
                </c:pt>
                <c:pt idx="196">
                  <c:v>0.38312829525483155</c:v>
                </c:pt>
                <c:pt idx="197">
                  <c:v>0.38488576449911976</c:v>
                </c:pt>
                <c:pt idx="198">
                  <c:v>0.38664323374340798</c:v>
                </c:pt>
                <c:pt idx="199">
                  <c:v>0.38840070298769619</c:v>
                </c:pt>
                <c:pt idx="200">
                  <c:v>0.3901581722319844</c:v>
                </c:pt>
                <c:pt idx="201">
                  <c:v>0.39191564147627261</c:v>
                </c:pt>
                <c:pt idx="202">
                  <c:v>0.39367311072056083</c:v>
                </c:pt>
                <c:pt idx="203">
                  <c:v>0.39543057996484904</c:v>
                </c:pt>
                <c:pt idx="204">
                  <c:v>0.39718804920913725</c:v>
                </c:pt>
                <c:pt idx="205">
                  <c:v>0.39894551845342546</c:v>
                </c:pt>
                <c:pt idx="206">
                  <c:v>0.40070298769771368</c:v>
                </c:pt>
                <c:pt idx="207">
                  <c:v>0.40246045694200189</c:v>
                </c:pt>
                <c:pt idx="208">
                  <c:v>0.4042179261862901</c:v>
                </c:pt>
                <c:pt idx="209">
                  <c:v>0.40597539543057831</c:v>
                </c:pt>
                <c:pt idx="210">
                  <c:v>0.40773286467486652</c:v>
                </c:pt>
                <c:pt idx="211">
                  <c:v>0.40949033391915474</c:v>
                </c:pt>
                <c:pt idx="212">
                  <c:v>0.41124780316344295</c:v>
                </c:pt>
                <c:pt idx="213">
                  <c:v>0.41300527240773116</c:v>
                </c:pt>
                <c:pt idx="214">
                  <c:v>0.41476274165201937</c:v>
                </c:pt>
                <c:pt idx="215">
                  <c:v>0.41652021089630759</c:v>
                </c:pt>
                <c:pt idx="216">
                  <c:v>0.4182776801405958</c:v>
                </c:pt>
                <c:pt idx="217">
                  <c:v>0.42003514938488401</c:v>
                </c:pt>
                <c:pt idx="218">
                  <c:v>0.42179261862917222</c:v>
                </c:pt>
                <c:pt idx="219">
                  <c:v>0.42355008787346043</c:v>
                </c:pt>
                <c:pt idx="220">
                  <c:v>0.42530755711774865</c:v>
                </c:pt>
                <c:pt idx="221">
                  <c:v>0.42706502636203686</c:v>
                </c:pt>
                <c:pt idx="222">
                  <c:v>0.42882249560632507</c:v>
                </c:pt>
                <c:pt idx="223">
                  <c:v>0.43057996485061328</c:v>
                </c:pt>
                <c:pt idx="224">
                  <c:v>0.4323374340949015</c:v>
                </c:pt>
                <c:pt idx="225">
                  <c:v>0.43409490333918971</c:v>
                </c:pt>
                <c:pt idx="226">
                  <c:v>0.43585237258347792</c:v>
                </c:pt>
                <c:pt idx="227">
                  <c:v>0.43760984182776613</c:v>
                </c:pt>
                <c:pt idx="228">
                  <c:v>0.43936731107205435</c:v>
                </c:pt>
                <c:pt idx="229">
                  <c:v>0.44112478031634256</c:v>
                </c:pt>
                <c:pt idx="230">
                  <c:v>0.44288224956063077</c:v>
                </c:pt>
                <c:pt idx="231">
                  <c:v>0.44463971880491898</c:v>
                </c:pt>
                <c:pt idx="232">
                  <c:v>0.44639718804920719</c:v>
                </c:pt>
                <c:pt idx="233">
                  <c:v>0.44815465729349541</c:v>
                </c:pt>
                <c:pt idx="234">
                  <c:v>0.44991212653778362</c:v>
                </c:pt>
                <c:pt idx="235">
                  <c:v>0.45166959578207183</c:v>
                </c:pt>
                <c:pt idx="236">
                  <c:v>0.45342706502636004</c:v>
                </c:pt>
                <c:pt idx="237">
                  <c:v>0.45518453427064826</c:v>
                </c:pt>
                <c:pt idx="238">
                  <c:v>0.45694200351493647</c:v>
                </c:pt>
                <c:pt idx="239">
                  <c:v>0.45869947275922468</c:v>
                </c:pt>
                <c:pt idx="240">
                  <c:v>0.46045694200351289</c:v>
                </c:pt>
                <c:pt idx="241">
                  <c:v>0.4622144112478011</c:v>
                </c:pt>
                <c:pt idx="242">
                  <c:v>0.46397188049208932</c:v>
                </c:pt>
                <c:pt idx="243">
                  <c:v>0.46572934973637753</c:v>
                </c:pt>
                <c:pt idx="244">
                  <c:v>0.46748681898066574</c:v>
                </c:pt>
                <c:pt idx="245">
                  <c:v>0.46924428822495395</c:v>
                </c:pt>
                <c:pt idx="246">
                  <c:v>0.47100175746924217</c:v>
                </c:pt>
                <c:pt idx="247">
                  <c:v>0.47275922671353038</c:v>
                </c:pt>
                <c:pt idx="248">
                  <c:v>0.47451669595781859</c:v>
                </c:pt>
                <c:pt idx="249">
                  <c:v>0.4762741652021068</c:v>
                </c:pt>
                <c:pt idx="250">
                  <c:v>0.47803163444639502</c:v>
                </c:pt>
                <c:pt idx="251">
                  <c:v>0.47978910369068323</c:v>
                </c:pt>
                <c:pt idx="252">
                  <c:v>0.48154657293497144</c:v>
                </c:pt>
                <c:pt idx="253">
                  <c:v>0.48330404217925965</c:v>
                </c:pt>
                <c:pt idx="254">
                  <c:v>0.48506151142354786</c:v>
                </c:pt>
                <c:pt idx="255">
                  <c:v>0.48681898066783608</c:v>
                </c:pt>
                <c:pt idx="256">
                  <c:v>0.48857644991212429</c:v>
                </c:pt>
                <c:pt idx="257">
                  <c:v>0.4903339191564125</c:v>
                </c:pt>
                <c:pt idx="258">
                  <c:v>0.49209138840070071</c:v>
                </c:pt>
                <c:pt idx="259">
                  <c:v>0.49384885764498893</c:v>
                </c:pt>
                <c:pt idx="260">
                  <c:v>0.49560632688927714</c:v>
                </c:pt>
                <c:pt idx="261">
                  <c:v>0.49736379613356535</c:v>
                </c:pt>
                <c:pt idx="262">
                  <c:v>0.49912126537785356</c:v>
                </c:pt>
                <c:pt idx="263">
                  <c:v>0.50087873462214183</c:v>
                </c:pt>
                <c:pt idx="264">
                  <c:v>0.50263620386643004</c:v>
                </c:pt>
                <c:pt idx="265">
                  <c:v>0.50439367311071825</c:v>
                </c:pt>
                <c:pt idx="266">
                  <c:v>0.50615114235500647</c:v>
                </c:pt>
                <c:pt idx="267">
                  <c:v>0.50790861159929468</c:v>
                </c:pt>
                <c:pt idx="268">
                  <c:v>0.50966608084358289</c:v>
                </c:pt>
                <c:pt idx="269">
                  <c:v>0.5114235500878711</c:v>
                </c:pt>
                <c:pt idx="270">
                  <c:v>0.51318101933215932</c:v>
                </c:pt>
                <c:pt idx="271">
                  <c:v>0.51493848857644753</c:v>
                </c:pt>
                <c:pt idx="272">
                  <c:v>0.51669595782073574</c:v>
                </c:pt>
                <c:pt idx="273">
                  <c:v>0.51845342706502395</c:v>
                </c:pt>
                <c:pt idx="274">
                  <c:v>0.52021089630931217</c:v>
                </c:pt>
                <c:pt idx="275">
                  <c:v>0.52196836555360038</c:v>
                </c:pt>
                <c:pt idx="276">
                  <c:v>0.52372583479788859</c:v>
                </c:pt>
                <c:pt idx="277">
                  <c:v>0.5254833040421768</c:v>
                </c:pt>
                <c:pt idx="278">
                  <c:v>0.52724077328646501</c:v>
                </c:pt>
                <c:pt idx="279">
                  <c:v>0.52899824253075323</c:v>
                </c:pt>
                <c:pt idx="280">
                  <c:v>0.53075571177504144</c:v>
                </c:pt>
                <c:pt idx="281">
                  <c:v>0.53251318101932965</c:v>
                </c:pt>
                <c:pt idx="282">
                  <c:v>0.53427065026361786</c:v>
                </c:pt>
                <c:pt idx="283">
                  <c:v>0.53602811950790608</c:v>
                </c:pt>
                <c:pt idx="284">
                  <c:v>0.53778558875219429</c:v>
                </c:pt>
                <c:pt idx="285">
                  <c:v>0.5395430579964825</c:v>
                </c:pt>
                <c:pt idx="286">
                  <c:v>0.54130052724077071</c:v>
                </c:pt>
                <c:pt idx="287">
                  <c:v>0.54305799648505892</c:v>
                </c:pt>
                <c:pt idx="288">
                  <c:v>0.54481546572934714</c:v>
                </c:pt>
                <c:pt idx="289">
                  <c:v>0.54657293497363535</c:v>
                </c:pt>
                <c:pt idx="290">
                  <c:v>0.54833040421792356</c:v>
                </c:pt>
                <c:pt idx="291">
                  <c:v>0.55008787346221177</c:v>
                </c:pt>
                <c:pt idx="292">
                  <c:v>0.55184534270649999</c:v>
                </c:pt>
                <c:pt idx="293">
                  <c:v>0.5536028119507882</c:v>
                </c:pt>
                <c:pt idx="294">
                  <c:v>0.55536028119507641</c:v>
                </c:pt>
                <c:pt idx="295">
                  <c:v>0.55711775043936462</c:v>
                </c:pt>
                <c:pt idx="296">
                  <c:v>0.55887521968365284</c:v>
                </c:pt>
                <c:pt idx="297">
                  <c:v>0.56063268892794105</c:v>
                </c:pt>
                <c:pt idx="298">
                  <c:v>0.56239015817222926</c:v>
                </c:pt>
                <c:pt idx="299">
                  <c:v>0.56414762741651747</c:v>
                </c:pt>
                <c:pt idx="300">
                  <c:v>0.56590509666080568</c:v>
                </c:pt>
                <c:pt idx="301">
                  <c:v>0.5676625659050939</c:v>
                </c:pt>
                <c:pt idx="302">
                  <c:v>0.56942003514938211</c:v>
                </c:pt>
                <c:pt idx="303">
                  <c:v>0.57117750439367032</c:v>
                </c:pt>
                <c:pt idx="304">
                  <c:v>0.57293497363795853</c:v>
                </c:pt>
                <c:pt idx="305">
                  <c:v>0.57469244288224675</c:v>
                </c:pt>
                <c:pt idx="306">
                  <c:v>0.57644991212653496</c:v>
                </c:pt>
                <c:pt idx="307">
                  <c:v>0.57820738137082317</c:v>
                </c:pt>
                <c:pt idx="308">
                  <c:v>0.57996485061511138</c:v>
                </c:pt>
                <c:pt idx="309">
                  <c:v>0.58172231985939959</c:v>
                </c:pt>
                <c:pt idx="310">
                  <c:v>0.58347978910368781</c:v>
                </c:pt>
                <c:pt idx="311">
                  <c:v>0.58523725834797602</c:v>
                </c:pt>
                <c:pt idx="312">
                  <c:v>0.58699472759226423</c:v>
                </c:pt>
                <c:pt idx="313">
                  <c:v>0.58875219683655244</c:v>
                </c:pt>
                <c:pt idx="314">
                  <c:v>0.59050966608084066</c:v>
                </c:pt>
                <c:pt idx="315">
                  <c:v>0.59226713532512887</c:v>
                </c:pt>
                <c:pt idx="316">
                  <c:v>0.59402460456941708</c:v>
                </c:pt>
                <c:pt idx="317">
                  <c:v>0.59578207381370529</c:v>
                </c:pt>
                <c:pt idx="318">
                  <c:v>0.59753954305799351</c:v>
                </c:pt>
                <c:pt idx="319">
                  <c:v>0.59929701230228172</c:v>
                </c:pt>
                <c:pt idx="320">
                  <c:v>0.60105448154656993</c:v>
                </c:pt>
                <c:pt idx="321">
                  <c:v>0.60281195079085814</c:v>
                </c:pt>
                <c:pt idx="322">
                  <c:v>0.60456942003514635</c:v>
                </c:pt>
                <c:pt idx="323">
                  <c:v>0.60632688927943457</c:v>
                </c:pt>
                <c:pt idx="324">
                  <c:v>0.60808435852372278</c:v>
                </c:pt>
                <c:pt idx="325">
                  <c:v>0.60984182776801099</c:v>
                </c:pt>
                <c:pt idx="326">
                  <c:v>0.6115992970122992</c:v>
                </c:pt>
                <c:pt idx="327">
                  <c:v>0.61335676625658742</c:v>
                </c:pt>
                <c:pt idx="328">
                  <c:v>0.61511423550087563</c:v>
                </c:pt>
                <c:pt idx="329">
                  <c:v>0.61687170474516384</c:v>
                </c:pt>
                <c:pt idx="330">
                  <c:v>0.61862917398945205</c:v>
                </c:pt>
                <c:pt idx="331">
                  <c:v>0.62038664323374026</c:v>
                </c:pt>
                <c:pt idx="332">
                  <c:v>0.62214411247802848</c:v>
                </c:pt>
                <c:pt idx="333">
                  <c:v>0.62390158172231669</c:v>
                </c:pt>
                <c:pt idx="334">
                  <c:v>0.6256590509666049</c:v>
                </c:pt>
                <c:pt idx="335">
                  <c:v>0.62741652021089311</c:v>
                </c:pt>
                <c:pt idx="336">
                  <c:v>0.62917398945518133</c:v>
                </c:pt>
                <c:pt idx="337">
                  <c:v>0.63093145869946954</c:v>
                </c:pt>
                <c:pt idx="338">
                  <c:v>0.63268892794375775</c:v>
                </c:pt>
                <c:pt idx="339">
                  <c:v>0.63444639718804596</c:v>
                </c:pt>
                <c:pt idx="340">
                  <c:v>0.63620386643233418</c:v>
                </c:pt>
                <c:pt idx="341">
                  <c:v>0.63796133567662239</c:v>
                </c:pt>
                <c:pt idx="342">
                  <c:v>0.6397188049209106</c:v>
                </c:pt>
                <c:pt idx="343">
                  <c:v>0.64147627416519881</c:v>
                </c:pt>
                <c:pt idx="344">
                  <c:v>0.64323374340948702</c:v>
                </c:pt>
                <c:pt idx="345">
                  <c:v>0.64499121265377524</c:v>
                </c:pt>
                <c:pt idx="346">
                  <c:v>0.64674868189806345</c:v>
                </c:pt>
                <c:pt idx="347">
                  <c:v>0.64850615114235166</c:v>
                </c:pt>
                <c:pt idx="348">
                  <c:v>0.65026362038663987</c:v>
                </c:pt>
                <c:pt idx="349">
                  <c:v>0.65202108963092809</c:v>
                </c:pt>
                <c:pt idx="350">
                  <c:v>0.6537785588752163</c:v>
                </c:pt>
                <c:pt idx="351">
                  <c:v>0.65553602811950451</c:v>
                </c:pt>
                <c:pt idx="352">
                  <c:v>0.65729349736379272</c:v>
                </c:pt>
                <c:pt idx="353">
                  <c:v>0.65905096660808093</c:v>
                </c:pt>
                <c:pt idx="354">
                  <c:v>0.66080843585236915</c:v>
                </c:pt>
                <c:pt idx="355">
                  <c:v>0.66256590509665736</c:v>
                </c:pt>
                <c:pt idx="356">
                  <c:v>0.66432337434094557</c:v>
                </c:pt>
                <c:pt idx="357">
                  <c:v>0.66608084358523378</c:v>
                </c:pt>
                <c:pt idx="358">
                  <c:v>0.667838312829522</c:v>
                </c:pt>
                <c:pt idx="359">
                  <c:v>0.66959578207381021</c:v>
                </c:pt>
                <c:pt idx="360">
                  <c:v>0.67135325131809842</c:v>
                </c:pt>
                <c:pt idx="361">
                  <c:v>0.67311072056238663</c:v>
                </c:pt>
                <c:pt idx="362">
                  <c:v>0.67486818980667485</c:v>
                </c:pt>
                <c:pt idx="363">
                  <c:v>0.67662565905096306</c:v>
                </c:pt>
                <c:pt idx="364">
                  <c:v>0.67838312829525127</c:v>
                </c:pt>
                <c:pt idx="365">
                  <c:v>0.68014059753953948</c:v>
                </c:pt>
                <c:pt idx="366">
                  <c:v>0.68189806678382769</c:v>
                </c:pt>
                <c:pt idx="367">
                  <c:v>0.68365553602811591</c:v>
                </c:pt>
                <c:pt idx="368">
                  <c:v>0.68541300527240412</c:v>
                </c:pt>
                <c:pt idx="369">
                  <c:v>0.68717047451669233</c:v>
                </c:pt>
                <c:pt idx="370">
                  <c:v>0.68892794376098054</c:v>
                </c:pt>
                <c:pt idx="371">
                  <c:v>0.69068541300526876</c:v>
                </c:pt>
                <c:pt idx="372">
                  <c:v>0.69244288224955697</c:v>
                </c:pt>
                <c:pt idx="373">
                  <c:v>0.69420035149384518</c:v>
                </c:pt>
                <c:pt idx="374">
                  <c:v>0.69595782073813339</c:v>
                </c:pt>
                <c:pt idx="375">
                  <c:v>0.6977152899824216</c:v>
                </c:pt>
                <c:pt idx="376">
                  <c:v>0.69947275922670982</c:v>
                </c:pt>
                <c:pt idx="377">
                  <c:v>0.70123022847099803</c:v>
                </c:pt>
                <c:pt idx="378">
                  <c:v>0.70298769771528624</c:v>
                </c:pt>
                <c:pt idx="379">
                  <c:v>0.70474516695957445</c:v>
                </c:pt>
                <c:pt idx="380">
                  <c:v>0.70650263620386267</c:v>
                </c:pt>
                <c:pt idx="381">
                  <c:v>0.70826010544815088</c:v>
                </c:pt>
                <c:pt idx="382">
                  <c:v>0.71001757469243909</c:v>
                </c:pt>
                <c:pt idx="383">
                  <c:v>0.7117750439367273</c:v>
                </c:pt>
                <c:pt idx="384">
                  <c:v>0.71353251318101552</c:v>
                </c:pt>
                <c:pt idx="385">
                  <c:v>0.71528998242530373</c:v>
                </c:pt>
                <c:pt idx="386">
                  <c:v>0.71704745166959194</c:v>
                </c:pt>
                <c:pt idx="387">
                  <c:v>0.71880492091388015</c:v>
                </c:pt>
                <c:pt idx="388">
                  <c:v>0.72056239015816836</c:v>
                </c:pt>
                <c:pt idx="389">
                  <c:v>0.72231985940245658</c:v>
                </c:pt>
                <c:pt idx="390">
                  <c:v>0.72407732864674479</c:v>
                </c:pt>
                <c:pt idx="391">
                  <c:v>0.725834797891033</c:v>
                </c:pt>
                <c:pt idx="392">
                  <c:v>0.72759226713532121</c:v>
                </c:pt>
                <c:pt idx="393">
                  <c:v>0.72934973637960943</c:v>
                </c:pt>
                <c:pt idx="394">
                  <c:v>0.73110720562389764</c:v>
                </c:pt>
                <c:pt idx="395">
                  <c:v>0.73286467486818585</c:v>
                </c:pt>
                <c:pt idx="396">
                  <c:v>0.73462214411247406</c:v>
                </c:pt>
                <c:pt idx="397">
                  <c:v>0.73637961335676227</c:v>
                </c:pt>
                <c:pt idx="398">
                  <c:v>0.73813708260105049</c:v>
                </c:pt>
                <c:pt idx="399">
                  <c:v>0.7398945518453387</c:v>
                </c:pt>
                <c:pt idx="400">
                  <c:v>0.74165202108962691</c:v>
                </c:pt>
                <c:pt idx="401">
                  <c:v>0.74340949033391512</c:v>
                </c:pt>
                <c:pt idx="402">
                  <c:v>0.74516695957820334</c:v>
                </c:pt>
                <c:pt idx="403">
                  <c:v>0.74692442882249155</c:v>
                </c:pt>
                <c:pt idx="404">
                  <c:v>0.74868189806677976</c:v>
                </c:pt>
                <c:pt idx="405">
                  <c:v>0.75043936731106797</c:v>
                </c:pt>
                <c:pt idx="406">
                  <c:v>0.75219683655535619</c:v>
                </c:pt>
                <c:pt idx="407">
                  <c:v>0.7539543057996444</c:v>
                </c:pt>
                <c:pt idx="408">
                  <c:v>0.75571177504393261</c:v>
                </c:pt>
                <c:pt idx="409">
                  <c:v>0.75746924428822082</c:v>
                </c:pt>
                <c:pt idx="410">
                  <c:v>0.75922671353250903</c:v>
                </c:pt>
                <c:pt idx="411">
                  <c:v>0.76098418277679725</c:v>
                </c:pt>
                <c:pt idx="412">
                  <c:v>0.76274165202108546</c:v>
                </c:pt>
                <c:pt idx="413">
                  <c:v>0.76449912126537367</c:v>
                </c:pt>
                <c:pt idx="414">
                  <c:v>0.76625659050966188</c:v>
                </c:pt>
                <c:pt idx="415">
                  <c:v>0.7680140597539501</c:v>
                </c:pt>
                <c:pt idx="416">
                  <c:v>0.76977152899823831</c:v>
                </c:pt>
                <c:pt idx="417">
                  <c:v>0.77152899824252652</c:v>
                </c:pt>
                <c:pt idx="418">
                  <c:v>0.77328646748681473</c:v>
                </c:pt>
                <c:pt idx="419">
                  <c:v>0.77504393673110294</c:v>
                </c:pt>
                <c:pt idx="420">
                  <c:v>0.77680140597539116</c:v>
                </c:pt>
                <c:pt idx="421">
                  <c:v>0.77855887521967937</c:v>
                </c:pt>
                <c:pt idx="422">
                  <c:v>0.78031634446396758</c:v>
                </c:pt>
                <c:pt idx="423">
                  <c:v>0.78207381370825579</c:v>
                </c:pt>
                <c:pt idx="424">
                  <c:v>0.78383128295254401</c:v>
                </c:pt>
                <c:pt idx="425">
                  <c:v>0.78558875219683222</c:v>
                </c:pt>
                <c:pt idx="426">
                  <c:v>0.78734622144112043</c:v>
                </c:pt>
                <c:pt idx="427">
                  <c:v>0.78910369068540864</c:v>
                </c:pt>
                <c:pt idx="428">
                  <c:v>0.79086115992969686</c:v>
                </c:pt>
                <c:pt idx="429">
                  <c:v>0.79261862917398507</c:v>
                </c:pt>
                <c:pt idx="430">
                  <c:v>0.79437609841827328</c:v>
                </c:pt>
                <c:pt idx="431">
                  <c:v>0.79613356766256149</c:v>
                </c:pt>
                <c:pt idx="432">
                  <c:v>0.7978910369068497</c:v>
                </c:pt>
                <c:pt idx="433">
                  <c:v>0.79964850615113792</c:v>
                </c:pt>
                <c:pt idx="434">
                  <c:v>0.80140597539542613</c:v>
                </c:pt>
                <c:pt idx="435">
                  <c:v>0.80316344463971434</c:v>
                </c:pt>
                <c:pt idx="436">
                  <c:v>0.80492091388400255</c:v>
                </c:pt>
                <c:pt idx="437">
                  <c:v>0.80667838312829077</c:v>
                </c:pt>
                <c:pt idx="438">
                  <c:v>0.80843585237257898</c:v>
                </c:pt>
                <c:pt idx="439">
                  <c:v>0.81019332161686719</c:v>
                </c:pt>
                <c:pt idx="440">
                  <c:v>0.8119507908611554</c:v>
                </c:pt>
                <c:pt idx="441">
                  <c:v>0.81370826010544361</c:v>
                </c:pt>
                <c:pt idx="442">
                  <c:v>0.81546572934973183</c:v>
                </c:pt>
                <c:pt idx="443">
                  <c:v>0.81722319859402004</c:v>
                </c:pt>
                <c:pt idx="444">
                  <c:v>0.81898066783830825</c:v>
                </c:pt>
                <c:pt idx="445">
                  <c:v>0.82073813708259646</c:v>
                </c:pt>
                <c:pt idx="446">
                  <c:v>0.82249560632688468</c:v>
                </c:pt>
                <c:pt idx="447">
                  <c:v>0.82425307557117289</c:v>
                </c:pt>
                <c:pt idx="448">
                  <c:v>0.8260105448154611</c:v>
                </c:pt>
                <c:pt idx="449">
                  <c:v>0.82776801405974931</c:v>
                </c:pt>
                <c:pt idx="450">
                  <c:v>0.82952548330403753</c:v>
                </c:pt>
                <c:pt idx="451">
                  <c:v>0.83128295254832574</c:v>
                </c:pt>
                <c:pt idx="452">
                  <c:v>0.83304042179261395</c:v>
                </c:pt>
                <c:pt idx="453">
                  <c:v>0.83479789103690216</c:v>
                </c:pt>
                <c:pt idx="454">
                  <c:v>0.83655536028119037</c:v>
                </c:pt>
                <c:pt idx="455">
                  <c:v>0.83831282952547859</c:v>
                </c:pt>
                <c:pt idx="456">
                  <c:v>0.8400702987697668</c:v>
                </c:pt>
                <c:pt idx="457">
                  <c:v>0.84182776801405501</c:v>
                </c:pt>
                <c:pt idx="458">
                  <c:v>0.84358523725834322</c:v>
                </c:pt>
                <c:pt idx="459">
                  <c:v>0.84534270650263144</c:v>
                </c:pt>
                <c:pt idx="460">
                  <c:v>0.84710017574691965</c:v>
                </c:pt>
                <c:pt idx="461">
                  <c:v>0.84885764499120786</c:v>
                </c:pt>
                <c:pt idx="462">
                  <c:v>0.85061511423549607</c:v>
                </c:pt>
                <c:pt idx="463">
                  <c:v>0.85237258347978428</c:v>
                </c:pt>
                <c:pt idx="464">
                  <c:v>0.8541300527240725</c:v>
                </c:pt>
                <c:pt idx="465">
                  <c:v>0.85588752196836071</c:v>
                </c:pt>
                <c:pt idx="466">
                  <c:v>0.85764499121264892</c:v>
                </c:pt>
                <c:pt idx="467">
                  <c:v>0.85940246045693713</c:v>
                </c:pt>
                <c:pt idx="468">
                  <c:v>0.86115992970122535</c:v>
                </c:pt>
                <c:pt idx="469">
                  <c:v>0.86291739894551356</c:v>
                </c:pt>
                <c:pt idx="470">
                  <c:v>0.86467486818980177</c:v>
                </c:pt>
                <c:pt idx="471">
                  <c:v>0.86643233743408998</c:v>
                </c:pt>
                <c:pt idx="472">
                  <c:v>0.8681898066783782</c:v>
                </c:pt>
                <c:pt idx="473">
                  <c:v>0.86994727592266641</c:v>
                </c:pt>
                <c:pt idx="474">
                  <c:v>0.87170474516695462</c:v>
                </c:pt>
                <c:pt idx="475">
                  <c:v>0.87346221441124283</c:v>
                </c:pt>
                <c:pt idx="476">
                  <c:v>0.87521968365553104</c:v>
                </c:pt>
                <c:pt idx="477">
                  <c:v>0.87697715289981926</c:v>
                </c:pt>
                <c:pt idx="478">
                  <c:v>0.87873462214410747</c:v>
                </c:pt>
                <c:pt idx="479">
                  <c:v>0.88049209138839568</c:v>
                </c:pt>
                <c:pt idx="480">
                  <c:v>0.88224956063268389</c:v>
                </c:pt>
                <c:pt idx="481">
                  <c:v>0.88400702987697211</c:v>
                </c:pt>
                <c:pt idx="482">
                  <c:v>0.88576449912126032</c:v>
                </c:pt>
                <c:pt idx="483">
                  <c:v>0.88752196836554853</c:v>
                </c:pt>
                <c:pt idx="484">
                  <c:v>0.88927943760983674</c:v>
                </c:pt>
                <c:pt idx="485">
                  <c:v>0.89103690685412495</c:v>
                </c:pt>
                <c:pt idx="486">
                  <c:v>0.89279437609841317</c:v>
                </c:pt>
                <c:pt idx="487">
                  <c:v>0.89455184534270138</c:v>
                </c:pt>
                <c:pt idx="488">
                  <c:v>0.89630931458698959</c:v>
                </c:pt>
                <c:pt idx="489">
                  <c:v>0.8980667838312778</c:v>
                </c:pt>
                <c:pt idx="490">
                  <c:v>0.89982425307556602</c:v>
                </c:pt>
                <c:pt idx="491">
                  <c:v>0.90158172231985423</c:v>
                </c:pt>
                <c:pt idx="492">
                  <c:v>0.90333919156414244</c:v>
                </c:pt>
                <c:pt idx="493">
                  <c:v>0.90509666080843065</c:v>
                </c:pt>
                <c:pt idx="494">
                  <c:v>0.90685413005271887</c:v>
                </c:pt>
                <c:pt idx="495">
                  <c:v>0.90861159929700708</c:v>
                </c:pt>
                <c:pt idx="496">
                  <c:v>0.91036906854129529</c:v>
                </c:pt>
                <c:pt idx="497">
                  <c:v>0.9121265377855835</c:v>
                </c:pt>
                <c:pt idx="498">
                  <c:v>0.91388400702987171</c:v>
                </c:pt>
                <c:pt idx="499">
                  <c:v>0.91564147627415993</c:v>
                </c:pt>
                <c:pt idx="500">
                  <c:v>0.91739894551844814</c:v>
                </c:pt>
                <c:pt idx="501">
                  <c:v>0.91915641476273635</c:v>
                </c:pt>
                <c:pt idx="502">
                  <c:v>0.92091388400702456</c:v>
                </c:pt>
                <c:pt idx="503">
                  <c:v>0.92267135325131278</c:v>
                </c:pt>
                <c:pt idx="504">
                  <c:v>0.92442882249560099</c:v>
                </c:pt>
                <c:pt idx="505">
                  <c:v>0.9261862917398892</c:v>
                </c:pt>
                <c:pt idx="506">
                  <c:v>0.92794376098417741</c:v>
                </c:pt>
                <c:pt idx="507">
                  <c:v>0.92970123022846562</c:v>
                </c:pt>
                <c:pt idx="508">
                  <c:v>0.93145869947275384</c:v>
                </c:pt>
                <c:pt idx="509">
                  <c:v>0.93321616871704205</c:v>
                </c:pt>
                <c:pt idx="510">
                  <c:v>0.93497363796133026</c:v>
                </c:pt>
                <c:pt idx="511">
                  <c:v>0.93673110720561847</c:v>
                </c:pt>
                <c:pt idx="512">
                  <c:v>0.93848857644990669</c:v>
                </c:pt>
                <c:pt idx="513">
                  <c:v>0.9402460456941949</c:v>
                </c:pt>
                <c:pt idx="514">
                  <c:v>0.94200351493848311</c:v>
                </c:pt>
                <c:pt idx="515">
                  <c:v>0.94376098418277132</c:v>
                </c:pt>
                <c:pt idx="516">
                  <c:v>0.94551845342705954</c:v>
                </c:pt>
                <c:pt idx="517">
                  <c:v>0.94727592267134775</c:v>
                </c:pt>
                <c:pt idx="518">
                  <c:v>0.94903339191563596</c:v>
                </c:pt>
                <c:pt idx="519">
                  <c:v>0.95079086115992417</c:v>
                </c:pt>
                <c:pt idx="520">
                  <c:v>0.95254833040421238</c:v>
                </c:pt>
                <c:pt idx="521">
                  <c:v>0.9543057996485006</c:v>
                </c:pt>
                <c:pt idx="522">
                  <c:v>0.95606326889278881</c:v>
                </c:pt>
                <c:pt idx="523">
                  <c:v>0.95782073813707702</c:v>
                </c:pt>
                <c:pt idx="524">
                  <c:v>0.95957820738136523</c:v>
                </c:pt>
                <c:pt idx="525">
                  <c:v>0.96133567662565345</c:v>
                </c:pt>
                <c:pt idx="526">
                  <c:v>0.96309314586994166</c:v>
                </c:pt>
                <c:pt idx="527">
                  <c:v>0.96485061511422987</c:v>
                </c:pt>
                <c:pt idx="528">
                  <c:v>0.96660808435851808</c:v>
                </c:pt>
                <c:pt idx="529">
                  <c:v>0.97012302284709451</c:v>
                </c:pt>
                <c:pt idx="530">
                  <c:v>0.97363796133567093</c:v>
                </c:pt>
                <c:pt idx="531">
                  <c:v>0.97715289982424736</c:v>
                </c:pt>
                <c:pt idx="532">
                  <c:v>0.97891036906853557</c:v>
                </c:pt>
                <c:pt idx="533">
                  <c:v>0.98242530755711199</c:v>
                </c:pt>
                <c:pt idx="534">
                  <c:v>0.98594024604568842</c:v>
                </c:pt>
                <c:pt idx="535">
                  <c:v>0.99999999999999423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0-992E-43AB-9EAF-232290CABC8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484084696"/>
        <c:axId val="484087976"/>
      </c:scatterChart>
      <c:valAx>
        <c:axId val="484084696"/>
        <c:scaling>
          <c:orientation val="minMax"/>
          <c:max val="1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22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84087976"/>
        <c:crosses val="autoZero"/>
        <c:crossBetween val="midCat"/>
      </c:valAx>
      <c:valAx>
        <c:axId val="484087976"/>
        <c:scaling>
          <c:orientation val="minMax"/>
          <c:max val="1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22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84084696"/>
        <c:crosses val="autoZero"/>
        <c:crossBetween val="midCat"/>
        <c:majorUnit val="0.5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sz="2200"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264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Subbasin 536</a:t>
            </a:r>
          </a:p>
          <a:p>
            <a:pPr>
              <a:defRPr/>
            </a:pPr>
            <a:r>
              <a:rPr lang="en-US"/>
              <a:t>HI = 0.58</a:t>
            </a:r>
          </a:p>
        </c:rich>
      </c:tx>
      <c:layout>
        <c:manualLayout>
          <c:xMode val="edge"/>
          <c:yMode val="edge"/>
          <c:x val="0.20189466938768016"/>
          <c:y val="0.57353658057487122"/>
        </c:manualLayout>
      </c:layout>
      <c:overlay val="0"/>
      <c:spPr>
        <a:solidFill>
          <a:sysClr val="window" lastClr="FFFFFF"/>
        </a:solidFill>
        <a:ln>
          <a:solidFill>
            <a:schemeClr val="accent1"/>
          </a:solidFill>
        </a:ln>
        <a:effectLst/>
      </c:spPr>
      <c:txPr>
        <a:bodyPr rot="0" spcFirstLastPara="1" vertOverflow="ellipsis" vert="horz" wrap="square" anchor="ctr" anchorCtr="1"/>
        <a:lstStyle/>
        <a:p>
          <a:pPr>
            <a:defRPr sz="264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9.6947777777777758E-2"/>
          <c:y val="5.4506388888888875E-2"/>
          <c:w val="0.87714861111111109"/>
          <c:h val="0.87306659209047222"/>
        </c:manualLayout>
      </c:layout>
      <c:scatterChart>
        <c:scatterStyle val="smoothMarker"/>
        <c:varyColors val="0"/>
        <c:ser>
          <c:idx val="0"/>
          <c:order val="0"/>
          <c:spPr>
            <a:ln w="63500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xVal>
            <c:numRef>
              <c:f>'536'!$G$12:$G$370</c:f>
              <c:numCache>
                <c:formatCode>General</c:formatCode>
                <c:ptCount val="359"/>
                <c:pt idx="0">
                  <c:v>0.99969999999999948</c:v>
                </c:pt>
                <c:pt idx="1">
                  <c:v>0.99249999999999949</c:v>
                </c:pt>
                <c:pt idx="2">
                  <c:v>0.99229999999999952</c:v>
                </c:pt>
                <c:pt idx="3">
                  <c:v>0.99149999999999949</c:v>
                </c:pt>
                <c:pt idx="4">
                  <c:v>0.99109999999999954</c:v>
                </c:pt>
                <c:pt idx="5">
                  <c:v>0.99049999999999949</c:v>
                </c:pt>
                <c:pt idx="6">
                  <c:v>0.98949999999999949</c:v>
                </c:pt>
                <c:pt idx="7">
                  <c:v>0.98879999999999946</c:v>
                </c:pt>
                <c:pt idx="8">
                  <c:v>0.98859999999999948</c:v>
                </c:pt>
                <c:pt idx="9">
                  <c:v>0.98809999999999953</c:v>
                </c:pt>
                <c:pt idx="10">
                  <c:v>0.98769999999999958</c:v>
                </c:pt>
                <c:pt idx="11">
                  <c:v>0.98709999999999953</c:v>
                </c:pt>
                <c:pt idx="12">
                  <c:v>0.98589999999999955</c:v>
                </c:pt>
                <c:pt idx="13">
                  <c:v>0.98509999999999953</c:v>
                </c:pt>
                <c:pt idx="14">
                  <c:v>0.98469999999999958</c:v>
                </c:pt>
                <c:pt idx="15">
                  <c:v>0.98389999999999955</c:v>
                </c:pt>
                <c:pt idx="16">
                  <c:v>0.98319999999999952</c:v>
                </c:pt>
                <c:pt idx="17">
                  <c:v>0.98309999999999953</c:v>
                </c:pt>
                <c:pt idx="18">
                  <c:v>0.98249999999999948</c:v>
                </c:pt>
                <c:pt idx="19">
                  <c:v>0.98179999999999945</c:v>
                </c:pt>
                <c:pt idx="20">
                  <c:v>0.98129999999999951</c:v>
                </c:pt>
                <c:pt idx="21">
                  <c:v>0.98089999999999955</c:v>
                </c:pt>
                <c:pt idx="22">
                  <c:v>0.98029999999999951</c:v>
                </c:pt>
                <c:pt idx="23">
                  <c:v>0.97969999999999946</c:v>
                </c:pt>
                <c:pt idx="24">
                  <c:v>0.97889999999999944</c:v>
                </c:pt>
                <c:pt idx="25">
                  <c:v>0.97829999999999939</c:v>
                </c:pt>
                <c:pt idx="26">
                  <c:v>0.97789999999999944</c:v>
                </c:pt>
                <c:pt idx="27">
                  <c:v>0.9771999999999994</c:v>
                </c:pt>
                <c:pt idx="28">
                  <c:v>0.97669999999999946</c:v>
                </c:pt>
                <c:pt idx="29">
                  <c:v>0.9762999999999995</c:v>
                </c:pt>
                <c:pt idx="30">
                  <c:v>0.97559999999999947</c:v>
                </c:pt>
                <c:pt idx="31">
                  <c:v>0.97489999999999943</c:v>
                </c:pt>
                <c:pt idx="32">
                  <c:v>0.97349999999999948</c:v>
                </c:pt>
                <c:pt idx="33">
                  <c:v>0.97249999999999948</c:v>
                </c:pt>
                <c:pt idx="34">
                  <c:v>0.97169999999999945</c:v>
                </c:pt>
                <c:pt idx="35">
                  <c:v>0.97099999999999942</c:v>
                </c:pt>
                <c:pt idx="36">
                  <c:v>0.9701999999999994</c:v>
                </c:pt>
                <c:pt idx="37">
                  <c:v>0.96909999999999941</c:v>
                </c:pt>
                <c:pt idx="38">
                  <c:v>0.96829999999999938</c:v>
                </c:pt>
                <c:pt idx="39">
                  <c:v>0.96699999999999942</c:v>
                </c:pt>
                <c:pt idx="40">
                  <c:v>0.96599999999999941</c:v>
                </c:pt>
                <c:pt idx="41">
                  <c:v>0.96519999999999939</c:v>
                </c:pt>
                <c:pt idx="42">
                  <c:v>0.96459999999999935</c:v>
                </c:pt>
                <c:pt idx="43">
                  <c:v>0.96329999999999938</c:v>
                </c:pt>
                <c:pt idx="44">
                  <c:v>0.96289999999999942</c:v>
                </c:pt>
                <c:pt idx="45">
                  <c:v>0.96099999999999941</c:v>
                </c:pt>
                <c:pt idx="46">
                  <c:v>0.96039999999999937</c:v>
                </c:pt>
                <c:pt idx="47">
                  <c:v>0.95989999999999942</c:v>
                </c:pt>
                <c:pt idx="48">
                  <c:v>0.95929999999999938</c:v>
                </c:pt>
                <c:pt idx="49">
                  <c:v>0.95819999999999939</c:v>
                </c:pt>
                <c:pt idx="50">
                  <c:v>0.95759999999999934</c:v>
                </c:pt>
                <c:pt idx="51">
                  <c:v>0.95649999999999935</c:v>
                </c:pt>
                <c:pt idx="52">
                  <c:v>0.95549999999999935</c:v>
                </c:pt>
                <c:pt idx="53">
                  <c:v>0.95429999999999937</c:v>
                </c:pt>
                <c:pt idx="54">
                  <c:v>0.95329999999999937</c:v>
                </c:pt>
                <c:pt idx="55">
                  <c:v>0.95229999999999937</c:v>
                </c:pt>
                <c:pt idx="56">
                  <c:v>0.95169999999999932</c:v>
                </c:pt>
                <c:pt idx="57">
                  <c:v>0.95099999999999929</c:v>
                </c:pt>
                <c:pt idx="58">
                  <c:v>0.9498999999999993</c:v>
                </c:pt>
                <c:pt idx="59">
                  <c:v>0.94909999999999928</c:v>
                </c:pt>
                <c:pt idx="60">
                  <c:v>0.94839999999999924</c:v>
                </c:pt>
                <c:pt idx="61">
                  <c:v>0.94699999999999929</c:v>
                </c:pt>
                <c:pt idx="62">
                  <c:v>0.94569999999999932</c:v>
                </c:pt>
                <c:pt idx="63">
                  <c:v>0.94469999999999932</c:v>
                </c:pt>
                <c:pt idx="64">
                  <c:v>0.94309999999999927</c:v>
                </c:pt>
                <c:pt idx="65">
                  <c:v>0.94189999999999929</c:v>
                </c:pt>
                <c:pt idx="66">
                  <c:v>0.94109999999999927</c:v>
                </c:pt>
                <c:pt idx="67">
                  <c:v>0.93949999999999922</c:v>
                </c:pt>
                <c:pt idx="68">
                  <c:v>0.93819999999999926</c:v>
                </c:pt>
                <c:pt idx="69">
                  <c:v>0.93699999999999928</c:v>
                </c:pt>
                <c:pt idx="70">
                  <c:v>0.93619999999999925</c:v>
                </c:pt>
                <c:pt idx="71">
                  <c:v>0.93559999999999921</c:v>
                </c:pt>
                <c:pt idx="72">
                  <c:v>0.9336999999999992</c:v>
                </c:pt>
                <c:pt idx="73">
                  <c:v>0.93239999999999923</c:v>
                </c:pt>
                <c:pt idx="74">
                  <c:v>0.93069999999999919</c:v>
                </c:pt>
                <c:pt idx="75">
                  <c:v>0.92969999999999919</c:v>
                </c:pt>
                <c:pt idx="76">
                  <c:v>0.92899999999999916</c:v>
                </c:pt>
                <c:pt idx="77">
                  <c:v>0.92799999999999916</c:v>
                </c:pt>
                <c:pt idx="78">
                  <c:v>0.92689999999999917</c:v>
                </c:pt>
                <c:pt idx="79">
                  <c:v>0.92509999999999915</c:v>
                </c:pt>
                <c:pt idx="80">
                  <c:v>0.92399999999999916</c:v>
                </c:pt>
                <c:pt idx="81">
                  <c:v>0.92339999999999911</c:v>
                </c:pt>
                <c:pt idx="82">
                  <c:v>0.92199999999999915</c:v>
                </c:pt>
                <c:pt idx="83">
                  <c:v>0.92079999999999917</c:v>
                </c:pt>
                <c:pt idx="84">
                  <c:v>0.91999999999999915</c:v>
                </c:pt>
                <c:pt idx="85">
                  <c:v>0.91889999999999916</c:v>
                </c:pt>
                <c:pt idx="86">
                  <c:v>0.91779999999999917</c:v>
                </c:pt>
                <c:pt idx="87">
                  <c:v>0.9164999999999992</c:v>
                </c:pt>
                <c:pt idx="88">
                  <c:v>0.91519999999999924</c:v>
                </c:pt>
                <c:pt idx="89">
                  <c:v>0.91399999999999926</c:v>
                </c:pt>
                <c:pt idx="90">
                  <c:v>0.91299999999999926</c:v>
                </c:pt>
                <c:pt idx="91">
                  <c:v>0.91029999999999922</c:v>
                </c:pt>
                <c:pt idx="92">
                  <c:v>0.90869999999999918</c:v>
                </c:pt>
                <c:pt idx="93">
                  <c:v>0.90659999999999918</c:v>
                </c:pt>
                <c:pt idx="94">
                  <c:v>0.90549999999999919</c:v>
                </c:pt>
                <c:pt idx="95">
                  <c:v>0.9043999999999992</c:v>
                </c:pt>
                <c:pt idx="96">
                  <c:v>0.90299999999999925</c:v>
                </c:pt>
                <c:pt idx="97">
                  <c:v>0.90199999999999925</c:v>
                </c:pt>
                <c:pt idx="98">
                  <c:v>0.90159999999999929</c:v>
                </c:pt>
                <c:pt idx="99">
                  <c:v>0.90019999999999933</c:v>
                </c:pt>
                <c:pt idx="100">
                  <c:v>0.89839999999999931</c:v>
                </c:pt>
                <c:pt idx="101">
                  <c:v>0.89659999999999929</c:v>
                </c:pt>
                <c:pt idx="102">
                  <c:v>0.89539999999999931</c:v>
                </c:pt>
                <c:pt idx="103">
                  <c:v>0.89459999999999928</c:v>
                </c:pt>
                <c:pt idx="104">
                  <c:v>0.89319999999999933</c:v>
                </c:pt>
                <c:pt idx="105">
                  <c:v>0.89209999999999934</c:v>
                </c:pt>
                <c:pt idx="106">
                  <c:v>0.89079999999999937</c:v>
                </c:pt>
                <c:pt idx="107">
                  <c:v>0.88869999999999938</c:v>
                </c:pt>
                <c:pt idx="108">
                  <c:v>0.88709999999999933</c:v>
                </c:pt>
                <c:pt idx="109">
                  <c:v>0.88579999999999937</c:v>
                </c:pt>
                <c:pt idx="110">
                  <c:v>0.88439999999999941</c:v>
                </c:pt>
                <c:pt idx="111">
                  <c:v>0.88279999999999936</c:v>
                </c:pt>
                <c:pt idx="112">
                  <c:v>0.88069999999999937</c:v>
                </c:pt>
                <c:pt idx="113">
                  <c:v>0.87899999999999934</c:v>
                </c:pt>
                <c:pt idx="114">
                  <c:v>0.87789999999999935</c:v>
                </c:pt>
                <c:pt idx="115">
                  <c:v>0.8722999999999993</c:v>
                </c:pt>
                <c:pt idx="116">
                  <c:v>0.86569999999999925</c:v>
                </c:pt>
                <c:pt idx="117">
                  <c:v>0.86239999999999928</c:v>
                </c:pt>
                <c:pt idx="118">
                  <c:v>0.85949999999999926</c:v>
                </c:pt>
                <c:pt idx="119">
                  <c:v>0.85649999999999926</c:v>
                </c:pt>
                <c:pt idx="120">
                  <c:v>0.85359999999999925</c:v>
                </c:pt>
                <c:pt idx="121">
                  <c:v>0.85069999999999923</c:v>
                </c:pt>
                <c:pt idx="122">
                  <c:v>0.84839999999999927</c:v>
                </c:pt>
                <c:pt idx="123">
                  <c:v>0.84469999999999923</c:v>
                </c:pt>
                <c:pt idx="124">
                  <c:v>0.84119999999999928</c:v>
                </c:pt>
                <c:pt idx="125">
                  <c:v>0.83589999999999931</c:v>
                </c:pt>
                <c:pt idx="126">
                  <c:v>0.83189999999999931</c:v>
                </c:pt>
                <c:pt idx="127">
                  <c:v>0.82999999999999929</c:v>
                </c:pt>
                <c:pt idx="128">
                  <c:v>0.8268999999999993</c:v>
                </c:pt>
                <c:pt idx="129">
                  <c:v>0.82359999999999933</c:v>
                </c:pt>
                <c:pt idx="130">
                  <c:v>0.82109999999999939</c:v>
                </c:pt>
                <c:pt idx="131">
                  <c:v>0.81799999999999939</c:v>
                </c:pt>
                <c:pt idx="132">
                  <c:v>0.81449999999999945</c:v>
                </c:pt>
                <c:pt idx="133">
                  <c:v>0.81139999999999946</c:v>
                </c:pt>
                <c:pt idx="134">
                  <c:v>0.80749999999999944</c:v>
                </c:pt>
                <c:pt idx="135">
                  <c:v>0.80399999999999949</c:v>
                </c:pt>
                <c:pt idx="136">
                  <c:v>0.80169999999999952</c:v>
                </c:pt>
                <c:pt idx="137">
                  <c:v>0.79759999999999953</c:v>
                </c:pt>
                <c:pt idx="138">
                  <c:v>0.79369999999999952</c:v>
                </c:pt>
                <c:pt idx="139">
                  <c:v>0.79119999999999957</c:v>
                </c:pt>
                <c:pt idx="140">
                  <c:v>0.78829999999999956</c:v>
                </c:pt>
                <c:pt idx="141">
                  <c:v>0.78419999999999956</c:v>
                </c:pt>
                <c:pt idx="142">
                  <c:v>0.78069999999999962</c:v>
                </c:pt>
                <c:pt idx="143">
                  <c:v>0.77719999999999967</c:v>
                </c:pt>
                <c:pt idx="144">
                  <c:v>0.7738999999999997</c:v>
                </c:pt>
                <c:pt idx="145">
                  <c:v>0.76929999999999965</c:v>
                </c:pt>
                <c:pt idx="146">
                  <c:v>0.7647999999999997</c:v>
                </c:pt>
                <c:pt idx="147">
                  <c:v>0.76109999999999967</c:v>
                </c:pt>
                <c:pt idx="148">
                  <c:v>0.75689999999999968</c:v>
                </c:pt>
                <c:pt idx="149">
                  <c:v>0.75399999999999967</c:v>
                </c:pt>
                <c:pt idx="150">
                  <c:v>0.75109999999999966</c:v>
                </c:pt>
                <c:pt idx="151">
                  <c:v>0.74759999999999971</c:v>
                </c:pt>
                <c:pt idx="152">
                  <c:v>0.74339999999999973</c:v>
                </c:pt>
                <c:pt idx="153">
                  <c:v>0.74029999999999974</c:v>
                </c:pt>
                <c:pt idx="154">
                  <c:v>0.73819999999999975</c:v>
                </c:pt>
                <c:pt idx="155">
                  <c:v>0.7336999999999998</c:v>
                </c:pt>
                <c:pt idx="156">
                  <c:v>0.73059999999999981</c:v>
                </c:pt>
                <c:pt idx="157">
                  <c:v>0.72669999999999979</c:v>
                </c:pt>
                <c:pt idx="158">
                  <c:v>0.72389999999999977</c:v>
                </c:pt>
                <c:pt idx="159">
                  <c:v>0.72209999999999974</c:v>
                </c:pt>
                <c:pt idx="160">
                  <c:v>0.71759999999999979</c:v>
                </c:pt>
                <c:pt idx="161">
                  <c:v>0.71339999999999981</c:v>
                </c:pt>
                <c:pt idx="162">
                  <c:v>0.71059999999999979</c:v>
                </c:pt>
                <c:pt idx="163">
                  <c:v>0.70789999999999975</c:v>
                </c:pt>
                <c:pt idx="164">
                  <c:v>0.70449999999999979</c:v>
                </c:pt>
                <c:pt idx="165">
                  <c:v>0.70199999999999985</c:v>
                </c:pt>
                <c:pt idx="166">
                  <c:v>0.6983999999999998</c:v>
                </c:pt>
                <c:pt idx="167">
                  <c:v>0.69599999999999984</c:v>
                </c:pt>
                <c:pt idx="168">
                  <c:v>0.69329999999999981</c:v>
                </c:pt>
                <c:pt idx="169">
                  <c:v>0.69059999999999977</c:v>
                </c:pt>
                <c:pt idx="170">
                  <c:v>0.68749999999999978</c:v>
                </c:pt>
                <c:pt idx="171">
                  <c:v>0.68269999999999975</c:v>
                </c:pt>
                <c:pt idx="172">
                  <c:v>0.68089999999999973</c:v>
                </c:pt>
                <c:pt idx="173">
                  <c:v>0.67849999999999977</c:v>
                </c:pt>
                <c:pt idx="174">
                  <c:v>0.67629999999999979</c:v>
                </c:pt>
                <c:pt idx="175">
                  <c:v>0.67259999999999975</c:v>
                </c:pt>
                <c:pt idx="176">
                  <c:v>0.66869999999999974</c:v>
                </c:pt>
                <c:pt idx="177">
                  <c:v>0.66649999999999976</c:v>
                </c:pt>
                <c:pt idx="178">
                  <c:v>0.66369999999999973</c:v>
                </c:pt>
                <c:pt idx="179">
                  <c:v>0.66059999999999974</c:v>
                </c:pt>
                <c:pt idx="180">
                  <c:v>0.65819999999999979</c:v>
                </c:pt>
                <c:pt idx="181">
                  <c:v>0.65489999999999982</c:v>
                </c:pt>
                <c:pt idx="182">
                  <c:v>0.65079999999999982</c:v>
                </c:pt>
                <c:pt idx="183">
                  <c:v>0.64749999999999985</c:v>
                </c:pt>
                <c:pt idx="184">
                  <c:v>0.64479999999999982</c:v>
                </c:pt>
                <c:pt idx="185">
                  <c:v>0.64129999999999987</c:v>
                </c:pt>
                <c:pt idx="186">
                  <c:v>0.6379999999999999</c:v>
                </c:pt>
                <c:pt idx="187">
                  <c:v>0.63459999999999994</c:v>
                </c:pt>
                <c:pt idx="188">
                  <c:v>0.63069999999999993</c:v>
                </c:pt>
                <c:pt idx="189">
                  <c:v>0.6278999999999999</c:v>
                </c:pt>
                <c:pt idx="190">
                  <c:v>0.62559999999999993</c:v>
                </c:pt>
                <c:pt idx="191">
                  <c:v>0.62369999999999992</c:v>
                </c:pt>
                <c:pt idx="192">
                  <c:v>0.61979999999999991</c:v>
                </c:pt>
                <c:pt idx="193">
                  <c:v>0.61649999999999994</c:v>
                </c:pt>
                <c:pt idx="194">
                  <c:v>0.61299999999999999</c:v>
                </c:pt>
                <c:pt idx="195">
                  <c:v>0.60950000000000004</c:v>
                </c:pt>
                <c:pt idx="196">
                  <c:v>0.60520000000000007</c:v>
                </c:pt>
                <c:pt idx="197">
                  <c:v>0.60130000000000006</c:v>
                </c:pt>
                <c:pt idx="198">
                  <c:v>0.59800000000000009</c:v>
                </c:pt>
                <c:pt idx="199">
                  <c:v>0.59400000000000008</c:v>
                </c:pt>
                <c:pt idx="200">
                  <c:v>0.59050000000000014</c:v>
                </c:pt>
                <c:pt idx="201">
                  <c:v>0.58660000000000012</c:v>
                </c:pt>
                <c:pt idx="202">
                  <c:v>0.58190000000000008</c:v>
                </c:pt>
                <c:pt idx="203">
                  <c:v>0.57820000000000005</c:v>
                </c:pt>
                <c:pt idx="204">
                  <c:v>0.57520000000000004</c:v>
                </c:pt>
                <c:pt idx="205">
                  <c:v>0.57130000000000003</c:v>
                </c:pt>
                <c:pt idx="206">
                  <c:v>0.56820000000000004</c:v>
                </c:pt>
                <c:pt idx="207">
                  <c:v>0.56530000000000002</c:v>
                </c:pt>
                <c:pt idx="208">
                  <c:v>0.56059999999999999</c:v>
                </c:pt>
                <c:pt idx="209">
                  <c:v>0.55769999999999997</c:v>
                </c:pt>
                <c:pt idx="210">
                  <c:v>0.55259999999999998</c:v>
                </c:pt>
                <c:pt idx="211">
                  <c:v>0.54679999999999995</c:v>
                </c:pt>
                <c:pt idx="212">
                  <c:v>0.54139999999999999</c:v>
                </c:pt>
                <c:pt idx="213">
                  <c:v>0.5363</c:v>
                </c:pt>
                <c:pt idx="214">
                  <c:v>0.53120000000000001</c:v>
                </c:pt>
                <c:pt idx="215">
                  <c:v>0.5252</c:v>
                </c:pt>
                <c:pt idx="216">
                  <c:v>0.51980000000000004</c:v>
                </c:pt>
                <c:pt idx="217">
                  <c:v>0.51400000000000001</c:v>
                </c:pt>
                <c:pt idx="218">
                  <c:v>0.50870000000000004</c:v>
                </c:pt>
                <c:pt idx="219">
                  <c:v>0.50220000000000009</c:v>
                </c:pt>
                <c:pt idx="220">
                  <c:v>0.49850000000000011</c:v>
                </c:pt>
                <c:pt idx="221">
                  <c:v>0.49340000000000012</c:v>
                </c:pt>
                <c:pt idx="222">
                  <c:v>0.4865000000000001</c:v>
                </c:pt>
                <c:pt idx="223">
                  <c:v>0.48190000000000011</c:v>
                </c:pt>
                <c:pt idx="224">
                  <c:v>0.47610000000000008</c:v>
                </c:pt>
                <c:pt idx="225">
                  <c:v>0.47130000000000005</c:v>
                </c:pt>
                <c:pt idx="226">
                  <c:v>0.46650000000000003</c:v>
                </c:pt>
                <c:pt idx="227">
                  <c:v>0.46110000000000001</c:v>
                </c:pt>
                <c:pt idx="228">
                  <c:v>0.45760000000000001</c:v>
                </c:pt>
                <c:pt idx="229">
                  <c:v>0.45279999999999998</c:v>
                </c:pt>
                <c:pt idx="230">
                  <c:v>0.44849999999999995</c:v>
                </c:pt>
                <c:pt idx="231">
                  <c:v>0.44479999999999997</c:v>
                </c:pt>
                <c:pt idx="232">
                  <c:v>0.44139999999999996</c:v>
                </c:pt>
                <c:pt idx="233">
                  <c:v>0.43719999999999998</c:v>
                </c:pt>
                <c:pt idx="234">
                  <c:v>0.432</c:v>
                </c:pt>
                <c:pt idx="235">
                  <c:v>0.42859999999999998</c:v>
                </c:pt>
                <c:pt idx="236">
                  <c:v>0.42549999999999999</c:v>
                </c:pt>
                <c:pt idx="237">
                  <c:v>0.42130000000000001</c:v>
                </c:pt>
                <c:pt idx="238">
                  <c:v>0.41620000000000001</c:v>
                </c:pt>
                <c:pt idx="239">
                  <c:v>0.41210000000000002</c:v>
                </c:pt>
                <c:pt idx="240">
                  <c:v>0.40700000000000003</c:v>
                </c:pt>
                <c:pt idx="241">
                  <c:v>0.40190000000000003</c:v>
                </c:pt>
                <c:pt idx="242">
                  <c:v>0.39620000000000005</c:v>
                </c:pt>
                <c:pt idx="243">
                  <c:v>0.39290000000000003</c:v>
                </c:pt>
                <c:pt idx="244">
                  <c:v>0.38900000000000001</c:v>
                </c:pt>
                <c:pt idx="245">
                  <c:v>0.38469999999999999</c:v>
                </c:pt>
                <c:pt idx="246">
                  <c:v>0.38079999999999997</c:v>
                </c:pt>
                <c:pt idx="247">
                  <c:v>0.37589999999999996</c:v>
                </c:pt>
                <c:pt idx="248">
                  <c:v>0.37119999999999997</c:v>
                </c:pt>
                <c:pt idx="249">
                  <c:v>0.36669999999999997</c:v>
                </c:pt>
                <c:pt idx="250">
                  <c:v>0.36259999999999998</c:v>
                </c:pt>
                <c:pt idx="251">
                  <c:v>0.35949999999999999</c:v>
                </c:pt>
                <c:pt idx="252">
                  <c:v>0.35539999999999999</c:v>
                </c:pt>
                <c:pt idx="253">
                  <c:v>0.35209999999999997</c:v>
                </c:pt>
                <c:pt idx="254">
                  <c:v>0.34799999999999998</c:v>
                </c:pt>
                <c:pt idx="255">
                  <c:v>0.34459999999999996</c:v>
                </c:pt>
                <c:pt idx="256">
                  <c:v>0.33919999999999995</c:v>
                </c:pt>
                <c:pt idx="257">
                  <c:v>0.33389999999999992</c:v>
                </c:pt>
                <c:pt idx="258">
                  <c:v>0.32939999999999992</c:v>
                </c:pt>
                <c:pt idx="259">
                  <c:v>0.32579999999999992</c:v>
                </c:pt>
                <c:pt idx="260">
                  <c:v>0.32169999999999993</c:v>
                </c:pt>
                <c:pt idx="261">
                  <c:v>0.31659999999999994</c:v>
                </c:pt>
                <c:pt idx="262">
                  <c:v>0.31329999999999991</c:v>
                </c:pt>
                <c:pt idx="263">
                  <c:v>0.30869999999999992</c:v>
                </c:pt>
                <c:pt idx="264">
                  <c:v>0.3047999999999999</c:v>
                </c:pt>
                <c:pt idx="265">
                  <c:v>0.29839999999999989</c:v>
                </c:pt>
                <c:pt idx="266">
                  <c:v>0.29329999999999989</c:v>
                </c:pt>
                <c:pt idx="267">
                  <c:v>0.28749999999999987</c:v>
                </c:pt>
                <c:pt idx="268">
                  <c:v>0.28109999999999985</c:v>
                </c:pt>
                <c:pt idx="269">
                  <c:v>0.27519999999999983</c:v>
                </c:pt>
                <c:pt idx="270">
                  <c:v>0.26959999999999984</c:v>
                </c:pt>
                <c:pt idx="271">
                  <c:v>0.26439999999999986</c:v>
                </c:pt>
                <c:pt idx="272">
                  <c:v>0.25859999999999989</c:v>
                </c:pt>
                <c:pt idx="273">
                  <c:v>0.25199999999999989</c:v>
                </c:pt>
                <c:pt idx="274">
                  <c:v>0.2465999999999999</c:v>
                </c:pt>
                <c:pt idx="275">
                  <c:v>0.2422999999999999</c:v>
                </c:pt>
                <c:pt idx="276">
                  <c:v>0.23869999999999991</c:v>
                </c:pt>
                <c:pt idx="277">
                  <c:v>0.23239999999999991</c:v>
                </c:pt>
                <c:pt idx="278">
                  <c:v>0.22549999999999992</c:v>
                </c:pt>
                <c:pt idx="279">
                  <c:v>0.22009999999999993</c:v>
                </c:pt>
                <c:pt idx="280">
                  <c:v>0.21589999999999993</c:v>
                </c:pt>
                <c:pt idx="281">
                  <c:v>0.21159999999999993</c:v>
                </c:pt>
                <c:pt idx="282">
                  <c:v>0.20859999999999992</c:v>
                </c:pt>
                <c:pt idx="283">
                  <c:v>0.20409999999999992</c:v>
                </c:pt>
                <c:pt idx="284">
                  <c:v>0.20019999999999993</c:v>
                </c:pt>
                <c:pt idx="285">
                  <c:v>0.19529999999999995</c:v>
                </c:pt>
                <c:pt idx="286">
                  <c:v>0.19009999999999994</c:v>
                </c:pt>
                <c:pt idx="287">
                  <c:v>0.18499999999999994</c:v>
                </c:pt>
                <c:pt idx="288">
                  <c:v>0.18169999999999994</c:v>
                </c:pt>
                <c:pt idx="289">
                  <c:v>0.17859999999999995</c:v>
                </c:pt>
                <c:pt idx="290">
                  <c:v>0.17319999999999997</c:v>
                </c:pt>
                <c:pt idx="291">
                  <c:v>0.16759999999999997</c:v>
                </c:pt>
                <c:pt idx="292">
                  <c:v>0.16419999999999998</c:v>
                </c:pt>
                <c:pt idx="293">
                  <c:v>0.15959999999999999</c:v>
                </c:pt>
                <c:pt idx="294">
                  <c:v>0.15489999999999998</c:v>
                </c:pt>
                <c:pt idx="295">
                  <c:v>0.15159999999999998</c:v>
                </c:pt>
                <c:pt idx="296">
                  <c:v>0.14649999999999999</c:v>
                </c:pt>
                <c:pt idx="297">
                  <c:v>0.14199999999999999</c:v>
                </c:pt>
                <c:pt idx="298">
                  <c:v>0.13689999999999999</c:v>
                </c:pt>
                <c:pt idx="299">
                  <c:v>0.1338</c:v>
                </c:pt>
                <c:pt idx="300">
                  <c:v>0.1295</c:v>
                </c:pt>
                <c:pt idx="301">
                  <c:v>0.125</c:v>
                </c:pt>
                <c:pt idx="302">
                  <c:v>0.11960000000000001</c:v>
                </c:pt>
                <c:pt idx="303">
                  <c:v>0.11430000000000001</c:v>
                </c:pt>
                <c:pt idx="304">
                  <c:v>0.11080000000000001</c:v>
                </c:pt>
                <c:pt idx="305">
                  <c:v>0.10780000000000001</c:v>
                </c:pt>
                <c:pt idx="306">
                  <c:v>0.10260000000000001</c:v>
                </c:pt>
                <c:pt idx="307">
                  <c:v>9.870000000000001E-2</c:v>
                </c:pt>
                <c:pt idx="308">
                  <c:v>9.2500000000000013E-2</c:v>
                </c:pt>
                <c:pt idx="309">
                  <c:v>8.8600000000000012E-2</c:v>
                </c:pt>
                <c:pt idx="310">
                  <c:v>8.5500000000000007E-2</c:v>
                </c:pt>
                <c:pt idx="311">
                  <c:v>8.1900000000000001E-2</c:v>
                </c:pt>
                <c:pt idx="312">
                  <c:v>7.8299999999999995E-2</c:v>
                </c:pt>
                <c:pt idx="313">
                  <c:v>7.5799999999999992E-2</c:v>
                </c:pt>
                <c:pt idx="314">
                  <c:v>7.3899999999999993E-2</c:v>
                </c:pt>
                <c:pt idx="315">
                  <c:v>7.0799999999999988E-2</c:v>
                </c:pt>
                <c:pt idx="316">
                  <c:v>6.7499999999999991E-2</c:v>
                </c:pt>
                <c:pt idx="317">
                  <c:v>6.409999999999999E-2</c:v>
                </c:pt>
                <c:pt idx="318">
                  <c:v>6.1099999999999995E-2</c:v>
                </c:pt>
                <c:pt idx="319">
                  <c:v>5.7699999999999994E-2</c:v>
                </c:pt>
                <c:pt idx="320">
                  <c:v>5.5199999999999992E-2</c:v>
                </c:pt>
                <c:pt idx="321">
                  <c:v>5.3099999999999994E-2</c:v>
                </c:pt>
                <c:pt idx="322">
                  <c:v>4.9999999999999996E-2</c:v>
                </c:pt>
                <c:pt idx="323">
                  <c:v>4.7099999999999996E-2</c:v>
                </c:pt>
                <c:pt idx="324">
                  <c:v>4.5999999999999999E-2</c:v>
                </c:pt>
                <c:pt idx="325">
                  <c:v>4.36E-2</c:v>
                </c:pt>
                <c:pt idx="326">
                  <c:v>4.1200000000000001E-2</c:v>
                </c:pt>
                <c:pt idx="327">
                  <c:v>3.8100000000000002E-2</c:v>
                </c:pt>
                <c:pt idx="328">
                  <c:v>3.6299999999999999E-2</c:v>
                </c:pt>
                <c:pt idx="329">
                  <c:v>3.3399999999999999E-2</c:v>
                </c:pt>
                <c:pt idx="330">
                  <c:v>3.0399999999999996E-2</c:v>
                </c:pt>
                <c:pt idx="331">
                  <c:v>2.8499999999999998E-2</c:v>
                </c:pt>
                <c:pt idx="332">
                  <c:v>2.5799999999999997E-2</c:v>
                </c:pt>
                <c:pt idx="333">
                  <c:v>2.4099999999999996E-2</c:v>
                </c:pt>
                <c:pt idx="334">
                  <c:v>2.1799999999999996E-2</c:v>
                </c:pt>
                <c:pt idx="335">
                  <c:v>2.0499999999999997E-2</c:v>
                </c:pt>
                <c:pt idx="336">
                  <c:v>1.9099999999999999E-2</c:v>
                </c:pt>
                <c:pt idx="337">
                  <c:v>1.6899999999999998E-2</c:v>
                </c:pt>
                <c:pt idx="338">
                  <c:v>1.5199999999999998E-2</c:v>
                </c:pt>
                <c:pt idx="339">
                  <c:v>1.3099999999999999E-2</c:v>
                </c:pt>
                <c:pt idx="340">
                  <c:v>1.1299999999999999E-2</c:v>
                </c:pt>
                <c:pt idx="341">
                  <c:v>9.4999999999999998E-3</c:v>
                </c:pt>
                <c:pt idx="342">
                  <c:v>8.3000000000000001E-3</c:v>
                </c:pt>
                <c:pt idx="343">
                  <c:v>7.3000000000000001E-3</c:v>
                </c:pt>
                <c:pt idx="344">
                  <c:v>6.6E-3</c:v>
                </c:pt>
                <c:pt idx="345">
                  <c:v>6.1000000000000004E-3</c:v>
                </c:pt>
                <c:pt idx="346">
                  <c:v>5.1000000000000004E-3</c:v>
                </c:pt>
                <c:pt idx="347">
                  <c:v>4.5000000000000005E-3</c:v>
                </c:pt>
                <c:pt idx="348">
                  <c:v>4.0000000000000001E-3</c:v>
                </c:pt>
                <c:pt idx="349">
                  <c:v>3.4000000000000002E-3</c:v>
                </c:pt>
                <c:pt idx="350">
                  <c:v>2.9000000000000002E-3</c:v>
                </c:pt>
                <c:pt idx="351">
                  <c:v>2.2000000000000001E-3</c:v>
                </c:pt>
                <c:pt idx="352">
                  <c:v>1.8E-3</c:v>
                </c:pt>
                <c:pt idx="353">
                  <c:v>1.2000000000000001E-3</c:v>
                </c:pt>
                <c:pt idx="354">
                  <c:v>1E-3</c:v>
                </c:pt>
                <c:pt idx="355">
                  <c:v>8.9999999999999998E-4</c:v>
                </c:pt>
                <c:pt idx="356">
                  <c:v>5.0000000000000001E-4</c:v>
                </c:pt>
                <c:pt idx="357">
                  <c:v>4.0000000000000002E-4</c:v>
                </c:pt>
                <c:pt idx="358">
                  <c:v>2.0000000000000001E-4</c:v>
                </c:pt>
              </c:numCache>
            </c:numRef>
          </c:xVal>
          <c:yVal>
            <c:numRef>
              <c:f>'536'!$F$12:$F$370</c:f>
              <c:numCache>
                <c:formatCode>General</c:formatCode>
                <c:ptCount val="359"/>
                <c:pt idx="0">
                  <c:v>2.7548209366391185E-3</c:v>
                </c:pt>
                <c:pt idx="1">
                  <c:v>5.5096418732782371E-3</c:v>
                </c:pt>
                <c:pt idx="2">
                  <c:v>8.2644628099173556E-3</c:v>
                </c:pt>
                <c:pt idx="3">
                  <c:v>1.1019283746556474E-2</c:v>
                </c:pt>
                <c:pt idx="4">
                  <c:v>1.3774104683195593E-2</c:v>
                </c:pt>
                <c:pt idx="5">
                  <c:v>1.6528925619834711E-2</c:v>
                </c:pt>
                <c:pt idx="6">
                  <c:v>1.928374655647383E-2</c:v>
                </c:pt>
                <c:pt idx="7">
                  <c:v>2.2038567493112948E-2</c:v>
                </c:pt>
                <c:pt idx="8">
                  <c:v>2.4793388429752067E-2</c:v>
                </c:pt>
                <c:pt idx="9">
                  <c:v>2.7548209366391185E-2</c:v>
                </c:pt>
                <c:pt idx="10">
                  <c:v>3.0303030303030304E-2</c:v>
                </c:pt>
                <c:pt idx="11">
                  <c:v>3.3057851239669422E-2</c:v>
                </c:pt>
                <c:pt idx="12">
                  <c:v>3.5812672176308541E-2</c:v>
                </c:pt>
                <c:pt idx="13">
                  <c:v>3.8567493112947659E-2</c:v>
                </c:pt>
                <c:pt idx="14">
                  <c:v>4.1322314049586778E-2</c:v>
                </c:pt>
                <c:pt idx="15">
                  <c:v>4.4077134986225897E-2</c:v>
                </c:pt>
                <c:pt idx="16">
                  <c:v>4.6831955922865015E-2</c:v>
                </c:pt>
                <c:pt idx="17">
                  <c:v>4.9586776859504134E-2</c:v>
                </c:pt>
                <c:pt idx="18">
                  <c:v>5.2341597796143252E-2</c:v>
                </c:pt>
                <c:pt idx="19">
                  <c:v>5.5096418732782371E-2</c:v>
                </c:pt>
                <c:pt idx="20">
                  <c:v>5.7851239669421489E-2</c:v>
                </c:pt>
                <c:pt idx="21">
                  <c:v>6.0606060606060608E-2</c:v>
                </c:pt>
                <c:pt idx="22">
                  <c:v>6.3360881542699726E-2</c:v>
                </c:pt>
                <c:pt idx="23">
                  <c:v>6.6115702479338845E-2</c:v>
                </c:pt>
                <c:pt idx="24">
                  <c:v>6.8870523415977963E-2</c:v>
                </c:pt>
                <c:pt idx="25">
                  <c:v>7.1625344352617082E-2</c:v>
                </c:pt>
                <c:pt idx="26">
                  <c:v>7.43801652892562E-2</c:v>
                </c:pt>
                <c:pt idx="27">
                  <c:v>7.7134986225895319E-2</c:v>
                </c:pt>
                <c:pt idx="28">
                  <c:v>7.9889807162534437E-2</c:v>
                </c:pt>
                <c:pt idx="29">
                  <c:v>8.2644628099173556E-2</c:v>
                </c:pt>
                <c:pt idx="30">
                  <c:v>8.5399449035812675E-2</c:v>
                </c:pt>
                <c:pt idx="31">
                  <c:v>8.8154269972451793E-2</c:v>
                </c:pt>
                <c:pt idx="32">
                  <c:v>9.0909090909090912E-2</c:v>
                </c:pt>
                <c:pt idx="33">
                  <c:v>9.366391184573003E-2</c:v>
                </c:pt>
                <c:pt idx="34">
                  <c:v>9.6418732782369149E-2</c:v>
                </c:pt>
                <c:pt idx="35">
                  <c:v>9.9173553719008267E-2</c:v>
                </c:pt>
                <c:pt idx="36">
                  <c:v>0.10192837465564739</c:v>
                </c:pt>
                <c:pt idx="37">
                  <c:v>0.1046831955922865</c:v>
                </c:pt>
                <c:pt idx="38">
                  <c:v>0.10743801652892562</c:v>
                </c:pt>
                <c:pt idx="39">
                  <c:v>0.11019283746556474</c:v>
                </c:pt>
                <c:pt idx="40">
                  <c:v>0.11294765840220386</c:v>
                </c:pt>
                <c:pt idx="41">
                  <c:v>0.11570247933884298</c:v>
                </c:pt>
                <c:pt idx="42">
                  <c:v>0.1184573002754821</c:v>
                </c:pt>
                <c:pt idx="43">
                  <c:v>0.12121212121212122</c:v>
                </c:pt>
                <c:pt idx="44">
                  <c:v>0.12396694214876033</c:v>
                </c:pt>
                <c:pt idx="45">
                  <c:v>0.12672176308539945</c:v>
                </c:pt>
                <c:pt idx="46">
                  <c:v>0.12947658402203857</c:v>
                </c:pt>
                <c:pt idx="47">
                  <c:v>0.13223140495867769</c:v>
                </c:pt>
                <c:pt idx="48">
                  <c:v>0.13498622589531681</c:v>
                </c:pt>
                <c:pt idx="49">
                  <c:v>0.13774104683195593</c:v>
                </c:pt>
                <c:pt idx="50">
                  <c:v>0.14049586776859505</c:v>
                </c:pt>
                <c:pt idx="51">
                  <c:v>0.14325068870523416</c:v>
                </c:pt>
                <c:pt idx="52">
                  <c:v>0.14600550964187328</c:v>
                </c:pt>
                <c:pt idx="53">
                  <c:v>0.1487603305785124</c:v>
                </c:pt>
                <c:pt idx="54">
                  <c:v>0.15151515151515152</c:v>
                </c:pt>
                <c:pt idx="55">
                  <c:v>0.15426997245179064</c:v>
                </c:pt>
                <c:pt idx="56">
                  <c:v>0.15702479338842976</c:v>
                </c:pt>
                <c:pt idx="57">
                  <c:v>0.15977961432506887</c:v>
                </c:pt>
                <c:pt idx="58">
                  <c:v>0.16253443526170799</c:v>
                </c:pt>
                <c:pt idx="59">
                  <c:v>0.16528925619834711</c:v>
                </c:pt>
                <c:pt idx="60">
                  <c:v>0.16804407713498623</c:v>
                </c:pt>
                <c:pt idx="61">
                  <c:v>0.17079889807162535</c:v>
                </c:pt>
                <c:pt idx="62">
                  <c:v>0.17355371900826447</c:v>
                </c:pt>
                <c:pt idx="63">
                  <c:v>0.17630853994490359</c:v>
                </c:pt>
                <c:pt idx="64">
                  <c:v>0.1790633608815427</c:v>
                </c:pt>
                <c:pt idx="65">
                  <c:v>0.18181818181818182</c:v>
                </c:pt>
                <c:pt idx="66">
                  <c:v>0.18457300275482094</c:v>
                </c:pt>
                <c:pt idx="67">
                  <c:v>0.18732782369146006</c:v>
                </c:pt>
                <c:pt idx="68">
                  <c:v>0.19008264462809918</c:v>
                </c:pt>
                <c:pt idx="69">
                  <c:v>0.1928374655647383</c:v>
                </c:pt>
                <c:pt idx="70">
                  <c:v>0.19559228650137742</c:v>
                </c:pt>
                <c:pt idx="71">
                  <c:v>0.19834710743801653</c:v>
                </c:pt>
                <c:pt idx="72">
                  <c:v>0.20110192837465565</c:v>
                </c:pt>
                <c:pt idx="73">
                  <c:v>0.20385674931129477</c:v>
                </c:pt>
                <c:pt idx="74">
                  <c:v>0.20661157024793389</c:v>
                </c:pt>
                <c:pt idx="75">
                  <c:v>0.20936639118457301</c:v>
                </c:pt>
                <c:pt idx="76">
                  <c:v>0.21212121212121213</c:v>
                </c:pt>
                <c:pt idx="77">
                  <c:v>0.21487603305785125</c:v>
                </c:pt>
                <c:pt idx="78">
                  <c:v>0.21763085399449036</c:v>
                </c:pt>
                <c:pt idx="79">
                  <c:v>0.22038567493112948</c:v>
                </c:pt>
                <c:pt idx="80">
                  <c:v>0.2231404958677686</c:v>
                </c:pt>
                <c:pt idx="81">
                  <c:v>0.22589531680440772</c:v>
                </c:pt>
                <c:pt idx="82">
                  <c:v>0.22865013774104684</c:v>
                </c:pt>
                <c:pt idx="83">
                  <c:v>0.23140495867768596</c:v>
                </c:pt>
                <c:pt idx="84">
                  <c:v>0.23415977961432508</c:v>
                </c:pt>
                <c:pt idx="85">
                  <c:v>0.23691460055096419</c:v>
                </c:pt>
                <c:pt idx="86">
                  <c:v>0.23966942148760331</c:v>
                </c:pt>
                <c:pt idx="87">
                  <c:v>0.24242424242424243</c:v>
                </c:pt>
                <c:pt idx="88">
                  <c:v>0.24517906336088155</c:v>
                </c:pt>
                <c:pt idx="89">
                  <c:v>0.24793388429752067</c:v>
                </c:pt>
                <c:pt idx="90">
                  <c:v>0.25068870523415976</c:v>
                </c:pt>
                <c:pt idx="91">
                  <c:v>0.25344352617079891</c:v>
                </c:pt>
                <c:pt idx="92">
                  <c:v>0.25619834710743805</c:v>
                </c:pt>
                <c:pt idx="93">
                  <c:v>0.2589531680440772</c:v>
                </c:pt>
                <c:pt idx="94">
                  <c:v>0.26170798898071634</c:v>
                </c:pt>
                <c:pt idx="95">
                  <c:v>0.26446280991735549</c:v>
                </c:pt>
                <c:pt idx="96">
                  <c:v>0.26721763085399464</c:v>
                </c:pt>
                <c:pt idx="97">
                  <c:v>0.26997245179063378</c:v>
                </c:pt>
                <c:pt idx="98">
                  <c:v>0.27272727272727293</c:v>
                </c:pt>
                <c:pt idx="99">
                  <c:v>0.27548209366391208</c:v>
                </c:pt>
                <c:pt idx="100">
                  <c:v>0.27823691460055122</c:v>
                </c:pt>
                <c:pt idx="101">
                  <c:v>0.28099173553719037</c:v>
                </c:pt>
                <c:pt idx="102">
                  <c:v>0.28374655647382951</c:v>
                </c:pt>
                <c:pt idx="103">
                  <c:v>0.28650137741046866</c:v>
                </c:pt>
                <c:pt idx="104">
                  <c:v>0.28925619834710781</c:v>
                </c:pt>
                <c:pt idx="105">
                  <c:v>0.29201101928374695</c:v>
                </c:pt>
                <c:pt idx="106">
                  <c:v>0.2947658402203861</c:v>
                </c:pt>
                <c:pt idx="107">
                  <c:v>0.29752066115702525</c:v>
                </c:pt>
                <c:pt idx="108">
                  <c:v>0.30027548209366439</c:v>
                </c:pt>
                <c:pt idx="109">
                  <c:v>0.30303030303030354</c:v>
                </c:pt>
                <c:pt idx="110">
                  <c:v>0.30578512396694268</c:v>
                </c:pt>
                <c:pt idx="111">
                  <c:v>0.30853994490358183</c:v>
                </c:pt>
                <c:pt idx="112">
                  <c:v>0.31129476584022098</c:v>
                </c:pt>
                <c:pt idx="113">
                  <c:v>0.31404958677686012</c:v>
                </c:pt>
                <c:pt idx="114">
                  <c:v>0.31680440771349927</c:v>
                </c:pt>
                <c:pt idx="115">
                  <c:v>0.31955922865013842</c:v>
                </c:pt>
                <c:pt idx="116">
                  <c:v>0.32231404958677756</c:v>
                </c:pt>
                <c:pt idx="117">
                  <c:v>0.32506887052341671</c:v>
                </c:pt>
                <c:pt idx="118">
                  <c:v>0.32782369146005585</c:v>
                </c:pt>
                <c:pt idx="119">
                  <c:v>0.330578512396695</c:v>
                </c:pt>
                <c:pt idx="120">
                  <c:v>0.33333333333333415</c:v>
                </c:pt>
                <c:pt idx="121">
                  <c:v>0.33608815426997329</c:v>
                </c:pt>
                <c:pt idx="122">
                  <c:v>0.33884297520661244</c:v>
                </c:pt>
                <c:pt idx="123">
                  <c:v>0.34159779614325159</c:v>
                </c:pt>
                <c:pt idx="124">
                  <c:v>0.34435261707989073</c:v>
                </c:pt>
                <c:pt idx="125">
                  <c:v>0.34710743801652988</c:v>
                </c:pt>
                <c:pt idx="126">
                  <c:v>0.34986225895316903</c:v>
                </c:pt>
                <c:pt idx="127">
                  <c:v>0.35261707988980817</c:v>
                </c:pt>
                <c:pt idx="128">
                  <c:v>0.35537190082644732</c:v>
                </c:pt>
                <c:pt idx="129">
                  <c:v>0.35812672176308646</c:v>
                </c:pt>
                <c:pt idx="130">
                  <c:v>0.36088154269972561</c:v>
                </c:pt>
                <c:pt idx="131">
                  <c:v>0.36363636363636476</c:v>
                </c:pt>
                <c:pt idx="132">
                  <c:v>0.3663911845730039</c:v>
                </c:pt>
                <c:pt idx="133">
                  <c:v>0.36914600550964305</c:v>
                </c:pt>
                <c:pt idx="134">
                  <c:v>0.3719008264462822</c:v>
                </c:pt>
                <c:pt idx="135">
                  <c:v>0.37465564738292134</c:v>
                </c:pt>
                <c:pt idx="136">
                  <c:v>0.37741046831956049</c:v>
                </c:pt>
                <c:pt idx="137">
                  <c:v>0.38016528925619963</c:v>
                </c:pt>
                <c:pt idx="138">
                  <c:v>0.38292011019283878</c:v>
                </c:pt>
                <c:pt idx="139">
                  <c:v>0.38567493112947793</c:v>
                </c:pt>
                <c:pt idx="140">
                  <c:v>0.38842975206611707</c:v>
                </c:pt>
                <c:pt idx="141">
                  <c:v>0.39118457300275622</c:v>
                </c:pt>
                <c:pt idx="142">
                  <c:v>0.39393939393939537</c:v>
                </c:pt>
                <c:pt idx="143">
                  <c:v>0.39669421487603451</c:v>
                </c:pt>
                <c:pt idx="144">
                  <c:v>0.39944903581267366</c:v>
                </c:pt>
                <c:pt idx="145">
                  <c:v>0.4022038567493128</c:v>
                </c:pt>
                <c:pt idx="146">
                  <c:v>0.40495867768595195</c:v>
                </c:pt>
                <c:pt idx="147">
                  <c:v>0.4077134986225911</c:v>
                </c:pt>
                <c:pt idx="148">
                  <c:v>0.41046831955923024</c:v>
                </c:pt>
                <c:pt idx="149">
                  <c:v>0.41322314049586939</c:v>
                </c:pt>
                <c:pt idx="150">
                  <c:v>0.41597796143250854</c:v>
                </c:pt>
                <c:pt idx="151">
                  <c:v>0.41873278236914768</c:v>
                </c:pt>
                <c:pt idx="152">
                  <c:v>0.42148760330578683</c:v>
                </c:pt>
                <c:pt idx="153">
                  <c:v>0.42424242424242598</c:v>
                </c:pt>
                <c:pt idx="154">
                  <c:v>0.42699724517906512</c:v>
                </c:pt>
                <c:pt idx="155">
                  <c:v>0.42975206611570427</c:v>
                </c:pt>
                <c:pt idx="156">
                  <c:v>0.43250688705234341</c:v>
                </c:pt>
                <c:pt idx="157">
                  <c:v>0.43526170798898256</c:v>
                </c:pt>
                <c:pt idx="158">
                  <c:v>0.43801652892562171</c:v>
                </c:pt>
                <c:pt idx="159">
                  <c:v>0.44077134986226085</c:v>
                </c:pt>
                <c:pt idx="160">
                  <c:v>0.4435261707989</c:v>
                </c:pt>
                <c:pt idx="161">
                  <c:v>0.44628099173553915</c:v>
                </c:pt>
                <c:pt idx="162">
                  <c:v>0.44903581267217829</c:v>
                </c:pt>
                <c:pt idx="163">
                  <c:v>0.45179063360881744</c:v>
                </c:pt>
                <c:pt idx="164">
                  <c:v>0.45454545454545658</c:v>
                </c:pt>
                <c:pt idx="165">
                  <c:v>0.45730027548209573</c:v>
                </c:pt>
                <c:pt idx="166">
                  <c:v>0.46005509641873488</c:v>
                </c:pt>
                <c:pt idx="167">
                  <c:v>0.46280991735537402</c:v>
                </c:pt>
                <c:pt idx="168">
                  <c:v>0.46556473829201317</c:v>
                </c:pt>
                <c:pt idx="169">
                  <c:v>0.46831955922865232</c:v>
                </c:pt>
                <c:pt idx="170">
                  <c:v>0.47107438016529146</c:v>
                </c:pt>
                <c:pt idx="171">
                  <c:v>0.47382920110193061</c:v>
                </c:pt>
                <c:pt idx="172">
                  <c:v>0.47658402203856975</c:v>
                </c:pt>
                <c:pt idx="173">
                  <c:v>0.4793388429752089</c:v>
                </c:pt>
                <c:pt idx="174">
                  <c:v>0.48209366391184805</c:v>
                </c:pt>
                <c:pt idx="175">
                  <c:v>0.48484848484848719</c:v>
                </c:pt>
                <c:pt idx="176">
                  <c:v>0.48760330578512634</c:v>
                </c:pt>
                <c:pt idx="177">
                  <c:v>0.49035812672176549</c:v>
                </c:pt>
                <c:pt idx="178">
                  <c:v>0.49311294765840463</c:v>
                </c:pt>
                <c:pt idx="179">
                  <c:v>0.49586776859504378</c:v>
                </c:pt>
                <c:pt idx="180">
                  <c:v>0.49862258953168292</c:v>
                </c:pt>
                <c:pt idx="181">
                  <c:v>0.50137741046832207</c:v>
                </c:pt>
                <c:pt idx="182">
                  <c:v>0.50413223140496122</c:v>
                </c:pt>
                <c:pt idx="183">
                  <c:v>0.50688705234160036</c:v>
                </c:pt>
                <c:pt idx="184">
                  <c:v>0.50964187327823951</c:v>
                </c:pt>
                <c:pt idx="185">
                  <c:v>0.51239669421487866</c:v>
                </c:pt>
                <c:pt idx="186">
                  <c:v>0.5151515151515178</c:v>
                </c:pt>
                <c:pt idx="187">
                  <c:v>0.51790633608815695</c:v>
                </c:pt>
                <c:pt idx="188">
                  <c:v>0.5206611570247961</c:v>
                </c:pt>
                <c:pt idx="189">
                  <c:v>0.52341597796143524</c:v>
                </c:pt>
                <c:pt idx="190">
                  <c:v>0.52617079889807439</c:v>
                </c:pt>
                <c:pt idx="191">
                  <c:v>0.52892561983471353</c:v>
                </c:pt>
                <c:pt idx="192">
                  <c:v>0.53168044077135268</c:v>
                </c:pt>
                <c:pt idx="193">
                  <c:v>0.53443526170799183</c:v>
                </c:pt>
                <c:pt idx="194">
                  <c:v>0.53719008264463097</c:v>
                </c:pt>
                <c:pt idx="195">
                  <c:v>0.53994490358127012</c:v>
                </c:pt>
                <c:pt idx="196">
                  <c:v>0.54269972451790927</c:v>
                </c:pt>
                <c:pt idx="197">
                  <c:v>0.54545454545454841</c:v>
                </c:pt>
                <c:pt idx="198">
                  <c:v>0.54820936639118756</c:v>
                </c:pt>
                <c:pt idx="199">
                  <c:v>0.5509641873278267</c:v>
                </c:pt>
                <c:pt idx="200">
                  <c:v>0.55371900826446585</c:v>
                </c:pt>
                <c:pt idx="201">
                  <c:v>0.556473829201105</c:v>
                </c:pt>
                <c:pt idx="202">
                  <c:v>0.55922865013774414</c:v>
                </c:pt>
                <c:pt idx="203">
                  <c:v>0.56198347107438329</c:v>
                </c:pt>
                <c:pt idx="204">
                  <c:v>0.56473829201102244</c:v>
                </c:pt>
                <c:pt idx="205">
                  <c:v>0.56749311294766158</c:v>
                </c:pt>
                <c:pt idx="206">
                  <c:v>0.57024793388430073</c:v>
                </c:pt>
                <c:pt idx="207">
                  <c:v>0.57300275482093987</c:v>
                </c:pt>
                <c:pt idx="208">
                  <c:v>0.57575757575757902</c:v>
                </c:pt>
                <c:pt idx="209">
                  <c:v>0.57851239669421817</c:v>
                </c:pt>
                <c:pt idx="210">
                  <c:v>0.58126721763085731</c:v>
                </c:pt>
                <c:pt idx="211">
                  <c:v>0.58402203856749646</c:v>
                </c:pt>
                <c:pt idx="212">
                  <c:v>0.58677685950413561</c:v>
                </c:pt>
                <c:pt idx="213">
                  <c:v>0.58953168044077475</c:v>
                </c:pt>
                <c:pt idx="214">
                  <c:v>0.5922865013774139</c:v>
                </c:pt>
                <c:pt idx="215">
                  <c:v>0.59504132231405304</c:v>
                </c:pt>
                <c:pt idx="216">
                  <c:v>0.59779614325069219</c:v>
                </c:pt>
                <c:pt idx="217">
                  <c:v>0.60055096418733134</c:v>
                </c:pt>
                <c:pt idx="218">
                  <c:v>0.60330578512397048</c:v>
                </c:pt>
                <c:pt idx="219">
                  <c:v>0.60606060606060963</c:v>
                </c:pt>
                <c:pt idx="220">
                  <c:v>0.60881542699724878</c:v>
                </c:pt>
                <c:pt idx="221">
                  <c:v>0.61157024793388792</c:v>
                </c:pt>
                <c:pt idx="222">
                  <c:v>0.61432506887052707</c:v>
                </c:pt>
                <c:pt idx="223">
                  <c:v>0.61707988980716622</c:v>
                </c:pt>
                <c:pt idx="224">
                  <c:v>0.61983471074380536</c:v>
                </c:pt>
                <c:pt idx="225">
                  <c:v>0.62258953168044451</c:v>
                </c:pt>
                <c:pt idx="226">
                  <c:v>0.62534435261708365</c:v>
                </c:pt>
                <c:pt idx="227">
                  <c:v>0.6280991735537228</c:v>
                </c:pt>
                <c:pt idx="228">
                  <c:v>0.63085399449036195</c:v>
                </c:pt>
                <c:pt idx="229">
                  <c:v>0.63360881542700109</c:v>
                </c:pt>
                <c:pt idx="230">
                  <c:v>0.63636363636364024</c:v>
                </c:pt>
                <c:pt idx="231">
                  <c:v>0.63911845730027939</c:v>
                </c:pt>
                <c:pt idx="232">
                  <c:v>0.64187327823691853</c:v>
                </c:pt>
                <c:pt idx="233">
                  <c:v>0.64462809917355768</c:v>
                </c:pt>
                <c:pt idx="234">
                  <c:v>0.64738292011019682</c:v>
                </c:pt>
                <c:pt idx="235">
                  <c:v>0.65013774104683597</c:v>
                </c:pt>
                <c:pt idx="236">
                  <c:v>0.65289256198347512</c:v>
                </c:pt>
                <c:pt idx="237">
                  <c:v>0.65564738292011426</c:v>
                </c:pt>
                <c:pt idx="238">
                  <c:v>0.65840220385675341</c:v>
                </c:pt>
                <c:pt idx="239">
                  <c:v>0.66115702479339256</c:v>
                </c:pt>
                <c:pt idx="240">
                  <c:v>0.6639118457300317</c:v>
                </c:pt>
                <c:pt idx="241">
                  <c:v>0.66666666666667085</c:v>
                </c:pt>
                <c:pt idx="242">
                  <c:v>0.66942148760330999</c:v>
                </c:pt>
                <c:pt idx="243">
                  <c:v>0.67217630853994914</c:v>
                </c:pt>
                <c:pt idx="244">
                  <c:v>0.67493112947658829</c:v>
                </c:pt>
                <c:pt idx="245">
                  <c:v>0.67768595041322743</c:v>
                </c:pt>
                <c:pt idx="246">
                  <c:v>0.68044077134986658</c:v>
                </c:pt>
                <c:pt idx="247">
                  <c:v>0.68319559228650573</c:v>
                </c:pt>
                <c:pt idx="248">
                  <c:v>0.68595041322314487</c:v>
                </c:pt>
                <c:pt idx="249">
                  <c:v>0.68870523415978402</c:v>
                </c:pt>
                <c:pt idx="250">
                  <c:v>0.69146005509642317</c:v>
                </c:pt>
                <c:pt idx="251">
                  <c:v>0.69421487603306231</c:v>
                </c:pt>
                <c:pt idx="252">
                  <c:v>0.69696969696970146</c:v>
                </c:pt>
                <c:pt idx="253">
                  <c:v>0.6997245179063406</c:v>
                </c:pt>
                <c:pt idx="254">
                  <c:v>0.70247933884297975</c:v>
                </c:pt>
                <c:pt idx="255">
                  <c:v>0.7052341597796189</c:v>
                </c:pt>
                <c:pt idx="256">
                  <c:v>0.70798898071625804</c:v>
                </c:pt>
                <c:pt idx="257">
                  <c:v>0.71074380165289719</c:v>
                </c:pt>
                <c:pt idx="258">
                  <c:v>0.71349862258953634</c:v>
                </c:pt>
                <c:pt idx="259">
                  <c:v>0.71625344352617548</c:v>
                </c:pt>
                <c:pt idx="260">
                  <c:v>0.71900826446281463</c:v>
                </c:pt>
                <c:pt idx="261">
                  <c:v>0.72176308539945377</c:v>
                </c:pt>
                <c:pt idx="262">
                  <c:v>0.72451790633609292</c:v>
                </c:pt>
                <c:pt idx="263">
                  <c:v>0.72727272727273207</c:v>
                </c:pt>
                <c:pt idx="264">
                  <c:v>0.73002754820937121</c:v>
                </c:pt>
                <c:pt idx="265">
                  <c:v>0.73278236914601036</c:v>
                </c:pt>
                <c:pt idx="266">
                  <c:v>0.73553719008264951</c:v>
                </c:pt>
                <c:pt idx="267">
                  <c:v>0.73829201101928865</c:v>
                </c:pt>
                <c:pt idx="268">
                  <c:v>0.7410468319559278</c:v>
                </c:pt>
                <c:pt idx="269">
                  <c:v>0.74380165289256694</c:v>
                </c:pt>
                <c:pt idx="270">
                  <c:v>0.74655647382920609</c:v>
                </c:pt>
                <c:pt idx="271">
                  <c:v>0.74931129476584524</c:v>
                </c:pt>
                <c:pt idx="272">
                  <c:v>0.75206611570248438</c:v>
                </c:pt>
                <c:pt idx="273">
                  <c:v>0.75482093663912353</c:v>
                </c:pt>
                <c:pt idx="274">
                  <c:v>0.75757575757576268</c:v>
                </c:pt>
                <c:pt idx="275">
                  <c:v>0.76033057851240182</c:v>
                </c:pt>
                <c:pt idx="276">
                  <c:v>0.76308539944904097</c:v>
                </c:pt>
                <c:pt idx="277">
                  <c:v>0.76584022038568011</c:v>
                </c:pt>
                <c:pt idx="278">
                  <c:v>0.76859504132231926</c:v>
                </c:pt>
                <c:pt idx="279">
                  <c:v>0.77134986225895841</c:v>
                </c:pt>
                <c:pt idx="280">
                  <c:v>0.77410468319559755</c:v>
                </c:pt>
                <c:pt idx="281">
                  <c:v>0.7768595041322367</c:v>
                </c:pt>
                <c:pt idx="282">
                  <c:v>0.77961432506887585</c:v>
                </c:pt>
                <c:pt idx="283">
                  <c:v>0.78236914600551499</c:v>
                </c:pt>
                <c:pt idx="284">
                  <c:v>0.78512396694215414</c:v>
                </c:pt>
                <c:pt idx="285">
                  <c:v>0.78787878787879329</c:v>
                </c:pt>
                <c:pt idx="286">
                  <c:v>0.79063360881543243</c:v>
                </c:pt>
                <c:pt idx="287">
                  <c:v>0.79338842975207158</c:v>
                </c:pt>
                <c:pt idx="288">
                  <c:v>0.79614325068871072</c:v>
                </c:pt>
                <c:pt idx="289">
                  <c:v>0.79889807162534987</c:v>
                </c:pt>
                <c:pt idx="290">
                  <c:v>0.80165289256198902</c:v>
                </c:pt>
                <c:pt idx="291">
                  <c:v>0.80440771349862816</c:v>
                </c:pt>
                <c:pt idx="292">
                  <c:v>0.80716253443526731</c:v>
                </c:pt>
                <c:pt idx="293">
                  <c:v>0.80991735537190646</c:v>
                </c:pt>
                <c:pt idx="294">
                  <c:v>0.8126721763085456</c:v>
                </c:pt>
                <c:pt idx="295">
                  <c:v>0.81542699724518475</c:v>
                </c:pt>
                <c:pt idx="296">
                  <c:v>0.81818181818182389</c:v>
                </c:pt>
                <c:pt idx="297">
                  <c:v>0.82093663911846304</c:v>
                </c:pt>
                <c:pt idx="298">
                  <c:v>0.82369146005510219</c:v>
                </c:pt>
                <c:pt idx="299">
                  <c:v>0.82644628099174133</c:v>
                </c:pt>
                <c:pt idx="300">
                  <c:v>0.82920110192838048</c:v>
                </c:pt>
                <c:pt idx="301">
                  <c:v>0.83195592286501963</c:v>
                </c:pt>
                <c:pt idx="302">
                  <c:v>0.83471074380165877</c:v>
                </c:pt>
                <c:pt idx="303">
                  <c:v>0.83746556473829792</c:v>
                </c:pt>
                <c:pt idx="304">
                  <c:v>0.84022038567493706</c:v>
                </c:pt>
                <c:pt idx="305">
                  <c:v>0.84297520661157621</c:v>
                </c:pt>
                <c:pt idx="306">
                  <c:v>0.84573002754821536</c:v>
                </c:pt>
                <c:pt idx="307">
                  <c:v>0.8484848484848545</c:v>
                </c:pt>
                <c:pt idx="308">
                  <c:v>0.85123966942149365</c:v>
                </c:pt>
                <c:pt idx="309">
                  <c:v>0.8539944903581328</c:v>
                </c:pt>
                <c:pt idx="310">
                  <c:v>0.85674931129477194</c:v>
                </c:pt>
                <c:pt idx="311">
                  <c:v>0.85950413223141109</c:v>
                </c:pt>
                <c:pt idx="312">
                  <c:v>0.86225895316805024</c:v>
                </c:pt>
                <c:pt idx="313">
                  <c:v>0.86501377410468938</c:v>
                </c:pt>
                <c:pt idx="314">
                  <c:v>0.86776859504132853</c:v>
                </c:pt>
                <c:pt idx="315">
                  <c:v>0.87052341597796767</c:v>
                </c:pt>
                <c:pt idx="316">
                  <c:v>0.87327823691460682</c:v>
                </c:pt>
                <c:pt idx="317">
                  <c:v>0.87603305785124597</c:v>
                </c:pt>
                <c:pt idx="318">
                  <c:v>0.87878787878788511</c:v>
                </c:pt>
                <c:pt idx="319">
                  <c:v>0.88154269972452426</c:v>
                </c:pt>
                <c:pt idx="320">
                  <c:v>0.88429752066116341</c:v>
                </c:pt>
                <c:pt idx="321">
                  <c:v>0.88705234159780255</c:v>
                </c:pt>
                <c:pt idx="322">
                  <c:v>0.8898071625344417</c:v>
                </c:pt>
                <c:pt idx="323">
                  <c:v>0.89256198347108084</c:v>
                </c:pt>
                <c:pt idx="324">
                  <c:v>0.89531680440771999</c:v>
                </c:pt>
                <c:pt idx="325">
                  <c:v>0.89807162534435914</c:v>
                </c:pt>
                <c:pt idx="326">
                  <c:v>0.90082644628099828</c:v>
                </c:pt>
                <c:pt idx="327">
                  <c:v>0.90358126721763743</c:v>
                </c:pt>
                <c:pt idx="328">
                  <c:v>0.90633608815427658</c:v>
                </c:pt>
                <c:pt idx="329">
                  <c:v>0.90909090909091572</c:v>
                </c:pt>
                <c:pt idx="330">
                  <c:v>0.91184573002755487</c:v>
                </c:pt>
                <c:pt idx="331">
                  <c:v>0.91460055096419401</c:v>
                </c:pt>
                <c:pt idx="332">
                  <c:v>0.91735537190083316</c:v>
                </c:pt>
                <c:pt idx="333">
                  <c:v>0.92011019283747231</c:v>
                </c:pt>
                <c:pt idx="334">
                  <c:v>0.92286501377411145</c:v>
                </c:pt>
                <c:pt idx="335">
                  <c:v>0.9256198347107506</c:v>
                </c:pt>
                <c:pt idx="336">
                  <c:v>0.92837465564738975</c:v>
                </c:pt>
                <c:pt idx="337">
                  <c:v>0.93112947658402889</c:v>
                </c:pt>
                <c:pt idx="338">
                  <c:v>0.93388429752066804</c:v>
                </c:pt>
                <c:pt idx="339">
                  <c:v>0.93663911845730718</c:v>
                </c:pt>
                <c:pt idx="340">
                  <c:v>0.93939393939394633</c:v>
                </c:pt>
                <c:pt idx="341">
                  <c:v>0.94214876033058548</c:v>
                </c:pt>
                <c:pt idx="342">
                  <c:v>0.94490358126722462</c:v>
                </c:pt>
                <c:pt idx="343">
                  <c:v>0.94765840220386377</c:v>
                </c:pt>
                <c:pt idx="344">
                  <c:v>0.95041322314050292</c:v>
                </c:pt>
                <c:pt idx="345">
                  <c:v>0.95316804407714206</c:v>
                </c:pt>
                <c:pt idx="346">
                  <c:v>0.95592286501378121</c:v>
                </c:pt>
                <c:pt idx="347">
                  <c:v>0.95867768595042036</c:v>
                </c:pt>
                <c:pt idx="348">
                  <c:v>0.9614325068870595</c:v>
                </c:pt>
                <c:pt idx="349">
                  <c:v>0.96418732782369865</c:v>
                </c:pt>
                <c:pt idx="350">
                  <c:v>0.96694214876033779</c:v>
                </c:pt>
                <c:pt idx="351">
                  <c:v>0.96969696969697694</c:v>
                </c:pt>
                <c:pt idx="352">
                  <c:v>0.97245179063361609</c:v>
                </c:pt>
                <c:pt idx="353">
                  <c:v>0.97520661157025523</c:v>
                </c:pt>
                <c:pt idx="354">
                  <c:v>0.97796143250689438</c:v>
                </c:pt>
                <c:pt idx="355">
                  <c:v>0.98071625344353353</c:v>
                </c:pt>
                <c:pt idx="356">
                  <c:v>0.98622589531681171</c:v>
                </c:pt>
                <c:pt idx="357">
                  <c:v>0.98898071625345085</c:v>
                </c:pt>
                <c:pt idx="358">
                  <c:v>1.0000000000000073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0-6F6A-4630-A425-FE7C872028D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484106344"/>
        <c:axId val="484109624"/>
      </c:scatterChart>
      <c:valAx>
        <c:axId val="484106344"/>
        <c:scaling>
          <c:orientation val="minMax"/>
          <c:max val="1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22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84109624"/>
        <c:crosses val="autoZero"/>
        <c:crossBetween val="midCat"/>
      </c:valAx>
      <c:valAx>
        <c:axId val="484109624"/>
        <c:scaling>
          <c:orientation val="minMax"/>
          <c:max val="1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22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84106344"/>
        <c:crosses val="autoZero"/>
        <c:crossBetween val="midCat"/>
        <c:majorUnit val="0.5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sz="2200"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264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Subbasin 456</a:t>
            </a:r>
          </a:p>
          <a:p>
            <a:pPr>
              <a:defRPr/>
            </a:pPr>
            <a:r>
              <a:rPr lang="en-US"/>
              <a:t>HI = 0.68</a:t>
            </a:r>
          </a:p>
        </c:rich>
      </c:tx>
      <c:layout>
        <c:manualLayout>
          <c:xMode val="edge"/>
          <c:yMode val="edge"/>
          <c:x val="0.21927584755922488"/>
          <c:y val="0.55603739687099629"/>
        </c:manualLayout>
      </c:layout>
      <c:overlay val="0"/>
      <c:spPr>
        <a:solidFill>
          <a:sysClr val="window" lastClr="FFFFFF"/>
        </a:solidFill>
        <a:ln>
          <a:solidFill>
            <a:schemeClr val="accent1"/>
          </a:solidFill>
        </a:ln>
        <a:effectLst/>
      </c:spPr>
      <c:txPr>
        <a:bodyPr rot="0" spcFirstLastPara="1" vertOverflow="ellipsis" vert="horz" wrap="square" anchor="ctr" anchorCtr="1"/>
        <a:lstStyle/>
        <a:p>
          <a:pPr>
            <a:defRPr sz="264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8.5536948113907205E-2"/>
          <c:y val="4.6496111111111113E-2"/>
          <c:w val="0.8676143068091503"/>
          <c:h val="0.89026052777616638"/>
        </c:manualLayout>
      </c:layout>
      <c:scatterChart>
        <c:scatterStyle val="smoothMarker"/>
        <c:varyColors val="0"/>
        <c:ser>
          <c:idx val="0"/>
          <c:order val="0"/>
          <c:spPr>
            <a:ln w="63500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xVal>
            <c:numRef>
              <c:f>'456'!$G$12:$G$438</c:f>
              <c:numCache>
                <c:formatCode>General</c:formatCode>
                <c:ptCount val="427"/>
                <c:pt idx="0">
                  <c:v>1.0016999999999949</c:v>
                </c:pt>
                <c:pt idx="1">
                  <c:v>1.0015999999999949</c:v>
                </c:pt>
                <c:pt idx="2">
                  <c:v>1.0014999999999949</c:v>
                </c:pt>
                <c:pt idx="3">
                  <c:v>1.001199999999995</c:v>
                </c:pt>
                <c:pt idx="4">
                  <c:v>1.001099999999995</c:v>
                </c:pt>
                <c:pt idx="5">
                  <c:v>1.000999999999995</c:v>
                </c:pt>
                <c:pt idx="6">
                  <c:v>1.000699999999995</c:v>
                </c:pt>
                <c:pt idx="7">
                  <c:v>1.000599999999995</c:v>
                </c:pt>
                <c:pt idx="8">
                  <c:v>1.0002999999999951</c:v>
                </c:pt>
                <c:pt idx="9">
                  <c:v>1.0001999999999951</c:v>
                </c:pt>
                <c:pt idx="10">
                  <c:v>0.99979999999999514</c:v>
                </c:pt>
                <c:pt idx="11">
                  <c:v>0.99969999999999515</c:v>
                </c:pt>
                <c:pt idx="12">
                  <c:v>0.99959999999999516</c:v>
                </c:pt>
                <c:pt idx="13">
                  <c:v>0.99889999999999513</c:v>
                </c:pt>
                <c:pt idx="14">
                  <c:v>0.99879999999999514</c:v>
                </c:pt>
                <c:pt idx="15">
                  <c:v>0.99869999999999515</c:v>
                </c:pt>
                <c:pt idx="16">
                  <c:v>0.99859999999999516</c:v>
                </c:pt>
                <c:pt idx="17">
                  <c:v>0.99829999999999519</c:v>
                </c:pt>
                <c:pt idx="18">
                  <c:v>0.9981999999999952</c:v>
                </c:pt>
                <c:pt idx="19">
                  <c:v>0.99809999999999521</c:v>
                </c:pt>
                <c:pt idx="20">
                  <c:v>0.99769999999999526</c:v>
                </c:pt>
                <c:pt idx="21">
                  <c:v>0.9972999999999953</c:v>
                </c:pt>
                <c:pt idx="22">
                  <c:v>0.99719999999999531</c:v>
                </c:pt>
                <c:pt idx="23">
                  <c:v>0.99709999999999532</c:v>
                </c:pt>
                <c:pt idx="24">
                  <c:v>0.99699999999999533</c:v>
                </c:pt>
                <c:pt idx="25">
                  <c:v>0.99689999999999535</c:v>
                </c:pt>
                <c:pt idx="26">
                  <c:v>0.9963999999999954</c:v>
                </c:pt>
                <c:pt idx="27">
                  <c:v>0.99629999999999541</c:v>
                </c:pt>
                <c:pt idx="28">
                  <c:v>0.99599999999999544</c:v>
                </c:pt>
                <c:pt idx="29">
                  <c:v>0.99559999999999549</c:v>
                </c:pt>
                <c:pt idx="30">
                  <c:v>0.9954999999999955</c:v>
                </c:pt>
                <c:pt idx="31">
                  <c:v>0.99519999999999553</c:v>
                </c:pt>
                <c:pt idx="32">
                  <c:v>0.99479999999999558</c:v>
                </c:pt>
                <c:pt idx="33">
                  <c:v>0.99429999999999563</c:v>
                </c:pt>
                <c:pt idx="34">
                  <c:v>0.99399999999999566</c:v>
                </c:pt>
                <c:pt idx="35">
                  <c:v>0.99389999999999568</c:v>
                </c:pt>
                <c:pt idx="36">
                  <c:v>0.99359999999999571</c:v>
                </c:pt>
                <c:pt idx="37">
                  <c:v>0.99329999999999574</c:v>
                </c:pt>
                <c:pt idx="38">
                  <c:v>0.9927999999999958</c:v>
                </c:pt>
                <c:pt idx="39">
                  <c:v>0.99249999999999583</c:v>
                </c:pt>
                <c:pt idx="40">
                  <c:v>0.99219999999999586</c:v>
                </c:pt>
                <c:pt idx="41">
                  <c:v>0.99179999999999591</c:v>
                </c:pt>
                <c:pt idx="42">
                  <c:v>0.99139999999999595</c:v>
                </c:pt>
                <c:pt idx="43">
                  <c:v>0.99109999999999598</c:v>
                </c:pt>
                <c:pt idx="44">
                  <c:v>0.990999999999996</c:v>
                </c:pt>
                <c:pt idx="45">
                  <c:v>0.99059999999999604</c:v>
                </c:pt>
                <c:pt idx="46">
                  <c:v>0.99029999999999607</c:v>
                </c:pt>
                <c:pt idx="47">
                  <c:v>0.98999999999999611</c:v>
                </c:pt>
                <c:pt idx="48">
                  <c:v>0.98949999999999616</c:v>
                </c:pt>
                <c:pt idx="49">
                  <c:v>0.98919999999999619</c:v>
                </c:pt>
                <c:pt idx="50">
                  <c:v>0.9890999999999962</c:v>
                </c:pt>
                <c:pt idx="51">
                  <c:v>0.98859999999999626</c:v>
                </c:pt>
                <c:pt idx="52">
                  <c:v>0.98849999999999627</c:v>
                </c:pt>
                <c:pt idx="53">
                  <c:v>0.98839999999999628</c:v>
                </c:pt>
                <c:pt idx="54">
                  <c:v>0.98809999999999631</c:v>
                </c:pt>
                <c:pt idx="55">
                  <c:v>0.98769999999999636</c:v>
                </c:pt>
                <c:pt idx="56">
                  <c:v>0.9872999999999964</c:v>
                </c:pt>
                <c:pt idx="57">
                  <c:v>0.98679999999999646</c:v>
                </c:pt>
                <c:pt idx="58">
                  <c:v>0.98669999999999647</c:v>
                </c:pt>
                <c:pt idx="59">
                  <c:v>0.98659999999999648</c:v>
                </c:pt>
                <c:pt idx="60">
                  <c:v>0.98619999999999652</c:v>
                </c:pt>
                <c:pt idx="61">
                  <c:v>0.98569999999999658</c:v>
                </c:pt>
                <c:pt idx="62">
                  <c:v>0.98519999999999663</c:v>
                </c:pt>
                <c:pt idx="63">
                  <c:v>0.98469999999999669</c:v>
                </c:pt>
                <c:pt idx="64">
                  <c:v>0.98429999999999673</c:v>
                </c:pt>
                <c:pt idx="65">
                  <c:v>0.98399999999999677</c:v>
                </c:pt>
                <c:pt idx="66">
                  <c:v>0.98349999999999682</c:v>
                </c:pt>
                <c:pt idx="67">
                  <c:v>0.98309999999999687</c:v>
                </c:pt>
                <c:pt idx="68">
                  <c:v>0.9827999999999969</c:v>
                </c:pt>
                <c:pt idx="69">
                  <c:v>0.98199999999999688</c:v>
                </c:pt>
                <c:pt idx="70">
                  <c:v>0.98129999999999684</c:v>
                </c:pt>
                <c:pt idx="71">
                  <c:v>0.98119999999999685</c:v>
                </c:pt>
                <c:pt idx="72">
                  <c:v>0.98089999999999689</c:v>
                </c:pt>
                <c:pt idx="73">
                  <c:v>0.9807999999999969</c:v>
                </c:pt>
                <c:pt idx="74">
                  <c:v>0.98069999999999691</c:v>
                </c:pt>
                <c:pt idx="75">
                  <c:v>0.98039999999999694</c:v>
                </c:pt>
                <c:pt idx="76">
                  <c:v>0.979899999999997</c:v>
                </c:pt>
                <c:pt idx="77">
                  <c:v>0.97939999999999705</c:v>
                </c:pt>
                <c:pt idx="78">
                  <c:v>0.97909999999999708</c:v>
                </c:pt>
                <c:pt idx="79">
                  <c:v>0.97879999999999712</c:v>
                </c:pt>
                <c:pt idx="80">
                  <c:v>0.97849999999999715</c:v>
                </c:pt>
                <c:pt idx="81">
                  <c:v>0.97809999999999719</c:v>
                </c:pt>
                <c:pt idx="82">
                  <c:v>0.9779999999999972</c:v>
                </c:pt>
                <c:pt idx="83">
                  <c:v>0.97729999999999717</c:v>
                </c:pt>
                <c:pt idx="84">
                  <c:v>0.97719999999999718</c:v>
                </c:pt>
                <c:pt idx="85">
                  <c:v>0.97689999999999722</c:v>
                </c:pt>
                <c:pt idx="86">
                  <c:v>0.97619999999999718</c:v>
                </c:pt>
                <c:pt idx="87">
                  <c:v>0.97609999999999719</c:v>
                </c:pt>
                <c:pt idx="88">
                  <c:v>0.97579999999999723</c:v>
                </c:pt>
                <c:pt idx="89">
                  <c:v>0.97549999999999726</c:v>
                </c:pt>
                <c:pt idx="90">
                  <c:v>0.9750999999999973</c:v>
                </c:pt>
                <c:pt idx="91">
                  <c:v>0.97469999999999735</c:v>
                </c:pt>
                <c:pt idx="92">
                  <c:v>0.97429999999999739</c:v>
                </c:pt>
                <c:pt idx="93">
                  <c:v>0.97399999999999742</c:v>
                </c:pt>
                <c:pt idx="94">
                  <c:v>0.97349999999999748</c:v>
                </c:pt>
                <c:pt idx="95">
                  <c:v>0.97299999999999753</c:v>
                </c:pt>
                <c:pt idx="96">
                  <c:v>0.97259999999999758</c:v>
                </c:pt>
                <c:pt idx="97">
                  <c:v>0.97249999999999759</c:v>
                </c:pt>
                <c:pt idx="98">
                  <c:v>0.9723999999999976</c:v>
                </c:pt>
                <c:pt idx="99">
                  <c:v>0.97169999999999757</c:v>
                </c:pt>
                <c:pt idx="100">
                  <c:v>0.97129999999999761</c:v>
                </c:pt>
                <c:pt idx="101">
                  <c:v>0.97099999999999764</c:v>
                </c:pt>
                <c:pt idx="102">
                  <c:v>0.97089999999999765</c:v>
                </c:pt>
                <c:pt idx="103">
                  <c:v>0.97019999999999762</c:v>
                </c:pt>
                <c:pt idx="104">
                  <c:v>0.96969999999999767</c:v>
                </c:pt>
                <c:pt idx="105">
                  <c:v>0.96879999999999766</c:v>
                </c:pt>
                <c:pt idx="106">
                  <c:v>0.96869999999999767</c:v>
                </c:pt>
                <c:pt idx="107">
                  <c:v>0.96819999999999773</c:v>
                </c:pt>
                <c:pt idx="108">
                  <c:v>0.96809999999999774</c:v>
                </c:pt>
                <c:pt idx="109">
                  <c:v>0.96739999999999771</c:v>
                </c:pt>
                <c:pt idx="110">
                  <c:v>0.96699999999999775</c:v>
                </c:pt>
                <c:pt idx="111">
                  <c:v>0.96689999999999776</c:v>
                </c:pt>
                <c:pt idx="112">
                  <c:v>0.96649999999999781</c:v>
                </c:pt>
                <c:pt idx="113">
                  <c:v>0.96619999999999784</c:v>
                </c:pt>
                <c:pt idx="114">
                  <c:v>0.9654999999999978</c:v>
                </c:pt>
                <c:pt idx="115">
                  <c:v>0.96519999999999784</c:v>
                </c:pt>
                <c:pt idx="116">
                  <c:v>0.96489999999999787</c:v>
                </c:pt>
                <c:pt idx="117">
                  <c:v>0.96439999999999793</c:v>
                </c:pt>
                <c:pt idx="118">
                  <c:v>0.9635999999999979</c:v>
                </c:pt>
                <c:pt idx="119">
                  <c:v>0.96349999999999791</c:v>
                </c:pt>
                <c:pt idx="120">
                  <c:v>0.96269999999999789</c:v>
                </c:pt>
                <c:pt idx="121">
                  <c:v>0.96239999999999792</c:v>
                </c:pt>
                <c:pt idx="122">
                  <c:v>0.96209999999999796</c:v>
                </c:pt>
                <c:pt idx="123">
                  <c:v>0.96159999999999801</c:v>
                </c:pt>
                <c:pt idx="124">
                  <c:v>0.96109999999999807</c:v>
                </c:pt>
                <c:pt idx="125">
                  <c:v>0.9607999999999981</c:v>
                </c:pt>
                <c:pt idx="126">
                  <c:v>0.96049999999999813</c:v>
                </c:pt>
                <c:pt idx="127">
                  <c:v>0.96019999999999817</c:v>
                </c:pt>
                <c:pt idx="128">
                  <c:v>0.9598999999999982</c:v>
                </c:pt>
                <c:pt idx="129">
                  <c:v>0.95959999999999823</c:v>
                </c:pt>
                <c:pt idx="130">
                  <c:v>0.95929999999999827</c:v>
                </c:pt>
                <c:pt idx="131">
                  <c:v>0.95919999999999828</c:v>
                </c:pt>
                <c:pt idx="132">
                  <c:v>0.95879999999999832</c:v>
                </c:pt>
                <c:pt idx="133">
                  <c:v>0.95829999999999838</c:v>
                </c:pt>
                <c:pt idx="134">
                  <c:v>0.95799999999999841</c:v>
                </c:pt>
                <c:pt idx="135">
                  <c:v>0.95749999999999846</c:v>
                </c:pt>
                <c:pt idx="136">
                  <c:v>0.9571999999999985</c:v>
                </c:pt>
                <c:pt idx="137">
                  <c:v>0.95679999999999854</c:v>
                </c:pt>
                <c:pt idx="138">
                  <c:v>0.95639999999999858</c:v>
                </c:pt>
                <c:pt idx="139">
                  <c:v>0.95589999999999864</c:v>
                </c:pt>
                <c:pt idx="140">
                  <c:v>0.95549999999999868</c:v>
                </c:pt>
                <c:pt idx="141">
                  <c:v>0.95479999999999865</c:v>
                </c:pt>
                <c:pt idx="142">
                  <c:v>0.95389999999999864</c:v>
                </c:pt>
                <c:pt idx="143">
                  <c:v>0.9531999999999986</c:v>
                </c:pt>
                <c:pt idx="144">
                  <c:v>0.95249999999999857</c:v>
                </c:pt>
                <c:pt idx="145">
                  <c:v>0.95159999999999856</c:v>
                </c:pt>
                <c:pt idx="146">
                  <c:v>0.95109999999999861</c:v>
                </c:pt>
                <c:pt idx="147">
                  <c:v>0.95069999999999866</c:v>
                </c:pt>
                <c:pt idx="148">
                  <c:v>0.9502999999999987</c:v>
                </c:pt>
                <c:pt idx="149">
                  <c:v>0.94909999999999872</c:v>
                </c:pt>
                <c:pt idx="150">
                  <c:v>0.94879999999999876</c:v>
                </c:pt>
                <c:pt idx="151">
                  <c:v>0.94829999999999881</c:v>
                </c:pt>
                <c:pt idx="152">
                  <c:v>0.94779999999999887</c:v>
                </c:pt>
                <c:pt idx="153">
                  <c:v>0.9474999999999989</c:v>
                </c:pt>
                <c:pt idx="154">
                  <c:v>0.94709999999999894</c:v>
                </c:pt>
                <c:pt idx="155">
                  <c:v>0.94639999999999891</c:v>
                </c:pt>
                <c:pt idx="156">
                  <c:v>0.94609999999999894</c:v>
                </c:pt>
                <c:pt idx="157">
                  <c:v>0.94539999999999891</c:v>
                </c:pt>
                <c:pt idx="158">
                  <c:v>0.94429999999999892</c:v>
                </c:pt>
                <c:pt idx="159">
                  <c:v>0.94379999999999897</c:v>
                </c:pt>
                <c:pt idx="160">
                  <c:v>0.94339999999999902</c:v>
                </c:pt>
                <c:pt idx="161">
                  <c:v>0.94309999999999905</c:v>
                </c:pt>
                <c:pt idx="162">
                  <c:v>0.94279999999999908</c:v>
                </c:pt>
                <c:pt idx="163">
                  <c:v>0.94209999999999905</c:v>
                </c:pt>
                <c:pt idx="164">
                  <c:v>0.9415999999999991</c:v>
                </c:pt>
                <c:pt idx="165">
                  <c:v>0.94079999999999908</c:v>
                </c:pt>
                <c:pt idx="166">
                  <c:v>0.94049999999999911</c:v>
                </c:pt>
                <c:pt idx="167">
                  <c:v>0.9395999999999991</c:v>
                </c:pt>
                <c:pt idx="168">
                  <c:v>0.93919999999999915</c:v>
                </c:pt>
                <c:pt idx="169">
                  <c:v>0.93879999999999919</c:v>
                </c:pt>
                <c:pt idx="170">
                  <c:v>0.93829999999999925</c:v>
                </c:pt>
                <c:pt idx="171">
                  <c:v>0.93749999999999922</c:v>
                </c:pt>
                <c:pt idx="172">
                  <c:v>0.93719999999999926</c:v>
                </c:pt>
                <c:pt idx="173">
                  <c:v>0.93689999999999929</c:v>
                </c:pt>
                <c:pt idx="174">
                  <c:v>0.93639999999999934</c:v>
                </c:pt>
                <c:pt idx="175">
                  <c:v>0.93599999999999939</c:v>
                </c:pt>
                <c:pt idx="176">
                  <c:v>0.93529999999999935</c:v>
                </c:pt>
                <c:pt idx="177">
                  <c:v>0.93519999999999937</c:v>
                </c:pt>
                <c:pt idx="178">
                  <c:v>0.93509999999999938</c:v>
                </c:pt>
                <c:pt idx="179">
                  <c:v>0.93479999999999941</c:v>
                </c:pt>
                <c:pt idx="180">
                  <c:v>0.9338999999999994</c:v>
                </c:pt>
                <c:pt idx="181">
                  <c:v>0.93349999999999944</c:v>
                </c:pt>
                <c:pt idx="182">
                  <c:v>0.9329999999999995</c:v>
                </c:pt>
                <c:pt idx="183">
                  <c:v>0.93259999999999954</c:v>
                </c:pt>
                <c:pt idx="184">
                  <c:v>0.93189999999999951</c:v>
                </c:pt>
                <c:pt idx="185">
                  <c:v>0.93179999999999952</c:v>
                </c:pt>
                <c:pt idx="186">
                  <c:v>0.93099999999999949</c:v>
                </c:pt>
                <c:pt idx="187">
                  <c:v>0.93019999999999947</c:v>
                </c:pt>
                <c:pt idx="188">
                  <c:v>0.92929999999999946</c:v>
                </c:pt>
                <c:pt idx="189">
                  <c:v>0.92919999999999947</c:v>
                </c:pt>
                <c:pt idx="190">
                  <c:v>0.92869999999999953</c:v>
                </c:pt>
                <c:pt idx="191">
                  <c:v>0.92839999999999956</c:v>
                </c:pt>
                <c:pt idx="192">
                  <c:v>0.92759999999999954</c:v>
                </c:pt>
                <c:pt idx="193">
                  <c:v>0.92679999999999951</c:v>
                </c:pt>
                <c:pt idx="194">
                  <c:v>0.92629999999999957</c:v>
                </c:pt>
                <c:pt idx="195">
                  <c:v>0.92589999999999961</c:v>
                </c:pt>
                <c:pt idx="196">
                  <c:v>0.9249999999999996</c:v>
                </c:pt>
                <c:pt idx="197">
                  <c:v>0.92449999999999966</c:v>
                </c:pt>
                <c:pt idx="198">
                  <c:v>0.92319999999999969</c:v>
                </c:pt>
                <c:pt idx="199">
                  <c:v>0.92199999999999971</c:v>
                </c:pt>
                <c:pt idx="200">
                  <c:v>0.92129999999999967</c:v>
                </c:pt>
                <c:pt idx="201">
                  <c:v>0.92059999999999964</c:v>
                </c:pt>
                <c:pt idx="202">
                  <c:v>0.91989999999999961</c:v>
                </c:pt>
                <c:pt idx="203">
                  <c:v>0.91899999999999959</c:v>
                </c:pt>
                <c:pt idx="204">
                  <c:v>0.91849999999999965</c:v>
                </c:pt>
                <c:pt idx="205">
                  <c:v>0.91759999999999964</c:v>
                </c:pt>
                <c:pt idx="206">
                  <c:v>0.91709999999999969</c:v>
                </c:pt>
                <c:pt idx="207">
                  <c:v>0.9159999999999997</c:v>
                </c:pt>
                <c:pt idx="208">
                  <c:v>0.91549999999999976</c:v>
                </c:pt>
                <c:pt idx="209">
                  <c:v>0.91469999999999974</c:v>
                </c:pt>
                <c:pt idx="210">
                  <c:v>0.9139999999999997</c:v>
                </c:pt>
                <c:pt idx="211">
                  <c:v>0.91349999999999976</c:v>
                </c:pt>
                <c:pt idx="212">
                  <c:v>0.91299999999999981</c:v>
                </c:pt>
                <c:pt idx="213">
                  <c:v>0.91189999999999982</c:v>
                </c:pt>
                <c:pt idx="214">
                  <c:v>0.91099999999999981</c:v>
                </c:pt>
                <c:pt idx="215">
                  <c:v>0.90979999999999983</c:v>
                </c:pt>
                <c:pt idx="216">
                  <c:v>0.90769999999999984</c:v>
                </c:pt>
                <c:pt idx="217">
                  <c:v>0.90649999999999986</c:v>
                </c:pt>
                <c:pt idx="218">
                  <c:v>0.90579999999999983</c:v>
                </c:pt>
                <c:pt idx="219">
                  <c:v>0.90369999999999984</c:v>
                </c:pt>
                <c:pt idx="220">
                  <c:v>0.9029999999999998</c:v>
                </c:pt>
                <c:pt idx="221">
                  <c:v>0.90169999999999983</c:v>
                </c:pt>
                <c:pt idx="222">
                  <c:v>0.90089999999999981</c:v>
                </c:pt>
                <c:pt idx="223">
                  <c:v>0.8999999999999998</c:v>
                </c:pt>
                <c:pt idx="224">
                  <c:v>0.89819999999999978</c:v>
                </c:pt>
                <c:pt idx="225">
                  <c:v>0.89659999999999973</c:v>
                </c:pt>
                <c:pt idx="226">
                  <c:v>0.89419999999999977</c:v>
                </c:pt>
                <c:pt idx="227">
                  <c:v>0.89219999999999977</c:v>
                </c:pt>
                <c:pt idx="228">
                  <c:v>0.89049999999999974</c:v>
                </c:pt>
                <c:pt idx="229">
                  <c:v>0.88399999999999979</c:v>
                </c:pt>
                <c:pt idx="230">
                  <c:v>0.88099999999999978</c:v>
                </c:pt>
                <c:pt idx="231">
                  <c:v>0.8777999999999998</c:v>
                </c:pt>
                <c:pt idx="232">
                  <c:v>0.87449999999999983</c:v>
                </c:pt>
                <c:pt idx="233">
                  <c:v>0.87209999999999988</c:v>
                </c:pt>
                <c:pt idx="234">
                  <c:v>0.86739999999999984</c:v>
                </c:pt>
                <c:pt idx="235">
                  <c:v>0.8616999999999998</c:v>
                </c:pt>
                <c:pt idx="236">
                  <c:v>0.85409999999999975</c:v>
                </c:pt>
                <c:pt idx="237">
                  <c:v>0.8464999999999997</c:v>
                </c:pt>
                <c:pt idx="238">
                  <c:v>0.84189999999999965</c:v>
                </c:pt>
                <c:pt idx="239">
                  <c:v>0.83619999999999961</c:v>
                </c:pt>
                <c:pt idx="240">
                  <c:v>0.82999999999999963</c:v>
                </c:pt>
                <c:pt idx="241">
                  <c:v>0.82499999999999962</c:v>
                </c:pt>
                <c:pt idx="242">
                  <c:v>0.81969999999999965</c:v>
                </c:pt>
                <c:pt idx="243">
                  <c:v>0.81499999999999961</c:v>
                </c:pt>
                <c:pt idx="244">
                  <c:v>0.81079999999999963</c:v>
                </c:pt>
                <c:pt idx="245">
                  <c:v>0.80789999999999962</c:v>
                </c:pt>
                <c:pt idx="246">
                  <c:v>0.80339999999999967</c:v>
                </c:pt>
                <c:pt idx="247">
                  <c:v>0.7980999999999997</c:v>
                </c:pt>
                <c:pt idx="248">
                  <c:v>0.79299999999999971</c:v>
                </c:pt>
                <c:pt idx="249">
                  <c:v>0.78829999999999967</c:v>
                </c:pt>
                <c:pt idx="250">
                  <c:v>0.78389999999999971</c:v>
                </c:pt>
                <c:pt idx="251">
                  <c:v>0.7798999999999997</c:v>
                </c:pt>
                <c:pt idx="252">
                  <c:v>0.77729999999999966</c:v>
                </c:pt>
                <c:pt idx="253">
                  <c:v>0.77399999999999969</c:v>
                </c:pt>
                <c:pt idx="254">
                  <c:v>0.77109999999999967</c:v>
                </c:pt>
                <c:pt idx="255">
                  <c:v>0.76859999999999973</c:v>
                </c:pt>
                <c:pt idx="256">
                  <c:v>0.76529999999999976</c:v>
                </c:pt>
                <c:pt idx="257">
                  <c:v>0.76209999999999978</c:v>
                </c:pt>
                <c:pt idx="258">
                  <c:v>0.75959999999999983</c:v>
                </c:pt>
                <c:pt idx="259">
                  <c:v>0.75749999999999984</c:v>
                </c:pt>
                <c:pt idx="260">
                  <c:v>0.75549999999999984</c:v>
                </c:pt>
                <c:pt idx="261">
                  <c:v>0.75389999999999979</c:v>
                </c:pt>
                <c:pt idx="262">
                  <c:v>0.75069999999999981</c:v>
                </c:pt>
                <c:pt idx="263">
                  <c:v>0.74629999999999985</c:v>
                </c:pt>
                <c:pt idx="264">
                  <c:v>0.74389999999999989</c:v>
                </c:pt>
                <c:pt idx="265">
                  <c:v>0.73949999999999994</c:v>
                </c:pt>
                <c:pt idx="266">
                  <c:v>0.73549999999999993</c:v>
                </c:pt>
                <c:pt idx="267">
                  <c:v>0.73009999999999997</c:v>
                </c:pt>
                <c:pt idx="268">
                  <c:v>0.7248</c:v>
                </c:pt>
                <c:pt idx="269">
                  <c:v>0.71789999999999998</c:v>
                </c:pt>
                <c:pt idx="270">
                  <c:v>0.71350000000000002</c:v>
                </c:pt>
                <c:pt idx="271">
                  <c:v>0.70689999999999997</c:v>
                </c:pt>
                <c:pt idx="272">
                  <c:v>0.69929999999999992</c:v>
                </c:pt>
                <c:pt idx="273">
                  <c:v>0.67689999999999995</c:v>
                </c:pt>
                <c:pt idx="274">
                  <c:v>0.65799999999999992</c:v>
                </c:pt>
                <c:pt idx="275">
                  <c:v>0.64339999999999997</c:v>
                </c:pt>
                <c:pt idx="276">
                  <c:v>0.62309999999999999</c:v>
                </c:pt>
                <c:pt idx="277">
                  <c:v>0.60970000000000002</c:v>
                </c:pt>
                <c:pt idx="278">
                  <c:v>0.59699999999999998</c:v>
                </c:pt>
                <c:pt idx="279">
                  <c:v>0.58660000000000001</c:v>
                </c:pt>
                <c:pt idx="280">
                  <c:v>0.57869999999999999</c:v>
                </c:pt>
                <c:pt idx="281">
                  <c:v>0.57140000000000002</c:v>
                </c:pt>
                <c:pt idx="282">
                  <c:v>0.56530000000000002</c:v>
                </c:pt>
                <c:pt idx="283">
                  <c:v>0.55669999999999997</c:v>
                </c:pt>
                <c:pt idx="284">
                  <c:v>0.5494</c:v>
                </c:pt>
                <c:pt idx="285">
                  <c:v>0.54239999999999999</c:v>
                </c:pt>
                <c:pt idx="286">
                  <c:v>0.53500000000000003</c:v>
                </c:pt>
                <c:pt idx="287">
                  <c:v>0.5292</c:v>
                </c:pt>
                <c:pt idx="288">
                  <c:v>0.52349999999999997</c:v>
                </c:pt>
                <c:pt idx="289">
                  <c:v>0.51879999999999993</c:v>
                </c:pt>
                <c:pt idx="290">
                  <c:v>0.5129999999999999</c:v>
                </c:pt>
                <c:pt idx="291">
                  <c:v>0.50599999999999989</c:v>
                </c:pt>
                <c:pt idx="292">
                  <c:v>0.49949999999999994</c:v>
                </c:pt>
                <c:pt idx="293">
                  <c:v>0.49159999999999993</c:v>
                </c:pt>
                <c:pt idx="294">
                  <c:v>0.48329999999999995</c:v>
                </c:pt>
                <c:pt idx="295">
                  <c:v>0.46059999999999995</c:v>
                </c:pt>
                <c:pt idx="296">
                  <c:v>0.44859999999999994</c:v>
                </c:pt>
                <c:pt idx="297">
                  <c:v>0.43999999999999995</c:v>
                </c:pt>
                <c:pt idx="298">
                  <c:v>0.43059999999999993</c:v>
                </c:pt>
                <c:pt idx="299">
                  <c:v>0.42149999999999993</c:v>
                </c:pt>
                <c:pt idx="300">
                  <c:v>0.41169999999999995</c:v>
                </c:pt>
                <c:pt idx="301">
                  <c:v>0.40379999999999994</c:v>
                </c:pt>
                <c:pt idx="302">
                  <c:v>0.39829999999999993</c:v>
                </c:pt>
                <c:pt idx="303">
                  <c:v>0.38919999999999993</c:v>
                </c:pt>
                <c:pt idx="304">
                  <c:v>0.37869999999999993</c:v>
                </c:pt>
                <c:pt idx="305">
                  <c:v>0.36879999999999991</c:v>
                </c:pt>
                <c:pt idx="306">
                  <c:v>0.36019999999999991</c:v>
                </c:pt>
                <c:pt idx="307">
                  <c:v>0.35239999999999994</c:v>
                </c:pt>
                <c:pt idx="308">
                  <c:v>0.34579999999999994</c:v>
                </c:pt>
                <c:pt idx="309">
                  <c:v>0.33829999999999993</c:v>
                </c:pt>
                <c:pt idx="310">
                  <c:v>0.33049999999999996</c:v>
                </c:pt>
                <c:pt idx="311">
                  <c:v>0.32029999999999997</c:v>
                </c:pt>
                <c:pt idx="312">
                  <c:v>0.31029999999999996</c:v>
                </c:pt>
                <c:pt idx="313">
                  <c:v>0.30079999999999996</c:v>
                </c:pt>
                <c:pt idx="314">
                  <c:v>0.29179999999999995</c:v>
                </c:pt>
                <c:pt idx="315">
                  <c:v>0.28419999999999995</c:v>
                </c:pt>
                <c:pt idx="316">
                  <c:v>0.27399999999999997</c:v>
                </c:pt>
                <c:pt idx="317">
                  <c:v>0.26249999999999996</c:v>
                </c:pt>
                <c:pt idx="318">
                  <c:v>0.25389999999999996</c:v>
                </c:pt>
                <c:pt idx="319">
                  <c:v>0.24599999999999997</c:v>
                </c:pt>
                <c:pt idx="320">
                  <c:v>0.23639999999999997</c:v>
                </c:pt>
                <c:pt idx="321">
                  <c:v>0.22859999999999997</c:v>
                </c:pt>
                <c:pt idx="322">
                  <c:v>0.22079999999999997</c:v>
                </c:pt>
                <c:pt idx="323">
                  <c:v>0.21339999999999998</c:v>
                </c:pt>
                <c:pt idx="324">
                  <c:v>0.20559999999999998</c:v>
                </c:pt>
                <c:pt idx="325">
                  <c:v>0.19929999999999998</c:v>
                </c:pt>
                <c:pt idx="326">
                  <c:v>0.19429999999999997</c:v>
                </c:pt>
                <c:pt idx="327">
                  <c:v>0.18929999999999997</c:v>
                </c:pt>
                <c:pt idx="328">
                  <c:v>0.18269999999999997</c:v>
                </c:pt>
                <c:pt idx="329">
                  <c:v>0.17729999999999999</c:v>
                </c:pt>
                <c:pt idx="330">
                  <c:v>0.17219999999999999</c:v>
                </c:pt>
                <c:pt idx="331">
                  <c:v>0.16669999999999999</c:v>
                </c:pt>
                <c:pt idx="332">
                  <c:v>0.1623</c:v>
                </c:pt>
                <c:pt idx="333">
                  <c:v>0.15770000000000001</c:v>
                </c:pt>
                <c:pt idx="334">
                  <c:v>0.15429999999999999</c:v>
                </c:pt>
                <c:pt idx="335">
                  <c:v>0.14899999999999999</c:v>
                </c:pt>
                <c:pt idx="336">
                  <c:v>0.14529999999999998</c:v>
                </c:pt>
                <c:pt idx="337">
                  <c:v>0.14199999999999999</c:v>
                </c:pt>
                <c:pt idx="338">
                  <c:v>0.14029999999999998</c:v>
                </c:pt>
                <c:pt idx="339">
                  <c:v>0.13769999999999999</c:v>
                </c:pt>
                <c:pt idx="340">
                  <c:v>0.13449999999999998</c:v>
                </c:pt>
                <c:pt idx="341">
                  <c:v>0.13119999999999998</c:v>
                </c:pt>
                <c:pt idx="342">
                  <c:v>0.12829999999999997</c:v>
                </c:pt>
                <c:pt idx="343">
                  <c:v>0.12509999999999996</c:v>
                </c:pt>
                <c:pt idx="344">
                  <c:v>0.12139999999999997</c:v>
                </c:pt>
                <c:pt idx="345">
                  <c:v>0.11929999999999996</c:v>
                </c:pt>
                <c:pt idx="346">
                  <c:v>0.11559999999999997</c:v>
                </c:pt>
                <c:pt idx="347">
                  <c:v>0.10969999999999996</c:v>
                </c:pt>
                <c:pt idx="348">
                  <c:v>0.10639999999999997</c:v>
                </c:pt>
                <c:pt idx="349">
                  <c:v>0.10219999999999997</c:v>
                </c:pt>
                <c:pt idx="350">
                  <c:v>9.779999999999997E-2</c:v>
                </c:pt>
                <c:pt idx="351">
                  <c:v>9.3699999999999978E-2</c:v>
                </c:pt>
                <c:pt idx="352">
                  <c:v>8.9999999999999983E-2</c:v>
                </c:pt>
                <c:pt idx="353">
                  <c:v>8.5299999999999987E-2</c:v>
                </c:pt>
                <c:pt idx="354">
                  <c:v>8.2299999999999984E-2</c:v>
                </c:pt>
                <c:pt idx="355">
                  <c:v>7.8499999999999986E-2</c:v>
                </c:pt>
                <c:pt idx="356">
                  <c:v>7.4799999999999991E-2</c:v>
                </c:pt>
                <c:pt idx="357">
                  <c:v>7.0999999999999994E-2</c:v>
                </c:pt>
                <c:pt idx="358">
                  <c:v>6.7399999999999988E-2</c:v>
                </c:pt>
                <c:pt idx="359">
                  <c:v>6.4599999999999991E-2</c:v>
                </c:pt>
                <c:pt idx="360">
                  <c:v>6.2099999999999989E-2</c:v>
                </c:pt>
                <c:pt idx="361">
                  <c:v>6.0299999999999986E-2</c:v>
                </c:pt>
                <c:pt idx="362">
                  <c:v>5.8199999999999988E-2</c:v>
                </c:pt>
                <c:pt idx="363">
                  <c:v>5.609999999999999E-2</c:v>
                </c:pt>
                <c:pt idx="364">
                  <c:v>5.4499999999999993E-2</c:v>
                </c:pt>
                <c:pt idx="365">
                  <c:v>5.2299999999999992E-2</c:v>
                </c:pt>
                <c:pt idx="366">
                  <c:v>5.1099999999999993E-2</c:v>
                </c:pt>
                <c:pt idx="367">
                  <c:v>5.0199999999999995E-2</c:v>
                </c:pt>
                <c:pt idx="368">
                  <c:v>4.7699999999999992E-2</c:v>
                </c:pt>
                <c:pt idx="369">
                  <c:v>4.6599999999999996E-2</c:v>
                </c:pt>
                <c:pt idx="370">
                  <c:v>4.4899999999999995E-2</c:v>
                </c:pt>
                <c:pt idx="371">
                  <c:v>4.4099999999999993E-2</c:v>
                </c:pt>
                <c:pt idx="372">
                  <c:v>4.2599999999999992E-2</c:v>
                </c:pt>
                <c:pt idx="373">
                  <c:v>4.1699999999999994E-2</c:v>
                </c:pt>
                <c:pt idx="374">
                  <c:v>3.9999999999999994E-2</c:v>
                </c:pt>
                <c:pt idx="375">
                  <c:v>3.9099999999999996E-2</c:v>
                </c:pt>
                <c:pt idx="376">
                  <c:v>3.8199999999999998E-2</c:v>
                </c:pt>
                <c:pt idx="377">
                  <c:v>3.6600000000000001E-2</c:v>
                </c:pt>
                <c:pt idx="378">
                  <c:v>3.4599999999999999E-2</c:v>
                </c:pt>
                <c:pt idx="379">
                  <c:v>3.3099999999999997E-2</c:v>
                </c:pt>
                <c:pt idx="380">
                  <c:v>3.15E-2</c:v>
                </c:pt>
                <c:pt idx="381">
                  <c:v>3.0599999999999999E-2</c:v>
                </c:pt>
                <c:pt idx="382">
                  <c:v>3.0099999999999998E-2</c:v>
                </c:pt>
                <c:pt idx="383">
                  <c:v>2.9399999999999999E-2</c:v>
                </c:pt>
                <c:pt idx="384">
                  <c:v>2.81E-2</c:v>
                </c:pt>
                <c:pt idx="385">
                  <c:v>2.7E-2</c:v>
                </c:pt>
                <c:pt idx="386">
                  <c:v>2.5499999999999998E-2</c:v>
                </c:pt>
                <c:pt idx="387">
                  <c:v>2.4599999999999997E-2</c:v>
                </c:pt>
                <c:pt idx="388">
                  <c:v>2.3899999999999998E-2</c:v>
                </c:pt>
                <c:pt idx="389">
                  <c:v>2.2399999999999996E-2</c:v>
                </c:pt>
                <c:pt idx="390">
                  <c:v>2.1599999999999998E-2</c:v>
                </c:pt>
                <c:pt idx="391">
                  <c:v>2.0299999999999999E-2</c:v>
                </c:pt>
                <c:pt idx="392">
                  <c:v>1.9899999999999998E-2</c:v>
                </c:pt>
                <c:pt idx="393">
                  <c:v>1.9099999999999999E-2</c:v>
                </c:pt>
                <c:pt idx="394">
                  <c:v>1.84E-2</c:v>
                </c:pt>
                <c:pt idx="395">
                  <c:v>1.77E-2</c:v>
                </c:pt>
                <c:pt idx="396">
                  <c:v>1.6500000000000001E-2</c:v>
                </c:pt>
                <c:pt idx="397">
                  <c:v>1.5600000000000001E-2</c:v>
                </c:pt>
                <c:pt idx="398">
                  <c:v>1.4700000000000001E-2</c:v>
                </c:pt>
                <c:pt idx="399">
                  <c:v>1.3900000000000001E-2</c:v>
                </c:pt>
                <c:pt idx="400">
                  <c:v>1.3500000000000002E-2</c:v>
                </c:pt>
                <c:pt idx="401">
                  <c:v>1.2000000000000002E-2</c:v>
                </c:pt>
                <c:pt idx="402">
                  <c:v>1.1500000000000002E-2</c:v>
                </c:pt>
                <c:pt idx="403">
                  <c:v>1.0400000000000001E-2</c:v>
                </c:pt>
                <c:pt idx="404">
                  <c:v>9.300000000000001E-3</c:v>
                </c:pt>
                <c:pt idx="405">
                  <c:v>8.9000000000000017E-3</c:v>
                </c:pt>
                <c:pt idx="406">
                  <c:v>8.0000000000000019E-3</c:v>
                </c:pt>
                <c:pt idx="407">
                  <c:v>7.6000000000000017E-3</c:v>
                </c:pt>
                <c:pt idx="408">
                  <c:v>6.9000000000000016E-3</c:v>
                </c:pt>
                <c:pt idx="409">
                  <c:v>6.5000000000000014E-3</c:v>
                </c:pt>
                <c:pt idx="410">
                  <c:v>6.1000000000000013E-3</c:v>
                </c:pt>
                <c:pt idx="411">
                  <c:v>5.4000000000000012E-3</c:v>
                </c:pt>
                <c:pt idx="412">
                  <c:v>5.000000000000001E-3</c:v>
                </c:pt>
                <c:pt idx="413">
                  <c:v>4.5000000000000005E-3</c:v>
                </c:pt>
                <c:pt idx="414">
                  <c:v>4.0000000000000001E-3</c:v>
                </c:pt>
                <c:pt idx="415">
                  <c:v>3.8999999999999998E-3</c:v>
                </c:pt>
                <c:pt idx="416">
                  <c:v>3.4999999999999996E-3</c:v>
                </c:pt>
                <c:pt idx="417">
                  <c:v>3.1999999999999997E-3</c:v>
                </c:pt>
                <c:pt idx="418">
                  <c:v>2.8999999999999998E-3</c:v>
                </c:pt>
                <c:pt idx="419">
                  <c:v>2.8E-3</c:v>
                </c:pt>
                <c:pt idx="420">
                  <c:v>2.3999999999999998E-3</c:v>
                </c:pt>
                <c:pt idx="421">
                  <c:v>2.0999999999999999E-3</c:v>
                </c:pt>
                <c:pt idx="422">
                  <c:v>1.3999999999999998E-3</c:v>
                </c:pt>
                <c:pt idx="423">
                  <c:v>1.0999999999999998E-3</c:v>
                </c:pt>
                <c:pt idx="424">
                  <c:v>7.9999999999999993E-4</c:v>
                </c:pt>
                <c:pt idx="425">
                  <c:v>3.9999999999999996E-4</c:v>
                </c:pt>
                <c:pt idx="426">
                  <c:v>1E-4</c:v>
                </c:pt>
              </c:numCache>
            </c:numRef>
          </c:xVal>
          <c:yVal>
            <c:numRef>
              <c:f>'456'!$F$12:$F$438</c:f>
              <c:numCache>
                <c:formatCode>General</c:formatCode>
                <c:ptCount val="427"/>
                <c:pt idx="0">
                  <c:v>8.8300220750551876E-3</c:v>
                </c:pt>
                <c:pt idx="1">
                  <c:v>1.5452538631346577E-2</c:v>
                </c:pt>
                <c:pt idx="2">
                  <c:v>1.7660044150110375E-2</c:v>
                </c:pt>
                <c:pt idx="3">
                  <c:v>1.9867549668874173E-2</c:v>
                </c:pt>
                <c:pt idx="4">
                  <c:v>2.2075055187637971E-2</c:v>
                </c:pt>
                <c:pt idx="5">
                  <c:v>2.4282560706401769E-2</c:v>
                </c:pt>
                <c:pt idx="6">
                  <c:v>2.6490066225165566E-2</c:v>
                </c:pt>
                <c:pt idx="7">
                  <c:v>2.8697571743929364E-2</c:v>
                </c:pt>
                <c:pt idx="8">
                  <c:v>3.3112582781456956E-2</c:v>
                </c:pt>
                <c:pt idx="9">
                  <c:v>3.5320088300220751E-2</c:v>
                </c:pt>
                <c:pt idx="10">
                  <c:v>3.9735099337748346E-2</c:v>
                </c:pt>
                <c:pt idx="11">
                  <c:v>4.4150110375275942E-2</c:v>
                </c:pt>
                <c:pt idx="12">
                  <c:v>4.8565121412803537E-2</c:v>
                </c:pt>
                <c:pt idx="13">
                  <c:v>5.0772626931567331E-2</c:v>
                </c:pt>
                <c:pt idx="14">
                  <c:v>5.2980132450331126E-2</c:v>
                </c:pt>
                <c:pt idx="15">
                  <c:v>5.518763796909492E-2</c:v>
                </c:pt>
                <c:pt idx="16">
                  <c:v>6.4017660044150104E-2</c:v>
                </c:pt>
                <c:pt idx="17">
                  <c:v>6.8432671081677693E-2</c:v>
                </c:pt>
                <c:pt idx="18">
                  <c:v>7.2847682119205281E-2</c:v>
                </c:pt>
                <c:pt idx="19">
                  <c:v>7.5055187637969076E-2</c:v>
                </c:pt>
                <c:pt idx="20">
                  <c:v>7.726269315673287E-2</c:v>
                </c:pt>
                <c:pt idx="21">
                  <c:v>7.9470198675496664E-2</c:v>
                </c:pt>
                <c:pt idx="22">
                  <c:v>8.1677704194260459E-2</c:v>
                </c:pt>
                <c:pt idx="23">
                  <c:v>8.3885209713024253E-2</c:v>
                </c:pt>
                <c:pt idx="24">
                  <c:v>8.6092715231788047E-2</c:v>
                </c:pt>
                <c:pt idx="25">
                  <c:v>8.8300220750551842E-2</c:v>
                </c:pt>
                <c:pt idx="26">
                  <c:v>9.4922737306843238E-2</c:v>
                </c:pt>
                <c:pt idx="27">
                  <c:v>9.9337748344370827E-2</c:v>
                </c:pt>
                <c:pt idx="28">
                  <c:v>0.10154525386313462</c:v>
                </c:pt>
                <c:pt idx="29">
                  <c:v>0.10375275938189842</c:v>
                </c:pt>
                <c:pt idx="30">
                  <c:v>0.10596026490066221</c:v>
                </c:pt>
                <c:pt idx="31">
                  <c:v>0.108167770419426</c:v>
                </c:pt>
                <c:pt idx="32">
                  <c:v>0.1103752759381898</c:v>
                </c:pt>
                <c:pt idx="33">
                  <c:v>0.11258278145695359</c:v>
                </c:pt>
                <c:pt idx="34">
                  <c:v>0.11479028697571739</c:v>
                </c:pt>
                <c:pt idx="35">
                  <c:v>0.11699779249448118</c:v>
                </c:pt>
                <c:pt idx="36">
                  <c:v>0.11920529801324498</c:v>
                </c:pt>
                <c:pt idx="37">
                  <c:v>0.12141280353200877</c:v>
                </c:pt>
                <c:pt idx="38">
                  <c:v>0.12362030905077256</c:v>
                </c:pt>
                <c:pt idx="39">
                  <c:v>0.12582781456953637</c:v>
                </c:pt>
                <c:pt idx="40">
                  <c:v>0.12803532008830018</c:v>
                </c:pt>
                <c:pt idx="41">
                  <c:v>0.13024282560706399</c:v>
                </c:pt>
                <c:pt idx="42">
                  <c:v>0.1324503311258278</c:v>
                </c:pt>
                <c:pt idx="43">
                  <c:v>0.13465783664459161</c:v>
                </c:pt>
                <c:pt idx="44">
                  <c:v>0.13686534216335541</c:v>
                </c:pt>
                <c:pt idx="45">
                  <c:v>0.13907284768211922</c:v>
                </c:pt>
                <c:pt idx="46">
                  <c:v>0.14128035320088303</c:v>
                </c:pt>
                <c:pt idx="47">
                  <c:v>0.14348785871964684</c:v>
                </c:pt>
                <c:pt idx="48">
                  <c:v>0.14569536423841065</c:v>
                </c:pt>
                <c:pt idx="49">
                  <c:v>0.14790286975717445</c:v>
                </c:pt>
                <c:pt idx="50">
                  <c:v>0.15011037527593826</c:v>
                </c:pt>
                <c:pt idx="51">
                  <c:v>0.15231788079470207</c:v>
                </c:pt>
                <c:pt idx="52">
                  <c:v>0.15452538631346588</c:v>
                </c:pt>
                <c:pt idx="53">
                  <c:v>0.15673289183222969</c:v>
                </c:pt>
                <c:pt idx="54">
                  <c:v>0.1589403973509935</c:v>
                </c:pt>
                <c:pt idx="55">
                  <c:v>0.1611479028697573</c:v>
                </c:pt>
                <c:pt idx="56">
                  <c:v>0.16335540838852111</c:v>
                </c:pt>
                <c:pt idx="57">
                  <c:v>0.16556291390728492</c:v>
                </c:pt>
                <c:pt idx="58">
                  <c:v>0.16777041942604873</c:v>
                </c:pt>
                <c:pt idx="59">
                  <c:v>0.16997792494481254</c:v>
                </c:pt>
                <c:pt idx="60">
                  <c:v>0.17218543046357634</c:v>
                </c:pt>
                <c:pt idx="61">
                  <c:v>0.17439293598234015</c:v>
                </c:pt>
                <c:pt idx="62">
                  <c:v>0.17880794701986774</c:v>
                </c:pt>
                <c:pt idx="63">
                  <c:v>0.18101545253863155</c:v>
                </c:pt>
                <c:pt idx="64">
                  <c:v>0.18322295805739536</c:v>
                </c:pt>
                <c:pt idx="65">
                  <c:v>0.18543046357615917</c:v>
                </c:pt>
                <c:pt idx="66">
                  <c:v>0.18763796909492297</c:v>
                </c:pt>
                <c:pt idx="67">
                  <c:v>0.19205298013245056</c:v>
                </c:pt>
                <c:pt idx="68">
                  <c:v>0.19426048565121437</c:v>
                </c:pt>
                <c:pt idx="69">
                  <c:v>0.19646799116997818</c:v>
                </c:pt>
                <c:pt idx="70">
                  <c:v>0.19867549668874199</c:v>
                </c:pt>
                <c:pt idx="71">
                  <c:v>0.2008830022075058</c:v>
                </c:pt>
                <c:pt idx="72">
                  <c:v>0.2030905077262696</c:v>
                </c:pt>
                <c:pt idx="73">
                  <c:v>0.20529801324503341</c:v>
                </c:pt>
                <c:pt idx="74">
                  <c:v>0.20750551876379722</c:v>
                </c:pt>
                <c:pt idx="75">
                  <c:v>0.20971302428256103</c:v>
                </c:pt>
                <c:pt idx="76">
                  <c:v>0.21192052980132484</c:v>
                </c:pt>
                <c:pt idx="77">
                  <c:v>0.21633554083885242</c:v>
                </c:pt>
                <c:pt idx="78">
                  <c:v>0.21854304635761623</c:v>
                </c:pt>
                <c:pt idx="79">
                  <c:v>0.22075055187638004</c:v>
                </c:pt>
                <c:pt idx="80">
                  <c:v>0.22295805739514385</c:v>
                </c:pt>
                <c:pt idx="81">
                  <c:v>0.22516556291390766</c:v>
                </c:pt>
                <c:pt idx="82">
                  <c:v>0.22737306843267147</c:v>
                </c:pt>
                <c:pt idx="83">
                  <c:v>0.22958057395143527</c:v>
                </c:pt>
                <c:pt idx="84">
                  <c:v>0.23178807947019908</c:v>
                </c:pt>
                <c:pt idx="85">
                  <c:v>0.23399558498896289</c:v>
                </c:pt>
                <c:pt idx="86">
                  <c:v>0.2362030905077267</c:v>
                </c:pt>
                <c:pt idx="87">
                  <c:v>0.23841059602649051</c:v>
                </c:pt>
                <c:pt idx="88">
                  <c:v>0.24061810154525431</c:v>
                </c:pt>
                <c:pt idx="89">
                  <c:v>0.24282560706401812</c:v>
                </c:pt>
                <c:pt idx="90">
                  <c:v>0.24503311258278193</c:v>
                </c:pt>
                <c:pt idx="91">
                  <c:v>0.24724061810154574</c:v>
                </c:pt>
                <c:pt idx="92">
                  <c:v>0.24944812362030955</c:v>
                </c:pt>
                <c:pt idx="93">
                  <c:v>0.25165562913907336</c:v>
                </c:pt>
                <c:pt idx="94">
                  <c:v>0.25386313465783716</c:v>
                </c:pt>
                <c:pt idx="95">
                  <c:v>0.25607064017660097</c:v>
                </c:pt>
                <c:pt idx="96">
                  <c:v>0.25827814569536478</c:v>
                </c:pt>
                <c:pt idx="97">
                  <c:v>0.26048565121412859</c:v>
                </c:pt>
                <c:pt idx="98">
                  <c:v>0.2626931567328924</c:v>
                </c:pt>
                <c:pt idx="99">
                  <c:v>0.2649006622516562</c:v>
                </c:pt>
                <c:pt idx="100">
                  <c:v>0.26710816777042001</c:v>
                </c:pt>
                <c:pt idx="101">
                  <c:v>0.26931567328918382</c:v>
                </c:pt>
                <c:pt idx="102">
                  <c:v>0.27152317880794763</c:v>
                </c:pt>
                <c:pt idx="103">
                  <c:v>0.27373068432671144</c:v>
                </c:pt>
                <c:pt idx="104">
                  <c:v>0.27593818984547525</c:v>
                </c:pt>
                <c:pt idx="105">
                  <c:v>0.27814569536423905</c:v>
                </c:pt>
                <c:pt idx="106">
                  <c:v>0.28035320088300286</c:v>
                </c:pt>
                <c:pt idx="107">
                  <c:v>0.28256070640176667</c:v>
                </c:pt>
                <c:pt idx="108">
                  <c:v>0.28476821192053048</c:v>
                </c:pt>
                <c:pt idx="109">
                  <c:v>0.28697571743929429</c:v>
                </c:pt>
                <c:pt idx="110">
                  <c:v>0.28918322295805809</c:v>
                </c:pt>
                <c:pt idx="111">
                  <c:v>0.2913907284768219</c:v>
                </c:pt>
                <c:pt idx="112">
                  <c:v>0.29359823399558571</c:v>
                </c:pt>
                <c:pt idx="113">
                  <c:v>0.29580573951434952</c:v>
                </c:pt>
                <c:pt idx="114">
                  <c:v>0.30022075055187714</c:v>
                </c:pt>
                <c:pt idx="115">
                  <c:v>0.30463576158940475</c:v>
                </c:pt>
                <c:pt idx="116">
                  <c:v>0.30684326710816856</c:v>
                </c:pt>
                <c:pt idx="117">
                  <c:v>0.30905077262693237</c:v>
                </c:pt>
                <c:pt idx="118">
                  <c:v>0.31125827814569618</c:v>
                </c:pt>
                <c:pt idx="119">
                  <c:v>0.31567328918322379</c:v>
                </c:pt>
                <c:pt idx="120">
                  <c:v>0.3178807947019876</c:v>
                </c:pt>
                <c:pt idx="121">
                  <c:v>0.32008830022075141</c:v>
                </c:pt>
                <c:pt idx="122">
                  <c:v>0.32229580573951522</c:v>
                </c:pt>
                <c:pt idx="123">
                  <c:v>0.32450331125827903</c:v>
                </c:pt>
                <c:pt idx="124">
                  <c:v>0.32671081677704283</c:v>
                </c:pt>
                <c:pt idx="125">
                  <c:v>0.32891832229580664</c:v>
                </c:pt>
                <c:pt idx="126">
                  <c:v>0.33112582781457045</c:v>
                </c:pt>
                <c:pt idx="127">
                  <c:v>0.33333333333333426</c:v>
                </c:pt>
                <c:pt idx="128">
                  <c:v>0.33554083885209807</c:v>
                </c:pt>
                <c:pt idx="129">
                  <c:v>0.33774834437086187</c:v>
                </c:pt>
                <c:pt idx="130">
                  <c:v>0.33995584988962568</c:v>
                </c:pt>
                <c:pt idx="131">
                  <c:v>0.34216335540838949</c:v>
                </c:pt>
                <c:pt idx="132">
                  <c:v>0.3443708609271533</c:v>
                </c:pt>
                <c:pt idx="133">
                  <c:v>0.34657836644591711</c:v>
                </c:pt>
                <c:pt idx="134">
                  <c:v>0.34878587196468092</c:v>
                </c:pt>
                <c:pt idx="135">
                  <c:v>0.35099337748344472</c:v>
                </c:pt>
                <c:pt idx="136">
                  <c:v>0.35320088300220853</c:v>
                </c:pt>
                <c:pt idx="137">
                  <c:v>0.35540838852097234</c:v>
                </c:pt>
                <c:pt idx="138">
                  <c:v>0.35761589403973615</c:v>
                </c:pt>
                <c:pt idx="139">
                  <c:v>0.35982339955849996</c:v>
                </c:pt>
                <c:pt idx="140">
                  <c:v>0.36203090507726376</c:v>
                </c:pt>
                <c:pt idx="141">
                  <c:v>0.36423841059602757</c:v>
                </c:pt>
                <c:pt idx="142">
                  <c:v>0.36644591611479138</c:v>
                </c:pt>
                <c:pt idx="143">
                  <c:v>0.36865342163355519</c:v>
                </c:pt>
                <c:pt idx="144">
                  <c:v>0.370860927152319</c:v>
                </c:pt>
                <c:pt idx="145">
                  <c:v>0.37306843267108281</c:v>
                </c:pt>
                <c:pt idx="146">
                  <c:v>0.37527593818984661</c:v>
                </c:pt>
                <c:pt idx="147">
                  <c:v>0.37748344370861042</c:v>
                </c:pt>
                <c:pt idx="148">
                  <c:v>0.37969094922737423</c:v>
                </c:pt>
                <c:pt idx="149">
                  <c:v>0.38189845474613804</c:v>
                </c:pt>
                <c:pt idx="150">
                  <c:v>0.38410596026490185</c:v>
                </c:pt>
                <c:pt idx="151">
                  <c:v>0.38631346578366565</c:v>
                </c:pt>
                <c:pt idx="152">
                  <c:v>0.38852097130242946</c:v>
                </c:pt>
                <c:pt idx="153">
                  <c:v>0.39072847682119327</c:v>
                </c:pt>
                <c:pt idx="154">
                  <c:v>0.39293598233995708</c:v>
                </c:pt>
                <c:pt idx="155">
                  <c:v>0.39514348785872089</c:v>
                </c:pt>
                <c:pt idx="156">
                  <c:v>0.3973509933774847</c:v>
                </c:pt>
                <c:pt idx="157">
                  <c:v>0.3995584988962485</c:v>
                </c:pt>
                <c:pt idx="158">
                  <c:v>0.40397350993377612</c:v>
                </c:pt>
                <c:pt idx="159">
                  <c:v>0.40618101545253993</c:v>
                </c:pt>
                <c:pt idx="160">
                  <c:v>0.40838852097130374</c:v>
                </c:pt>
                <c:pt idx="161">
                  <c:v>0.41059602649006754</c:v>
                </c:pt>
                <c:pt idx="162">
                  <c:v>0.41280353200883135</c:v>
                </c:pt>
                <c:pt idx="163">
                  <c:v>0.41501103752759516</c:v>
                </c:pt>
                <c:pt idx="164">
                  <c:v>0.42163355408388653</c:v>
                </c:pt>
                <c:pt idx="165">
                  <c:v>0.42384105960265034</c:v>
                </c:pt>
                <c:pt idx="166">
                  <c:v>0.42604856512141415</c:v>
                </c:pt>
                <c:pt idx="167">
                  <c:v>0.42825607064017795</c:v>
                </c:pt>
                <c:pt idx="168">
                  <c:v>0.43046357615894176</c:v>
                </c:pt>
                <c:pt idx="169">
                  <c:v>0.43267108167770557</c:v>
                </c:pt>
                <c:pt idx="170">
                  <c:v>0.43487858719646938</c:v>
                </c:pt>
                <c:pt idx="171">
                  <c:v>0.43708609271523319</c:v>
                </c:pt>
                <c:pt idx="172">
                  <c:v>0.439293598233997</c:v>
                </c:pt>
                <c:pt idx="173">
                  <c:v>0.4415011037527608</c:v>
                </c:pt>
                <c:pt idx="174">
                  <c:v>0.44370860927152461</c:v>
                </c:pt>
                <c:pt idx="175">
                  <c:v>0.44591611479028842</c:v>
                </c:pt>
                <c:pt idx="176">
                  <c:v>0.44812362030905223</c:v>
                </c:pt>
                <c:pt idx="177">
                  <c:v>0.45033112582781604</c:v>
                </c:pt>
                <c:pt idx="178">
                  <c:v>0.45253863134657984</c:v>
                </c:pt>
                <c:pt idx="179">
                  <c:v>0.45474613686534365</c:v>
                </c:pt>
                <c:pt idx="180">
                  <c:v>0.45695364238410746</c:v>
                </c:pt>
                <c:pt idx="181">
                  <c:v>0.45916114790287127</c:v>
                </c:pt>
                <c:pt idx="182">
                  <c:v>0.46136865342163508</c:v>
                </c:pt>
                <c:pt idx="183">
                  <c:v>0.46357615894039889</c:v>
                </c:pt>
                <c:pt idx="184">
                  <c:v>0.46578366445916269</c:v>
                </c:pt>
                <c:pt idx="185">
                  <c:v>0.4679911699779265</c:v>
                </c:pt>
                <c:pt idx="186">
                  <c:v>0.47019867549669031</c:v>
                </c:pt>
                <c:pt idx="187">
                  <c:v>0.47240618101545412</c:v>
                </c:pt>
                <c:pt idx="188">
                  <c:v>0.47461368653421793</c:v>
                </c:pt>
                <c:pt idx="189">
                  <c:v>0.47682119205298173</c:v>
                </c:pt>
                <c:pt idx="190">
                  <c:v>0.47902869757174554</c:v>
                </c:pt>
                <c:pt idx="191">
                  <c:v>0.48123620309050935</c:v>
                </c:pt>
                <c:pt idx="192">
                  <c:v>0.48344370860927316</c:v>
                </c:pt>
                <c:pt idx="193">
                  <c:v>0.48565121412803697</c:v>
                </c:pt>
                <c:pt idx="194">
                  <c:v>0.48785871964680078</c:v>
                </c:pt>
                <c:pt idx="195">
                  <c:v>0.49006622516556458</c:v>
                </c:pt>
                <c:pt idx="196">
                  <c:v>0.49227373068432839</c:v>
                </c:pt>
                <c:pt idx="197">
                  <c:v>0.4944812362030922</c:v>
                </c:pt>
                <c:pt idx="198">
                  <c:v>0.49668874172185601</c:v>
                </c:pt>
                <c:pt idx="199">
                  <c:v>0.49889624724061982</c:v>
                </c:pt>
                <c:pt idx="200">
                  <c:v>0.50110375275938357</c:v>
                </c:pt>
                <c:pt idx="201">
                  <c:v>0.50331125827814738</c:v>
                </c:pt>
                <c:pt idx="202">
                  <c:v>0.50551876379691119</c:v>
                </c:pt>
                <c:pt idx="203">
                  <c:v>0.50772626931567499</c:v>
                </c:pt>
                <c:pt idx="204">
                  <c:v>0.5099337748344388</c:v>
                </c:pt>
                <c:pt idx="205">
                  <c:v>0.51214128035320261</c:v>
                </c:pt>
                <c:pt idx="206">
                  <c:v>0.51434878587196642</c:v>
                </c:pt>
                <c:pt idx="207">
                  <c:v>0.51655629139073023</c:v>
                </c:pt>
                <c:pt idx="208">
                  <c:v>0.51876379690949403</c:v>
                </c:pt>
                <c:pt idx="209">
                  <c:v>0.52097130242825784</c:v>
                </c:pt>
                <c:pt idx="210">
                  <c:v>0.52317880794702165</c:v>
                </c:pt>
                <c:pt idx="211">
                  <c:v>0.52538631346578546</c:v>
                </c:pt>
                <c:pt idx="212">
                  <c:v>0.52759381898454927</c:v>
                </c:pt>
                <c:pt idx="213">
                  <c:v>0.52980132450331308</c:v>
                </c:pt>
                <c:pt idx="214">
                  <c:v>0.53200883002207688</c:v>
                </c:pt>
                <c:pt idx="215">
                  <c:v>0.53421633554084069</c:v>
                </c:pt>
                <c:pt idx="216">
                  <c:v>0.5364238410596045</c:v>
                </c:pt>
                <c:pt idx="217">
                  <c:v>0.53863134657836831</c:v>
                </c:pt>
                <c:pt idx="218">
                  <c:v>0.54083885209713212</c:v>
                </c:pt>
                <c:pt idx="219">
                  <c:v>0.54304635761589592</c:v>
                </c:pt>
                <c:pt idx="220">
                  <c:v>0.54525386313465973</c:v>
                </c:pt>
                <c:pt idx="221">
                  <c:v>0.54746136865342354</c:v>
                </c:pt>
                <c:pt idx="222">
                  <c:v>0.54966887417218735</c:v>
                </c:pt>
                <c:pt idx="223">
                  <c:v>0.55187637969095116</c:v>
                </c:pt>
                <c:pt idx="224">
                  <c:v>0.55408388520971497</c:v>
                </c:pt>
                <c:pt idx="225">
                  <c:v>0.55629139072847877</c:v>
                </c:pt>
                <c:pt idx="226">
                  <c:v>0.55849889624724258</c:v>
                </c:pt>
                <c:pt idx="227">
                  <c:v>0.56070640176600639</c:v>
                </c:pt>
                <c:pt idx="228">
                  <c:v>0.5629139072847702</c:v>
                </c:pt>
                <c:pt idx="229">
                  <c:v>0.56512141280353401</c:v>
                </c:pt>
                <c:pt idx="230">
                  <c:v>0.56732891832229781</c:v>
                </c:pt>
                <c:pt idx="231">
                  <c:v>0.56953642384106162</c:v>
                </c:pt>
                <c:pt idx="232">
                  <c:v>0.57174392935982543</c:v>
                </c:pt>
                <c:pt idx="233">
                  <c:v>0.57395143487858924</c:v>
                </c:pt>
                <c:pt idx="234">
                  <c:v>0.57615894039735305</c:v>
                </c:pt>
                <c:pt idx="235">
                  <c:v>0.57836644591611686</c:v>
                </c:pt>
                <c:pt idx="236">
                  <c:v>0.58057395143488066</c:v>
                </c:pt>
                <c:pt idx="237">
                  <c:v>0.58278145695364447</c:v>
                </c:pt>
                <c:pt idx="238">
                  <c:v>0.58498896247240828</c:v>
                </c:pt>
                <c:pt idx="239">
                  <c:v>0.58719646799117209</c:v>
                </c:pt>
                <c:pt idx="240">
                  <c:v>0.5894039735099359</c:v>
                </c:pt>
                <c:pt idx="241">
                  <c:v>0.5916114790286997</c:v>
                </c:pt>
                <c:pt idx="242">
                  <c:v>0.59381898454746351</c:v>
                </c:pt>
                <c:pt idx="243">
                  <c:v>0.59602649006622732</c:v>
                </c:pt>
                <c:pt idx="244">
                  <c:v>0.59823399558499113</c:v>
                </c:pt>
                <c:pt idx="245">
                  <c:v>0.60044150110375494</c:v>
                </c:pt>
                <c:pt idx="246">
                  <c:v>0.60264900662251875</c:v>
                </c:pt>
                <c:pt idx="247">
                  <c:v>0.60485651214128255</c:v>
                </c:pt>
                <c:pt idx="248">
                  <c:v>0.60706401766004636</c:v>
                </c:pt>
                <c:pt idx="249">
                  <c:v>0.60927152317881017</c:v>
                </c:pt>
                <c:pt idx="250">
                  <c:v>0.61147902869757398</c:v>
                </c:pt>
                <c:pt idx="251">
                  <c:v>0.61368653421633779</c:v>
                </c:pt>
                <c:pt idx="252">
                  <c:v>0.61589403973510159</c:v>
                </c:pt>
                <c:pt idx="253">
                  <c:v>0.6181015452538654</c:v>
                </c:pt>
                <c:pt idx="254">
                  <c:v>0.62030905077262921</c:v>
                </c:pt>
                <c:pt idx="255">
                  <c:v>0.62251655629139302</c:v>
                </c:pt>
                <c:pt idx="256">
                  <c:v>0.62472406181015683</c:v>
                </c:pt>
                <c:pt idx="257">
                  <c:v>0.62693156732892064</c:v>
                </c:pt>
                <c:pt idx="258">
                  <c:v>0.62913907284768444</c:v>
                </c:pt>
                <c:pt idx="259">
                  <c:v>0.63134657836644825</c:v>
                </c:pt>
                <c:pt idx="260">
                  <c:v>0.63355408388521206</c:v>
                </c:pt>
                <c:pt idx="261">
                  <c:v>0.63576158940397587</c:v>
                </c:pt>
                <c:pt idx="262">
                  <c:v>0.63796909492273968</c:v>
                </c:pt>
                <c:pt idx="263">
                  <c:v>0.64017660044150348</c:v>
                </c:pt>
                <c:pt idx="264">
                  <c:v>0.64238410596026729</c:v>
                </c:pt>
                <c:pt idx="265">
                  <c:v>0.6445916114790311</c:v>
                </c:pt>
                <c:pt idx="266">
                  <c:v>0.64679911699779491</c:v>
                </c:pt>
                <c:pt idx="267">
                  <c:v>0.64900662251655872</c:v>
                </c:pt>
                <c:pt idx="268">
                  <c:v>0.65121412803532253</c:v>
                </c:pt>
                <c:pt idx="269">
                  <c:v>0.65342163355408633</c:v>
                </c:pt>
                <c:pt idx="270">
                  <c:v>0.65562913907285014</c:v>
                </c:pt>
                <c:pt idx="271">
                  <c:v>0.65783664459161395</c:v>
                </c:pt>
                <c:pt idx="272">
                  <c:v>0.66004415011037776</c:v>
                </c:pt>
                <c:pt idx="273">
                  <c:v>0.66225165562914157</c:v>
                </c:pt>
                <c:pt idx="274">
                  <c:v>0.66445916114790537</c:v>
                </c:pt>
                <c:pt idx="275">
                  <c:v>0.66666666666666918</c:v>
                </c:pt>
                <c:pt idx="276">
                  <c:v>0.66887417218543299</c:v>
                </c:pt>
                <c:pt idx="277">
                  <c:v>0.6710816777041968</c:v>
                </c:pt>
                <c:pt idx="278">
                  <c:v>0.67328918322296061</c:v>
                </c:pt>
                <c:pt idx="279">
                  <c:v>0.67549668874172442</c:v>
                </c:pt>
                <c:pt idx="280">
                  <c:v>0.67770419426048822</c:v>
                </c:pt>
                <c:pt idx="281">
                  <c:v>0.67991169977925203</c:v>
                </c:pt>
                <c:pt idx="282">
                  <c:v>0.68211920529801584</c:v>
                </c:pt>
                <c:pt idx="283">
                  <c:v>0.68432671081677965</c:v>
                </c:pt>
                <c:pt idx="284">
                  <c:v>0.68653421633554346</c:v>
                </c:pt>
                <c:pt idx="285">
                  <c:v>0.68874172185430727</c:v>
                </c:pt>
                <c:pt idx="286">
                  <c:v>0.69094922737307107</c:v>
                </c:pt>
                <c:pt idx="287">
                  <c:v>0.69315673289183488</c:v>
                </c:pt>
                <c:pt idx="288">
                  <c:v>0.69536423841059869</c:v>
                </c:pt>
                <c:pt idx="289">
                  <c:v>0.6975717439293625</c:v>
                </c:pt>
                <c:pt idx="290">
                  <c:v>0.69977924944812631</c:v>
                </c:pt>
                <c:pt idx="291">
                  <c:v>0.70198675496689011</c:v>
                </c:pt>
                <c:pt idx="292">
                  <c:v>0.70419426048565392</c:v>
                </c:pt>
                <c:pt idx="293">
                  <c:v>0.70640176600441773</c:v>
                </c:pt>
                <c:pt idx="294">
                  <c:v>0.70860927152318154</c:v>
                </c:pt>
                <c:pt idx="295">
                  <c:v>0.71081677704194535</c:v>
                </c:pt>
                <c:pt idx="296">
                  <c:v>0.71302428256070916</c:v>
                </c:pt>
                <c:pt idx="297">
                  <c:v>0.71523178807947296</c:v>
                </c:pt>
                <c:pt idx="298">
                  <c:v>0.71743929359823677</c:v>
                </c:pt>
                <c:pt idx="299">
                  <c:v>0.71964679911700058</c:v>
                </c:pt>
                <c:pt idx="300">
                  <c:v>0.72185430463576439</c:v>
                </c:pt>
                <c:pt idx="301">
                  <c:v>0.7240618101545282</c:v>
                </c:pt>
                <c:pt idx="302">
                  <c:v>0.726269315673292</c:v>
                </c:pt>
                <c:pt idx="303">
                  <c:v>0.72847682119205581</c:v>
                </c:pt>
                <c:pt idx="304">
                  <c:v>0.73068432671081962</c:v>
                </c:pt>
                <c:pt idx="305">
                  <c:v>0.73289183222958343</c:v>
                </c:pt>
                <c:pt idx="306">
                  <c:v>0.73509933774834724</c:v>
                </c:pt>
                <c:pt idx="307">
                  <c:v>0.73730684326711105</c:v>
                </c:pt>
                <c:pt idx="308">
                  <c:v>0.73951434878587485</c:v>
                </c:pt>
                <c:pt idx="309">
                  <c:v>0.74172185430463866</c:v>
                </c:pt>
                <c:pt idx="310">
                  <c:v>0.74392935982340247</c:v>
                </c:pt>
                <c:pt idx="311">
                  <c:v>0.74613686534216628</c:v>
                </c:pt>
                <c:pt idx="312">
                  <c:v>0.74834437086093009</c:v>
                </c:pt>
                <c:pt idx="313">
                  <c:v>0.75055187637969389</c:v>
                </c:pt>
                <c:pt idx="314">
                  <c:v>0.7527593818984577</c:v>
                </c:pt>
                <c:pt idx="315">
                  <c:v>0.75496688741722151</c:v>
                </c:pt>
                <c:pt idx="316">
                  <c:v>0.75717439293598532</c:v>
                </c:pt>
                <c:pt idx="317">
                  <c:v>0.75938189845474913</c:v>
                </c:pt>
                <c:pt idx="318">
                  <c:v>0.76158940397351294</c:v>
                </c:pt>
                <c:pt idx="319">
                  <c:v>0.76379690949227674</c:v>
                </c:pt>
                <c:pt idx="320">
                  <c:v>0.76600441501104055</c:v>
                </c:pt>
                <c:pt idx="321">
                  <c:v>0.76821192052980436</c:v>
                </c:pt>
                <c:pt idx="322">
                  <c:v>0.77041942604856817</c:v>
                </c:pt>
                <c:pt idx="323">
                  <c:v>0.77262693156733198</c:v>
                </c:pt>
                <c:pt idx="324">
                  <c:v>0.77483443708609578</c:v>
                </c:pt>
                <c:pt idx="325">
                  <c:v>0.77704194260485959</c:v>
                </c:pt>
                <c:pt idx="326">
                  <c:v>0.7792494481236234</c:v>
                </c:pt>
                <c:pt idx="327">
                  <c:v>0.78145695364238721</c:v>
                </c:pt>
                <c:pt idx="328">
                  <c:v>0.78366445916115102</c:v>
                </c:pt>
                <c:pt idx="329">
                  <c:v>0.78587196467991483</c:v>
                </c:pt>
                <c:pt idx="330">
                  <c:v>0.78807947019867863</c:v>
                </c:pt>
                <c:pt idx="331">
                  <c:v>0.79028697571744244</c:v>
                </c:pt>
                <c:pt idx="332">
                  <c:v>0.79249448123620625</c:v>
                </c:pt>
                <c:pt idx="333">
                  <c:v>0.79470198675497006</c:v>
                </c:pt>
                <c:pt idx="334">
                  <c:v>0.79690949227373387</c:v>
                </c:pt>
                <c:pt idx="335">
                  <c:v>0.79911699779249767</c:v>
                </c:pt>
                <c:pt idx="336">
                  <c:v>0.80132450331126148</c:v>
                </c:pt>
                <c:pt idx="337">
                  <c:v>0.80353200883002529</c:v>
                </c:pt>
                <c:pt idx="338">
                  <c:v>0.8057395143487891</c:v>
                </c:pt>
                <c:pt idx="339">
                  <c:v>0.80794701986755291</c:v>
                </c:pt>
                <c:pt idx="340">
                  <c:v>0.81015452538631672</c:v>
                </c:pt>
                <c:pt idx="341">
                  <c:v>0.81236203090508052</c:v>
                </c:pt>
                <c:pt idx="342">
                  <c:v>0.81456953642384433</c:v>
                </c:pt>
                <c:pt idx="343">
                  <c:v>0.81677704194260814</c:v>
                </c:pt>
                <c:pt idx="344">
                  <c:v>0.81898454746137195</c:v>
                </c:pt>
                <c:pt idx="345">
                  <c:v>0.82119205298013576</c:v>
                </c:pt>
                <c:pt idx="346">
                  <c:v>0.82339955849889956</c:v>
                </c:pt>
                <c:pt idx="347">
                  <c:v>0.82560706401766337</c:v>
                </c:pt>
                <c:pt idx="348">
                  <c:v>0.82781456953642718</c:v>
                </c:pt>
                <c:pt idx="349">
                  <c:v>0.83002207505519099</c:v>
                </c:pt>
                <c:pt idx="350">
                  <c:v>0.8322295805739548</c:v>
                </c:pt>
                <c:pt idx="351">
                  <c:v>0.83443708609271861</c:v>
                </c:pt>
                <c:pt idx="352">
                  <c:v>0.83664459161148241</c:v>
                </c:pt>
                <c:pt idx="353">
                  <c:v>0.83885209713024622</c:v>
                </c:pt>
                <c:pt idx="354">
                  <c:v>0.84105960264901003</c:v>
                </c:pt>
                <c:pt idx="355">
                  <c:v>0.84326710816777384</c:v>
                </c:pt>
                <c:pt idx="356">
                  <c:v>0.84547461368653765</c:v>
                </c:pt>
                <c:pt idx="357">
                  <c:v>0.84768211920530145</c:v>
                </c:pt>
                <c:pt idx="358">
                  <c:v>0.84988962472406526</c:v>
                </c:pt>
                <c:pt idx="359">
                  <c:v>0.85209713024282907</c:v>
                </c:pt>
                <c:pt idx="360">
                  <c:v>0.85430463576159288</c:v>
                </c:pt>
                <c:pt idx="361">
                  <c:v>0.85651214128035669</c:v>
                </c:pt>
                <c:pt idx="362">
                  <c:v>0.8587196467991205</c:v>
                </c:pt>
                <c:pt idx="363">
                  <c:v>0.8609271523178843</c:v>
                </c:pt>
                <c:pt idx="364">
                  <c:v>0.86313465783664811</c:v>
                </c:pt>
                <c:pt idx="365">
                  <c:v>0.86534216335541192</c:v>
                </c:pt>
                <c:pt idx="366">
                  <c:v>0.86754966887417573</c:v>
                </c:pt>
                <c:pt idx="367">
                  <c:v>0.86975717439293954</c:v>
                </c:pt>
                <c:pt idx="368">
                  <c:v>0.87196467991170334</c:v>
                </c:pt>
                <c:pt idx="369">
                  <c:v>0.87417218543046715</c:v>
                </c:pt>
                <c:pt idx="370">
                  <c:v>0.87637969094923096</c:v>
                </c:pt>
                <c:pt idx="371">
                  <c:v>0.87858719646799477</c:v>
                </c:pt>
                <c:pt idx="372">
                  <c:v>0.88079470198675858</c:v>
                </c:pt>
                <c:pt idx="373">
                  <c:v>0.88300220750552239</c:v>
                </c:pt>
                <c:pt idx="374">
                  <c:v>0.88520971302428619</c:v>
                </c:pt>
                <c:pt idx="375">
                  <c:v>0.88741721854305</c:v>
                </c:pt>
                <c:pt idx="376">
                  <c:v>0.88962472406181381</c:v>
                </c:pt>
                <c:pt idx="377">
                  <c:v>0.89183222958057762</c:v>
                </c:pt>
                <c:pt idx="378">
                  <c:v>0.89403973509934143</c:v>
                </c:pt>
                <c:pt idx="379">
                  <c:v>0.89624724061810523</c:v>
                </c:pt>
                <c:pt idx="380">
                  <c:v>0.89845474613686904</c:v>
                </c:pt>
                <c:pt idx="381">
                  <c:v>0.90066225165563285</c:v>
                </c:pt>
                <c:pt idx="382">
                  <c:v>0.90286975717439666</c:v>
                </c:pt>
                <c:pt idx="383">
                  <c:v>0.90507726269316047</c:v>
                </c:pt>
                <c:pt idx="384">
                  <c:v>0.90728476821192428</c:v>
                </c:pt>
                <c:pt idx="385">
                  <c:v>0.90949227373068808</c:v>
                </c:pt>
                <c:pt idx="386">
                  <c:v>0.91169977924945189</c:v>
                </c:pt>
                <c:pt idx="387">
                  <c:v>0.9139072847682157</c:v>
                </c:pt>
                <c:pt idx="388">
                  <c:v>0.91611479028697951</c:v>
                </c:pt>
                <c:pt idx="389">
                  <c:v>0.91832229580574332</c:v>
                </c:pt>
                <c:pt idx="390">
                  <c:v>0.92052980132450712</c:v>
                </c:pt>
                <c:pt idx="391">
                  <c:v>0.92273730684327093</c:v>
                </c:pt>
                <c:pt idx="392">
                  <c:v>0.92494481236203474</c:v>
                </c:pt>
                <c:pt idx="393">
                  <c:v>0.92715231788079855</c:v>
                </c:pt>
                <c:pt idx="394">
                  <c:v>0.92935982339956236</c:v>
                </c:pt>
                <c:pt idx="395">
                  <c:v>0.93156732891832617</c:v>
                </c:pt>
                <c:pt idx="396">
                  <c:v>0.93377483443708997</c:v>
                </c:pt>
                <c:pt idx="397">
                  <c:v>0.93598233995585378</c:v>
                </c:pt>
                <c:pt idx="398">
                  <c:v>0.93818984547461759</c:v>
                </c:pt>
                <c:pt idx="399">
                  <c:v>0.9403973509933814</c:v>
                </c:pt>
                <c:pt idx="400">
                  <c:v>0.94260485651214521</c:v>
                </c:pt>
                <c:pt idx="401">
                  <c:v>0.94481236203090901</c:v>
                </c:pt>
                <c:pt idx="402">
                  <c:v>0.94701986754967282</c:v>
                </c:pt>
                <c:pt idx="403">
                  <c:v>0.94922737306843663</c:v>
                </c:pt>
                <c:pt idx="404">
                  <c:v>0.95143487858720044</c:v>
                </c:pt>
                <c:pt idx="405">
                  <c:v>0.95364238410596425</c:v>
                </c:pt>
                <c:pt idx="406">
                  <c:v>0.95584988962472806</c:v>
                </c:pt>
                <c:pt idx="407">
                  <c:v>0.95805739514349186</c:v>
                </c:pt>
                <c:pt idx="408">
                  <c:v>0.96026490066225567</c:v>
                </c:pt>
                <c:pt idx="409">
                  <c:v>0.96247240618101948</c:v>
                </c:pt>
                <c:pt idx="410">
                  <c:v>0.96467991169978329</c:v>
                </c:pt>
                <c:pt idx="411">
                  <c:v>0.9668874172185471</c:v>
                </c:pt>
                <c:pt idx="412">
                  <c:v>0.9690949227373109</c:v>
                </c:pt>
                <c:pt idx="413">
                  <c:v>0.97130242825607471</c:v>
                </c:pt>
                <c:pt idx="414">
                  <c:v>0.97350993377483852</c:v>
                </c:pt>
                <c:pt idx="415">
                  <c:v>0.97571743929360233</c:v>
                </c:pt>
                <c:pt idx="416">
                  <c:v>0.97792494481236614</c:v>
                </c:pt>
                <c:pt idx="417">
                  <c:v>0.98013245033112995</c:v>
                </c:pt>
                <c:pt idx="418">
                  <c:v>0.98233995584989375</c:v>
                </c:pt>
                <c:pt idx="419">
                  <c:v>0.98454746136865756</c:v>
                </c:pt>
                <c:pt idx="420">
                  <c:v>0.98675496688742137</c:v>
                </c:pt>
                <c:pt idx="421">
                  <c:v>0.98896247240618518</c:v>
                </c:pt>
                <c:pt idx="422">
                  <c:v>0.99116997792494899</c:v>
                </c:pt>
                <c:pt idx="423">
                  <c:v>0.99337748344371279</c:v>
                </c:pt>
                <c:pt idx="424">
                  <c:v>0.9955849889624766</c:v>
                </c:pt>
                <c:pt idx="425">
                  <c:v>0.99779249448124041</c:v>
                </c:pt>
                <c:pt idx="426">
                  <c:v>1.0000000000000042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0-AFEC-4D5A-B3A0-0F2975BA5A3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484097488"/>
        <c:axId val="484104376"/>
      </c:scatterChart>
      <c:valAx>
        <c:axId val="484097488"/>
        <c:scaling>
          <c:orientation val="minMax"/>
          <c:max val="1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22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84104376"/>
        <c:crosses val="autoZero"/>
        <c:crossBetween val="midCat"/>
      </c:valAx>
      <c:valAx>
        <c:axId val="484104376"/>
        <c:scaling>
          <c:orientation val="minMax"/>
          <c:max val="1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22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84097488"/>
        <c:crosses val="autoZero"/>
        <c:crossBetween val="midCat"/>
        <c:majorUnit val="0.5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sz="2200"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264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Subbasin 516</a:t>
            </a:r>
          </a:p>
          <a:p>
            <a:pPr>
              <a:defRPr/>
            </a:pPr>
            <a:r>
              <a:rPr lang="en-US"/>
              <a:t>HI = 0.52</a:t>
            </a:r>
          </a:p>
        </c:rich>
      </c:tx>
      <c:layout>
        <c:manualLayout>
          <c:xMode val="edge"/>
          <c:yMode val="edge"/>
          <c:x val="0.19431529787708765"/>
          <c:y val="0.58894730458045208"/>
        </c:manualLayout>
      </c:layout>
      <c:overlay val="0"/>
      <c:spPr>
        <a:solidFill>
          <a:sysClr val="window" lastClr="FFFFFF"/>
        </a:solidFill>
        <a:ln>
          <a:solidFill>
            <a:schemeClr val="accent1"/>
          </a:solidFill>
        </a:ln>
        <a:effectLst/>
      </c:spPr>
      <c:txPr>
        <a:bodyPr rot="0" spcFirstLastPara="1" vertOverflow="ellipsis" vert="horz" wrap="square" anchor="ctr" anchorCtr="1"/>
        <a:lstStyle/>
        <a:p>
          <a:pPr>
            <a:defRPr sz="264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8.5499548344900339E-2"/>
          <c:y val="5.0112281385221155E-2"/>
          <c:w val="0.86765156318289016"/>
          <c:h val="0.88181786312318999"/>
        </c:manualLayout>
      </c:layout>
      <c:scatterChart>
        <c:scatterStyle val="smoothMarker"/>
        <c:varyColors val="0"/>
        <c:ser>
          <c:idx val="0"/>
          <c:order val="0"/>
          <c:spPr>
            <a:ln w="63500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xVal>
            <c:numRef>
              <c:f>'516'!$G$12:$G$329</c:f>
              <c:numCache>
                <c:formatCode>General</c:formatCode>
                <c:ptCount val="318"/>
                <c:pt idx="0">
                  <c:v>0.99959999999999882</c:v>
                </c:pt>
                <c:pt idx="1">
                  <c:v>0.99899999999999878</c:v>
                </c:pt>
                <c:pt idx="2">
                  <c:v>0.99849999999999883</c:v>
                </c:pt>
                <c:pt idx="3">
                  <c:v>0.99659999999999882</c:v>
                </c:pt>
                <c:pt idx="4">
                  <c:v>0.99559999999999882</c:v>
                </c:pt>
                <c:pt idx="5">
                  <c:v>0.99509999999999887</c:v>
                </c:pt>
                <c:pt idx="6">
                  <c:v>0.99469999999999892</c:v>
                </c:pt>
                <c:pt idx="7">
                  <c:v>0.99399999999999888</c:v>
                </c:pt>
                <c:pt idx="8">
                  <c:v>0.9938999999999989</c:v>
                </c:pt>
                <c:pt idx="9">
                  <c:v>0.99339999999999895</c:v>
                </c:pt>
                <c:pt idx="10">
                  <c:v>0.99299999999999899</c:v>
                </c:pt>
                <c:pt idx="11">
                  <c:v>0.99279999999999902</c:v>
                </c:pt>
                <c:pt idx="12">
                  <c:v>0.99259999999999904</c:v>
                </c:pt>
                <c:pt idx="13">
                  <c:v>0.99239999999999906</c:v>
                </c:pt>
                <c:pt idx="14">
                  <c:v>0.9919999999999991</c:v>
                </c:pt>
                <c:pt idx="15">
                  <c:v>0.98979999999999912</c:v>
                </c:pt>
                <c:pt idx="16">
                  <c:v>0.9829999999999991</c:v>
                </c:pt>
                <c:pt idx="17">
                  <c:v>0.97999999999999909</c:v>
                </c:pt>
                <c:pt idx="18">
                  <c:v>0.96659999999999913</c:v>
                </c:pt>
                <c:pt idx="19">
                  <c:v>0.95899999999999908</c:v>
                </c:pt>
                <c:pt idx="20">
                  <c:v>0.95019999999999905</c:v>
                </c:pt>
                <c:pt idx="21">
                  <c:v>0.93639999999999901</c:v>
                </c:pt>
                <c:pt idx="22">
                  <c:v>0.92069999999999896</c:v>
                </c:pt>
                <c:pt idx="23">
                  <c:v>0.90759999999999896</c:v>
                </c:pt>
                <c:pt idx="24">
                  <c:v>0.89739999999999898</c:v>
                </c:pt>
                <c:pt idx="25">
                  <c:v>0.88879999999999892</c:v>
                </c:pt>
                <c:pt idx="26">
                  <c:v>0.88149999999999895</c:v>
                </c:pt>
                <c:pt idx="27">
                  <c:v>0.873999999999999</c:v>
                </c:pt>
                <c:pt idx="28">
                  <c:v>0.86469999999999902</c:v>
                </c:pt>
                <c:pt idx="29">
                  <c:v>0.85619999999999907</c:v>
                </c:pt>
                <c:pt idx="30">
                  <c:v>0.85029999999999906</c:v>
                </c:pt>
                <c:pt idx="31">
                  <c:v>0.84509999999999907</c:v>
                </c:pt>
                <c:pt idx="32">
                  <c:v>0.8417999999999991</c:v>
                </c:pt>
                <c:pt idx="33">
                  <c:v>0.83759999999999912</c:v>
                </c:pt>
                <c:pt idx="34">
                  <c:v>0.83459999999999912</c:v>
                </c:pt>
                <c:pt idx="35">
                  <c:v>0.83209999999999917</c:v>
                </c:pt>
                <c:pt idx="36">
                  <c:v>0.83029999999999915</c:v>
                </c:pt>
                <c:pt idx="37">
                  <c:v>0.82809999999999917</c:v>
                </c:pt>
                <c:pt idx="38">
                  <c:v>0.82569999999999921</c:v>
                </c:pt>
                <c:pt idx="39">
                  <c:v>0.82389999999999919</c:v>
                </c:pt>
                <c:pt idx="40">
                  <c:v>0.82269999999999921</c:v>
                </c:pt>
                <c:pt idx="41">
                  <c:v>0.82099999999999917</c:v>
                </c:pt>
                <c:pt idx="42">
                  <c:v>0.81939999999999913</c:v>
                </c:pt>
                <c:pt idx="43">
                  <c:v>0.81819999999999915</c:v>
                </c:pt>
                <c:pt idx="44">
                  <c:v>0.8166999999999992</c:v>
                </c:pt>
                <c:pt idx="45">
                  <c:v>0.81559999999999921</c:v>
                </c:pt>
                <c:pt idx="46">
                  <c:v>0.81449999999999922</c:v>
                </c:pt>
                <c:pt idx="47">
                  <c:v>0.81329999999999925</c:v>
                </c:pt>
                <c:pt idx="48">
                  <c:v>0.81229999999999924</c:v>
                </c:pt>
                <c:pt idx="49">
                  <c:v>0.81159999999999921</c:v>
                </c:pt>
                <c:pt idx="50">
                  <c:v>0.81109999999999927</c:v>
                </c:pt>
                <c:pt idx="51">
                  <c:v>0.81049999999999922</c:v>
                </c:pt>
                <c:pt idx="52">
                  <c:v>0.80839999999999923</c:v>
                </c:pt>
                <c:pt idx="53">
                  <c:v>0.80729999999999924</c:v>
                </c:pt>
                <c:pt idx="54">
                  <c:v>0.80619999999999925</c:v>
                </c:pt>
                <c:pt idx="55">
                  <c:v>0.80499999999999927</c:v>
                </c:pt>
                <c:pt idx="56">
                  <c:v>0.80429999999999924</c:v>
                </c:pt>
                <c:pt idx="57">
                  <c:v>0.80319999999999925</c:v>
                </c:pt>
                <c:pt idx="58">
                  <c:v>0.80219999999999925</c:v>
                </c:pt>
                <c:pt idx="59">
                  <c:v>0.79929999999999923</c:v>
                </c:pt>
                <c:pt idx="60">
                  <c:v>0.79809999999999925</c:v>
                </c:pt>
                <c:pt idx="61">
                  <c:v>0.79679999999999929</c:v>
                </c:pt>
                <c:pt idx="62">
                  <c:v>0.79639999999999933</c:v>
                </c:pt>
                <c:pt idx="63">
                  <c:v>0.79489999999999938</c:v>
                </c:pt>
                <c:pt idx="64">
                  <c:v>0.79369999999999941</c:v>
                </c:pt>
                <c:pt idx="65">
                  <c:v>0.79249999999999943</c:v>
                </c:pt>
                <c:pt idx="66">
                  <c:v>0.79149999999999943</c:v>
                </c:pt>
                <c:pt idx="67">
                  <c:v>0.78959999999999941</c:v>
                </c:pt>
                <c:pt idx="68">
                  <c:v>0.78859999999999941</c:v>
                </c:pt>
                <c:pt idx="69">
                  <c:v>0.78579999999999939</c:v>
                </c:pt>
                <c:pt idx="70">
                  <c:v>0.7836999999999994</c:v>
                </c:pt>
                <c:pt idx="71">
                  <c:v>0.78189999999999937</c:v>
                </c:pt>
                <c:pt idx="72">
                  <c:v>0.78069999999999939</c:v>
                </c:pt>
                <c:pt idx="73">
                  <c:v>0.77889999999999937</c:v>
                </c:pt>
                <c:pt idx="74">
                  <c:v>0.77699999999999936</c:v>
                </c:pt>
                <c:pt idx="75">
                  <c:v>0.77539999999999931</c:v>
                </c:pt>
                <c:pt idx="76">
                  <c:v>0.77459999999999929</c:v>
                </c:pt>
                <c:pt idx="77">
                  <c:v>0.77209999999999934</c:v>
                </c:pt>
                <c:pt idx="78">
                  <c:v>0.77039999999999931</c:v>
                </c:pt>
                <c:pt idx="79">
                  <c:v>0.76879999999999926</c:v>
                </c:pt>
                <c:pt idx="80">
                  <c:v>0.76759999999999928</c:v>
                </c:pt>
                <c:pt idx="81">
                  <c:v>0.76579999999999926</c:v>
                </c:pt>
                <c:pt idx="82">
                  <c:v>0.76459999999999928</c:v>
                </c:pt>
                <c:pt idx="83">
                  <c:v>0.76359999999999928</c:v>
                </c:pt>
                <c:pt idx="84">
                  <c:v>0.7623999999999993</c:v>
                </c:pt>
                <c:pt idx="85">
                  <c:v>0.76129999999999931</c:v>
                </c:pt>
                <c:pt idx="86">
                  <c:v>0.75909999999999933</c:v>
                </c:pt>
                <c:pt idx="87">
                  <c:v>0.75829999999999931</c:v>
                </c:pt>
                <c:pt idx="88">
                  <c:v>0.75679999999999936</c:v>
                </c:pt>
                <c:pt idx="89">
                  <c:v>0.75549999999999939</c:v>
                </c:pt>
                <c:pt idx="90">
                  <c:v>0.75449999999999939</c:v>
                </c:pt>
                <c:pt idx="91">
                  <c:v>0.75289999999999935</c:v>
                </c:pt>
                <c:pt idx="92">
                  <c:v>0.75169999999999937</c:v>
                </c:pt>
                <c:pt idx="93">
                  <c:v>0.74919999999999942</c:v>
                </c:pt>
                <c:pt idx="94">
                  <c:v>0.74699999999999944</c:v>
                </c:pt>
                <c:pt idx="95">
                  <c:v>0.74519999999999942</c:v>
                </c:pt>
                <c:pt idx="96">
                  <c:v>0.7443999999999994</c:v>
                </c:pt>
                <c:pt idx="97">
                  <c:v>0.74319999999999942</c:v>
                </c:pt>
                <c:pt idx="98">
                  <c:v>0.74149999999999938</c:v>
                </c:pt>
                <c:pt idx="99">
                  <c:v>0.73989999999999934</c:v>
                </c:pt>
                <c:pt idx="100">
                  <c:v>0.73869999999999936</c:v>
                </c:pt>
                <c:pt idx="101">
                  <c:v>0.73769999999999936</c:v>
                </c:pt>
                <c:pt idx="102">
                  <c:v>0.73639999999999939</c:v>
                </c:pt>
                <c:pt idx="103">
                  <c:v>0.73519999999999941</c:v>
                </c:pt>
                <c:pt idx="104">
                  <c:v>0.73349999999999937</c:v>
                </c:pt>
                <c:pt idx="105">
                  <c:v>0.73299999999999943</c:v>
                </c:pt>
                <c:pt idx="106">
                  <c:v>0.73169999999999946</c:v>
                </c:pt>
                <c:pt idx="107">
                  <c:v>0.73009999999999942</c:v>
                </c:pt>
                <c:pt idx="108">
                  <c:v>0.72879999999999945</c:v>
                </c:pt>
                <c:pt idx="109">
                  <c:v>0.7271999999999994</c:v>
                </c:pt>
                <c:pt idx="110">
                  <c:v>0.72609999999999941</c:v>
                </c:pt>
                <c:pt idx="111">
                  <c:v>0.72509999999999941</c:v>
                </c:pt>
                <c:pt idx="112">
                  <c:v>0.72449999999999937</c:v>
                </c:pt>
                <c:pt idx="113">
                  <c:v>0.72399999999999942</c:v>
                </c:pt>
                <c:pt idx="114">
                  <c:v>0.72249999999999948</c:v>
                </c:pt>
                <c:pt idx="115">
                  <c:v>0.72179999999999944</c:v>
                </c:pt>
                <c:pt idx="116">
                  <c:v>0.7212999999999995</c:v>
                </c:pt>
                <c:pt idx="117">
                  <c:v>0.71999999999999953</c:v>
                </c:pt>
                <c:pt idx="118">
                  <c:v>0.71749999999999958</c:v>
                </c:pt>
                <c:pt idx="119">
                  <c:v>0.71699999999999964</c:v>
                </c:pt>
                <c:pt idx="120">
                  <c:v>0.71639999999999959</c:v>
                </c:pt>
                <c:pt idx="121">
                  <c:v>0.71539999999999959</c:v>
                </c:pt>
                <c:pt idx="122">
                  <c:v>0.71479999999999955</c:v>
                </c:pt>
                <c:pt idx="123">
                  <c:v>0.71369999999999956</c:v>
                </c:pt>
                <c:pt idx="124">
                  <c:v>0.71149999999999958</c:v>
                </c:pt>
                <c:pt idx="125">
                  <c:v>0.70939999999999959</c:v>
                </c:pt>
                <c:pt idx="126">
                  <c:v>0.70859999999999956</c:v>
                </c:pt>
                <c:pt idx="127">
                  <c:v>0.70699999999999952</c:v>
                </c:pt>
                <c:pt idx="128">
                  <c:v>0.70569999999999955</c:v>
                </c:pt>
                <c:pt idx="129">
                  <c:v>0.70489999999999953</c:v>
                </c:pt>
                <c:pt idx="130">
                  <c:v>0.70389999999999953</c:v>
                </c:pt>
                <c:pt idx="131">
                  <c:v>0.70319999999999949</c:v>
                </c:pt>
                <c:pt idx="132">
                  <c:v>0.70199999999999951</c:v>
                </c:pt>
                <c:pt idx="133">
                  <c:v>0.70089999999999952</c:v>
                </c:pt>
                <c:pt idx="134">
                  <c:v>0.69969999999999954</c:v>
                </c:pt>
                <c:pt idx="135">
                  <c:v>0.69839999999999958</c:v>
                </c:pt>
                <c:pt idx="136">
                  <c:v>0.6971999999999996</c:v>
                </c:pt>
                <c:pt idx="137">
                  <c:v>0.69609999999999961</c:v>
                </c:pt>
                <c:pt idx="138">
                  <c:v>0.69539999999999957</c:v>
                </c:pt>
                <c:pt idx="139">
                  <c:v>0.69439999999999957</c:v>
                </c:pt>
                <c:pt idx="140">
                  <c:v>0.69339999999999957</c:v>
                </c:pt>
                <c:pt idx="141">
                  <c:v>0.69029999999999958</c:v>
                </c:pt>
                <c:pt idx="142">
                  <c:v>0.68869999999999953</c:v>
                </c:pt>
                <c:pt idx="143">
                  <c:v>0.6879999999999995</c:v>
                </c:pt>
                <c:pt idx="144">
                  <c:v>0.68669999999999953</c:v>
                </c:pt>
                <c:pt idx="145">
                  <c:v>0.68519999999999959</c:v>
                </c:pt>
                <c:pt idx="146">
                  <c:v>0.68349999999999955</c:v>
                </c:pt>
                <c:pt idx="147">
                  <c:v>0.68159999999999954</c:v>
                </c:pt>
                <c:pt idx="148">
                  <c:v>0.67819999999999958</c:v>
                </c:pt>
                <c:pt idx="149">
                  <c:v>0.67759999999999954</c:v>
                </c:pt>
                <c:pt idx="150">
                  <c:v>0.67679999999999951</c:v>
                </c:pt>
                <c:pt idx="151">
                  <c:v>0.67449999999999954</c:v>
                </c:pt>
                <c:pt idx="152">
                  <c:v>0.67279999999999951</c:v>
                </c:pt>
                <c:pt idx="153">
                  <c:v>0.67169999999999952</c:v>
                </c:pt>
                <c:pt idx="154">
                  <c:v>0.67019999999999957</c:v>
                </c:pt>
                <c:pt idx="155">
                  <c:v>0.66949999999999954</c:v>
                </c:pt>
                <c:pt idx="156">
                  <c:v>0.66779999999999951</c:v>
                </c:pt>
                <c:pt idx="157">
                  <c:v>0.66699999999999948</c:v>
                </c:pt>
                <c:pt idx="158">
                  <c:v>0.6657999999999995</c:v>
                </c:pt>
                <c:pt idx="159">
                  <c:v>0.66339999999999955</c:v>
                </c:pt>
                <c:pt idx="160">
                  <c:v>0.66269999999999951</c:v>
                </c:pt>
                <c:pt idx="161">
                  <c:v>0.66089999999999949</c:v>
                </c:pt>
                <c:pt idx="162">
                  <c:v>0.65929999999999944</c:v>
                </c:pt>
                <c:pt idx="163">
                  <c:v>0.6567999999999995</c:v>
                </c:pt>
                <c:pt idx="164">
                  <c:v>0.65399999999999947</c:v>
                </c:pt>
                <c:pt idx="165">
                  <c:v>0.65289999999999948</c:v>
                </c:pt>
                <c:pt idx="166">
                  <c:v>0.65179999999999949</c:v>
                </c:pt>
                <c:pt idx="167">
                  <c:v>0.65049999999999952</c:v>
                </c:pt>
                <c:pt idx="168">
                  <c:v>0.64689999999999948</c:v>
                </c:pt>
                <c:pt idx="169">
                  <c:v>0.64309999999999945</c:v>
                </c:pt>
                <c:pt idx="170">
                  <c:v>0.64089999999999947</c:v>
                </c:pt>
                <c:pt idx="171">
                  <c:v>0.63839999999999952</c:v>
                </c:pt>
                <c:pt idx="172">
                  <c:v>0.63629999999999953</c:v>
                </c:pt>
                <c:pt idx="173">
                  <c:v>0.63499999999999956</c:v>
                </c:pt>
                <c:pt idx="174">
                  <c:v>0.6326999999999996</c:v>
                </c:pt>
                <c:pt idx="175">
                  <c:v>0.63049999999999962</c:v>
                </c:pt>
                <c:pt idx="176">
                  <c:v>0.62819999999999965</c:v>
                </c:pt>
                <c:pt idx="177">
                  <c:v>0.62579999999999969</c:v>
                </c:pt>
                <c:pt idx="178">
                  <c:v>0.62409999999999966</c:v>
                </c:pt>
                <c:pt idx="179">
                  <c:v>0.62199999999999966</c:v>
                </c:pt>
                <c:pt idx="180">
                  <c:v>0.61239999999999961</c:v>
                </c:pt>
                <c:pt idx="181">
                  <c:v>0.60299999999999965</c:v>
                </c:pt>
                <c:pt idx="182">
                  <c:v>0.59959999999999969</c:v>
                </c:pt>
                <c:pt idx="183">
                  <c:v>0.59629999999999972</c:v>
                </c:pt>
                <c:pt idx="184">
                  <c:v>0.59379999999999977</c:v>
                </c:pt>
                <c:pt idx="185">
                  <c:v>0.58999999999999975</c:v>
                </c:pt>
                <c:pt idx="186">
                  <c:v>0.58669999999999978</c:v>
                </c:pt>
                <c:pt idx="187">
                  <c:v>0.58419999999999983</c:v>
                </c:pt>
                <c:pt idx="188">
                  <c:v>0.58089999999999986</c:v>
                </c:pt>
                <c:pt idx="189">
                  <c:v>0.5784999999999999</c:v>
                </c:pt>
                <c:pt idx="190">
                  <c:v>0.57269999999999988</c:v>
                </c:pt>
                <c:pt idx="191">
                  <c:v>0.56999999999999984</c:v>
                </c:pt>
                <c:pt idx="192">
                  <c:v>0.56609999999999983</c:v>
                </c:pt>
                <c:pt idx="193">
                  <c:v>0.5632999999999998</c:v>
                </c:pt>
                <c:pt idx="194">
                  <c:v>0.56099999999999983</c:v>
                </c:pt>
                <c:pt idx="195">
                  <c:v>0.55809999999999982</c:v>
                </c:pt>
                <c:pt idx="196">
                  <c:v>0.55479999999999985</c:v>
                </c:pt>
                <c:pt idx="197">
                  <c:v>0.55099999999999982</c:v>
                </c:pt>
                <c:pt idx="198">
                  <c:v>0.5481999999999998</c:v>
                </c:pt>
                <c:pt idx="199">
                  <c:v>0.54529999999999978</c:v>
                </c:pt>
                <c:pt idx="200">
                  <c:v>0.54079999999999984</c:v>
                </c:pt>
                <c:pt idx="201">
                  <c:v>0.53829999999999989</c:v>
                </c:pt>
                <c:pt idx="202">
                  <c:v>0.53479999999999994</c:v>
                </c:pt>
                <c:pt idx="203">
                  <c:v>0.49689999999999995</c:v>
                </c:pt>
                <c:pt idx="204">
                  <c:v>0.49269999999999997</c:v>
                </c:pt>
                <c:pt idx="205">
                  <c:v>0.46809999999999996</c:v>
                </c:pt>
                <c:pt idx="206">
                  <c:v>0.46189999999999998</c:v>
                </c:pt>
                <c:pt idx="207">
                  <c:v>0.45689999999999997</c:v>
                </c:pt>
                <c:pt idx="208">
                  <c:v>0.43669999999999998</c:v>
                </c:pt>
                <c:pt idx="209">
                  <c:v>0.42979999999999996</c:v>
                </c:pt>
                <c:pt idx="210">
                  <c:v>0.42149999999999999</c:v>
                </c:pt>
                <c:pt idx="211">
                  <c:v>0.4173</c:v>
                </c:pt>
                <c:pt idx="212">
                  <c:v>0.40900000000000003</c:v>
                </c:pt>
                <c:pt idx="213">
                  <c:v>0.40230000000000005</c:v>
                </c:pt>
                <c:pt idx="214">
                  <c:v>0.39640000000000003</c:v>
                </c:pt>
                <c:pt idx="215">
                  <c:v>0.38240000000000002</c:v>
                </c:pt>
                <c:pt idx="216">
                  <c:v>0.37540000000000001</c:v>
                </c:pt>
                <c:pt idx="217">
                  <c:v>0.36849999999999999</c:v>
                </c:pt>
                <c:pt idx="218">
                  <c:v>0.3639</c:v>
                </c:pt>
                <c:pt idx="219">
                  <c:v>0.35649999999999998</c:v>
                </c:pt>
                <c:pt idx="220">
                  <c:v>0.35</c:v>
                </c:pt>
                <c:pt idx="221">
                  <c:v>0.33789999999999998</c:v>
                </c:pt>
                <c:pt idx="222">
                  <c:v>0.33229999999999998</c:v>
                </c:pt>
                <c:pt idx="223">
                  <c:v>0.32429999999999998</c:v>
                </c:pt>
                <c:pt idx="224">
                  <c:v>0.31009999999999999</c:v>
                </c:pt>
                <c:pt idx="225">
                  <c:v>0.30149999999999999</c:v>
                </c:pt>
                <c:pt idx="226">
                  <c:v>0.29570000000000002</c:v>
                </c:pt>
                <c:pt idx="227">
                  <c:v>0.2823</c:v>
                </c:pt>
                <c:pt idx="228">
                  <c:v>0.27539999999999998</c:v>
                </c:pt>
                <c:pt idx="229">
                  <c:v>0.26889999999999997</c:v>
                </c:pt>
                <c:pt idx="230">
                  <c:v>0.26129999999999998</c:v>
                </c:pt>
                <c:pt idx="231">
                  <c:v>0.25389999999999996</c:v>
                </c:pt>
                <c:pt idx="232">
                  <c:v>0.24619999999999995</c:v>
                </c:pt>
                <c:pt idx="233">
                  <c:v>0.23909999999999995</c:v>
                </c:pt>
                <c:pt idx="234">
                  <c:v>0.23109999999999994</c:v>
                </c:pt>
                <c:pt idx="235">
                  <c:v>0.22419999999999995</c:v>
                </c:pt>
                <c:pt idx="236">
                  <c:v>0.21889999999999996</c:v>
                </c:pt>
                <c:pt idx="237">
                  <c:v>0.21329999999999996</c:v>
                </c:pt>
                <c:pt idx="238">
                  <c:v>0.20799999999999996</c:v>
                </c:pt>
                <c:pt idx="239">
                  <c:v>0.20359999999999998</c:v>
                </c:pt>
                <c:pt idx="240">
                  <c:v>0.19829999999999998</c:v>
                </c:pt>
                <c:pt idx="241">
                  <c:v>0.19129999999999997</c:v>
                </c:pt>
                <c:pt idx="242">
                  <c:v>0.18609999999999996</c:v>
                </c:pt>
                <c:pt idx="243">
                  <c:v>0.17979999999999996</c:v>
                </c:pt>
                <c:pt idx="244">
                  <c:v>0.17629999999999996</c:v>
                </c:pt>
                <c:pt idx="245">
                  <c:v>0.17269999999999996</c:v>
                </c:pt>
                <c:pt idx="246">
                  <c:v>0.16629999999999998</c:v>
                </c:pt>
                <c:pt idx="247">
                  <c:v>0.16239999999999999</c:v>
                </c:pt>
                <c:pt idx="248">
                  <c:v>0.15709999999999999</c:v>
                </c:pt>
                <c:pt idx="249">
                  <c:v>0.153</c:v>
                </c:pt>
                <c:pt idx="250">
                  <c:v>0.1497</c:v>
                </c:pt>
                <c:pt idx="251">
                  <c:v>0.1444</c:v>
                </c:pt>
                <c:pt idx="252">
                  <c:v>0.14050000000000001</c:v>
                </c:pt>
                <c:pt idx="253">
                  <c:v>0.13490000000000002</c:v>
                </c:pt>
                <c:pt idx="254">
                  <c:v>0.13150000000000003</c:v>
                </c:pt>
                <c:pt idx="255">
                  <c:v>0.12870000000000004</c:v>
                </c:pt>
                <c:pt idx="256">
                  <c:v>0.12520000000000003</c:v>
                </c:pt>
                <c:pt idx="257">
                  <c:v>0.12270000000000005</c:v>
                </c:pt>
                <c:pt idx="258">
                  <c:v>0.11930000000000004</c:v>
                </c:pt>
                <c:pt idx="259">
                  <c:v>0.10610000000000004</c:v>
                </c:pt>
                <c:pt idx="260">
                  <c:v>0.10270000000000004</c:v>
                </c:pt>
                <c:pt idx="261">
                  <c:v>9.8200000000000037E-2</c:v>
                </c:pt>
                <c:pt idx="262">
                  <c:v>9.490000000000004E-2</c:v>
                </c:pt>
                <c:pt idx="263">
                  <c:v>9.200000000000004E-2</c:v>
                </c:pt>
                <c:pt idx="264">
                  <c:v>8.620000000000004E-2</c:v>
                </c:pt>
                <c:pt idx="265">
                  <c:v>8.1800000000000039E-2</c:v>
                </c:pt>
                <c:pt idx="266">
                  <c:v>7.8700000000000034E-2</c:v>
                </c:pt>
                <c:pt idx="267">
                  <c:v>7.5300000000000034E-2</c:v>
                </c:pt>
                <c:pt idx="268">
                  <c:v>7.2200000000000028E-2</c:v>
                </c:pt>
                <c:pt idx="269">
                  <c:v>6.840000000000003E-2</c:v>
                </c:pt>
                <c:pt idx="270">
                  <c:v>6.6800000000000026E-2</c:v>
                </c:pt>
                <c:pt idx="271">
                  <c:v>6.3300000000000023E-2</c:v>
                </c:pt>
                <c:pt idx="272">
                  <c:v>6.0900000000000024E-2</c:v>
                </c:pt>
                <c:pt idx="273">
                  <c:v>5.810000000000002E-2</c:v>
                </c:pt>
                <c:pt idx="274">
                  <c:v>5.6800000000000017E-2</c:v>
                </c:pt>
                <c:pt idx="275">
                  <c:v>5.4600000000000017E-2</c:v>
                </c:pt>
                <c:pt idx="276">
                  <c:v>5.2800000000000014E-2</c:v>
                </c:pt>
                <c:pt idx="277">
                  <c:v>4.9700000000000015E-2</c:v>
                </c:pt>
                <c:pt idx="278">
                  <c:v>4.6300000000000015E-2</c:v>
                </c:pt>
                <c:pt idx="279">
                  <c:v>4.4400000000000016E-2</c:v>
                </c:pt>
                <c:pt idx="280">
                  <c:v>4.2600000000000013E-2</c:v>
                </c:pt>
                <c:pt idx="281">
                  <c:v>3.9800000000000009E-2</c:v>
                </c:pt>
                <c:pt idx="282">
                  <c:v>3.8000000000000006E-2</c:v>
                </c:pt>
                <c:pt idx="283">
                  <c:v>3.6200000000000003E-2</c:v>
                </c:pt>
                <c:pt idx="284">
                  <c:v>3.44E-2</c:v>
                </c:pt>
                <c:pt idx="285">
                  <c:v>3.2199999999999999E-2</c:v>
                </c:pt>
                <c:pt idx="286">
                  <c:v>2.93E-2</c:v>
                </c:pt>
                <c:pt idx="287">
                  <c:v>2.76E-2</c:v>
                </c:pt>
                <c:pt idx="288">
                  <c:v>2.4799999999999999E-2</c:v>
                </c:pt>
                <c:pt idx="289">
                  <c:v>2.29E-2</c:v>
                </c:pt>
                <c:pt idx="290">
                  <c:v>2.0500000000000001E-2</c:v>
                </c:pt>
                <c:pt idx="291">
                  <c:v>1.9200000000000002E-2</c:v>
                </c:pt>
                <c:pt idx="292">
                  <c:v>1.8000000000000002E-2</c:v>
                </c:pt>
                <c:pt idx="293">
                  <c:v>1.6500000000000001E-2</c:v>
                </c:pt>
                <c:pt idx="294">
                  <c:v>1.49E-2</c:v>
                </c:pt>
                <c:pt idx="295">
                  <c:v>1.38E-2</c:v>
                </c:pt>
                <c:pt idx="296">
                  <c:v>1.21E-2</c:v>
                </c:pt>
                <c:pt idx="297">
                  <c:v>1.03E-2</c:v>
                </c:pt>
                <c:pt idx="298">
                  <c:v>9.300000000000001E-3</c:v>
                </c:pt>
                <c:pt idx="299">
                  <c:v>8.1000000000000013E-3</c:v>
                </c:pt>
                <c:pt idx="300">
                  <c:v>7.5000000000000006E-3</c:v>
                </c:pt>
                <c:pt idx="301">
                  <c:v>6.5000000000000006E-3</c:v>
                </c:pt>
                <c:pt idx="302">
                  <c:v>5.4000000000000003E-3</c:v>
                </c:pt>
                <c:pt idx="303">
                  <c:v>4.7000000000000002E-3</c:v>
                </c:pt>
                <c:pt idx="304">
                  <c:v>4.1000000000000003E-3</c:v>
                </c:pt>
                <c:pt idx="305">
                  <c:v>3.7000000000000002E-3</c:v>
                </c:pt>
                <c:pt idx="306">
                  <c:v>3.1000000000000003E-3</c:v>
                </c:pt>
                <c:pt idx="307">
                  <c:v>2.6000000000000003E-3</c:v>
                </c:pt>
                <c:pt idx="308">
                  <c:v>2.4000000000000002E-3</c:v>
                </c:pt>
                <c:pt idx="309">
                  <c:v>1.7000000000000001E-3</c:v>
                </c:pt>
                <c:pt idx="310">
                  <c:v>1.6000000000000001E-3</c:v>
                </c:pt>
                <c:pt idx="311">
                  <c:v>1.5E-3</c:v>
                </c:pt>
                <c:pt idx="312">
                  <c:v>8.0000000000000004E-4</c:v>
                </c:pt>
                <c:pt idx="313">
                  <c:v>6.0000000000000006E-4</c:v>
                </c:pt>
                <c:pt idx="314">
                  <c:v>5.0000000000000001E-4</c:v>
                </c:pt>
                <c:pt idx="315">
                  <c:v>4.0000000000000002E-4</c:v>
                </c:pt>
                <c:pt idx="316">
                  <c:v>3.0000000000000003E-4</c:v>
                </c:pt>
                <c:pt idx="317">
                  <c:v>1E-4</c:v>
                </c:pt>
              </c:numCache>
            </c:numRef>
          </c:xVal>
          <c:yVal>
            <c:numRef>
              <c:f>'516'!$F$12:$F$329</c:f>
              <c:numCache>
                <c:formatCode>General</c:formatCode>
                <c:ptCount val="318"/>
                <c:pt idx="0">
                  <c:v>3.0674846625766872E-3</c:v>
                </c:pt>
                <c:pt idx="1">
                  <c:v>6.1349693251533744E-3</c:v>
                </c:pt>
                <c:pt idx="2">
                  <c:v>9.202453987730062E-3</c:v>
                </c:pt>
                <c:pt idx="3">
                  <c:v>1.2269938650306749E-2</c:v>
                </c:pt>
                <c:pt idx="4">
                  <c:v>1.5337423312883436E-2</c:v>
                </c:pt>
                <c:pt idx="5">
                  <c:v>1.8404907975460124E-2</c:v>
                </c:pt>
                <c:pt idx="6">
                  <c:v>2.1472392638036811E-2</c:v>
                </c:pt>
                <c:pt idx="7">
                  <c:v>2.4539877300613498E-2</c:v>
                </c:pt>
                <c:pt idx="8">
                  <c:v>2.7607361963190184E-2</c:v>
                </c:pt>
                <c:pt idx="9">
                  <c:v>3.3742331288343558E-2</c:v>
                </c:pt>
                <c:pt idx="10">
                  <c:v>3.6809815950920248E-2</c:v>
                </c:pt>
                <c:pt idx="11">
                  <c:v>3.9877300613496938E-2</c:v>
                </c:pt>
                <c:pt idx="12">
                  <c:v>4.2944785276073628E-2</c:v>
                </c:pt>
                <c:pt idx="13">
                  <c:v>4.6012269938650319E-2</c:v>
                </c:pt>
                <c:pt idx="14">
                  <c:v>4.9079754601227009E-2</c:v>
                </c:pt>
                <c:pt idx="15">
                  <c:v>5.2147239263803699E-2</c:v>
                </c:pt>
                <c:pt idx="16">
                  <c:v>5.5214723926380389E-2</c:v>
                </c:pt>
                <c:pt idx="17">
                  <c:v>5.828220858895708E-2</c:v>
                </c:pt>
                <c:pt idx="18">
                  <c:v>6.134969325153377E-2</c:v>
                </c:pt>
                <c:pt idx="19">
                  <c:v>6.441717791411046E-2</c:v>
                </c:pt>
                <c:pt idx="20">
                  <c:v>6.7484662576687143E-2</c:v>
                </c:pt>
                <c:pt idx="21">
                  <c:v>7.0552147239263827E-2</c:v>
                </c:pt>
                <c:pt idx="22">
                  <c:v>7.361963190184051E-2</c:v>
                </c:pt>
                <c:pt idx="23">
                  <c:v>7.6687116564417193E-2</c:v>
                </c:pt>
                <c:pt idx="24">
                  <c:v>7.9754601226993876E-2</c:v>
                </c:pt>
                <c:pt idx="25">
                  <c:v>8.282208588957056E-2</c:v>
                </c:pt>
                <c:pt idx="26">
                  <c:v>8.5889570552147243E-2</c:v>
                </c:pt>
                <c:pt idx="27">
                  <c:v>8.8957055214723926E-2</c:v>
                </c:pt>
                <c:pt idx="28">
                  <c:v>9.202453987730061E-2</c:v>
                </c:pt>
                <c:pt idx="29">
                  <c:v>9.5092024539877293E-2</c:v>
                </c:pt>
                <c:pt idx="30">
                  <c:v>9.8159509202453976E-2</c:v>
                </c:pt>
                <c:pt idx="31">
                  <c:v>0.10122699386503066</c:v>
                </c:pt>
                <c:pt idx="32">
                  <c:v>0.10429447852760734</c:v>
                </c:pt>
                <c:pt idx="33">
                  <c:v>0.10736196319018403</c:v>
                </c:pt>
                <c:pt idx="34">
                  <c:v>0.11042944785276071</c:v>
                </c:pt>
                <c:pt idx="35">
                  <c:v>0.11349693251533739</c:v>
                </c:pt>
                <c:pt idx="36">
                  <c:v>0.11656441717791408</c:v>
                </c:pt>
                <c:pt idx="37">
                  <c:v>0.11963190184049076</c:v>
                </c:pt>
                <c:pt idx="38">
                  <c:v>0.12269938650306744</c:v>
                </c:pt>
                <c:pt idx="39">
                  <c:v>0.12576687116564414</c:v>
                </c:pt>
                <c:pt idx="40">
                  <c:v>0.12883435582822084</c:v>
                </c:pt>
                <c:pt idx="41">
                  <c:v>0.13190184049079753</c:v>
                </c:pt>
                <c:pt idx="42">
                  <c:v>0.13496932515337423</c:v>
                </c:pt>
                <c:pt idx="43">
                  <c:v>0.13803680981595093</c:v>
                </c:pt>
                <c:pt idx="44">
                  <c:v>0.14110429447852763</c:v>
                </c:pt>
                <c:pt idx="45">
                  <c:v>0.14417177914110432</c:v>
                </c:pt>
                <c:pt idx="46">
                  <c:v>0.14723926380368102</c:v>
                </c:pt>
                <c:pt idx="47">
                  <c:v>0.15030674846625772</c:v>
                </c:pt>
                <c:pt idx="48">
                  <c:v>0.15337423312883441</c:v>
                </c:pt>
                <c:pt idx="49">
                  <c:v>0.15644171779141111</c:v>
                </c:pt>
                <c:pt idx="50">
                  <c:v>0.15950920245398781</c:v>
                </c:pt>
                <c:pt idx="51">
                  <c:v>0.16257668711656451</c:v>
                </c:pt>
                <c:pt idx="52">
                  <c:v>0.1656441717791412</c:v>
                </c:pt>
                <c:pt idx="53">
                  <c:v>0.1687116564417179</c:v>
                </c:pt>
                <c:pt idx="54">
                  <c:v>0.1717791411042946</c:v>
                </c:pt>
                <c:pt idx="55">
                  <c:v>0.17484662576687129</c:v>
                </c:pt>
                <c:pt idx="56">
                  <c:v>0.17791411042944799</c:v>
                </c:pt>
                <c:pt idx="57">
                  <c:v>0.18098159509202469</c:v>
                </c:pt>
                <c:pt idx="58">
                  <c:v>0.18404907975460139</c:v>
                </c:pt>
                <c:pt idx="59">
                  <c:v>0.18711656441717808</c:v>
                </c:pt>
                <c:pt idx="60">
                  <c:v>0.19018404907975478</c:v>
                </c:pt>
                <c:pt idx="61">
                  <c:v>0.19325153374233148</c:v>
                </c:pt>
                <c:pt idx="62">
                  <c:v>0.19631901840490817</c:v>
                </c:pt>
                <c:pt idx="63">
                  <c:v>0.19938650306748487</c:v>
                </c:pt>
                <c:pt idx="64">
                  <c:v>0.20245398773006157</c:v>
                </c:pt>
                <c:pt idx="65">
                  <c:v>0.20552147239263827</c:v>
                </c:pt>
                <c:pt idx="66">
                  <c:v>0.20858895705521496</c:v>
                </c:pt>
                <c:pt idx="67">
                  <c:v>0.21165644171779166</c:v>
                </c:pt>
                <c:pt idx="68">
                  <c:v>0.21472392638036836</c:v>
                </c:pt>
                <c:pt idx="69">
                  <c:v>0.21779141104294505</c:v>
                </c:pt>
                <c:pt idx="70">
                  <c:v>0.22085889570552175</c:v>
                </c:pt>
                <c:pt idx="71">
                  <c:v>0.22392638036809845</c:v>
                </c:pt>
                <c:pt idx="72">
                  <c:v>0.22699386503067515</c:v>
                </c:pt>
                <c:pt idx="73">
                  <c:v>0.23006134969325184</c:v>
                </c:pt>
                <c:pt idx="74">
                  <c:v>0.23312883435582854</c:v>
                </c:pt>
                <c:pt idx="75">
                  <c:v>0.23619631901840524</c:v>
                </c:pt>
                <c:pt idx="76">
                  <c:v>0.23926380368098193</c:v>
                </c:pt>
                <c:pt idx="77">
                  <c:v>0.24233128834355863</c:v>
                </c:pt>
                <c:pt idx="78">
                  <c:v>0.24539877300613533</c:v>
                </c:pt>
                <c:pt idx="79">
                  <c:v>0.24846625766871203</c:v>
                </c:pt>
                <c:pt idx="80">
                  <c:v>0.25153374233128872</c:v>
                </c:pt>
                <c:pt idx="81">
                  <c:v>0.25460122699386539</c:v>
                </c:pt>
                <c:pt idx="82">
                  <c:v>0.25766871165644206</c:v>
                </c:pt>
                <c:pt idx="83">
                  <c:v>0.26073619631901873</c:v>
                </c:pt>
                <c:pt idx="84">
                  <c:v>0.2638036809815954</c:v>
                </c:pt>
                <c:pt idx="85">
                  <c:v>0.26687116564417207</c:v>
                </c:pt>
                <c:pt idx="86">
                  <c:v>0.26993865030674874</c:v>
                </c:pt>
                <c:pt idx="87">
                  <c:v>0.27300613496932541</c:v>
                </c:pt>
                <c:pt idx="88">
                  <c:v>0.27607361963190208</c:v>
                </c:pt>
                <c:pt idx="89">
                  <c:v>0.27914110429447875</c:v>
                </c:pt>
                <c:pt idx="90">
                  <c:v>0.28220858895705542</c:v>
                </c:pt>
                <c:pt idx="91">
                  <c:v>0.28527607361963209</c:v>
                </c:pt>
                <c:pt idx="92">
                  <c:v>0.28834355828220876</c:v>
                </c:pt>
                <c:pt idx="93">
                  <c:v>0.29141104294478543</c:v>
                </c:pt>
                <c:pt idx="94">
                  <c:v>0.29447852760736209</c:v>
                </c:pt>
                <c:pt idx="95">
                  <c:v>0.29754601226993876</c:v>
                </c:pt>
                <c:pt idx="96">
                  <c:v>0.30061349693251543</c:v>
                </c:pt>
                <c:pt idx="97">
                  <c:v>0.3036809815950921</c:v>
                </c:pt>
                <c:pt idx="98">
                  <c:v>0.30674846625766877</c:v>
                </c:pt>
                <c:pt idx="99">
                  <c:v>0.30981595092024544</c:v>
                </c:pt>
                <c:pt idx="100">
                  <c:v>0.31288343558282211</c:v>
                </c:pt>
                <c:pt idx="101">
                  <c:v>0.31595092024539878</c:v>
                </c:pt>
                <c:pt idx="102">
                  <c:v>0.31901840490797545</c:v>
                </c:pt>
                <c:pt idx="103">
                  <c:v>0.32208588957055212</c:v>
                </c:pt>
                <c:pt idx="104">
                  <c:v>0.32515337423312879</c:v>
                </c:pt>
                <c:pt idx="105">
                  <c:v>0.32822085889570546</c:v>
                </c:pt>
                <c:pt idx="106">
                  <c:v>0.33128834355828213</c:v>
                </c:pt>
                <c:pt idx="107">
                  <c:v>0.3343558282208588</c:v>
                </c:pt>
                <c:pt idx="108">
                  <c:v>0.33742331288343547</c:v>
                </c:pt>
                <c:pt idx="109">
                  <c:v>0.34049079754601214</c:v>
                </c:pt>
                <c:pt idx="110">
                  <c:v>0.34355828220858881</c:v>
                </c:pt>
                <c:pt idx="111">
                  <c:v>0.34662576687116547</c:v>
                </c:pt>
                <c:pt idx="112">
                  <c:v>0.34969325153374214</c:v>
                </c:pt>
                <c:pt idx="113">
                  <c:v>0.35276073619631881</c:v>
                </c:pt>
                <c:pt idx="114">
                  <c:v>0.35582822085889548</c:v>
                </c:pt>
                <c:pt idx="115">
                  <c:v>0.35889570552147215</c:v>
                </c:pt>
                <c:pt idx="116">
                  <c:v>0.36196319018404882</c:v>
                </c:pt>
                <c:pt idx="117">
                  <c:v>0.36503067484662549</c:v>
                </c:pt>
                <c:pt idx="118">
                  <c:v>0.36809815950920216</c:v>
                </c:pt>
                <c:pt idx="119">
                  <c:v>0.37116564417177883</c:v>
                </c:pt>
                <c:pt idx="120">
                  <c:v>0.3742331288343555</c:v>
                </c:pt>
                <c:pt idx="121">
                  <c:v>0.37730061349693217</c:v>
                </c:pt>
                <c:pt idx="122">
                  <c:v>0.38036809815950884</c:v>
                </c:pt>
                <c:pt idx="123">
                  <c:v>0.38343558282208551</c:v>
                </c:pt>
                <c:pt idx="124">
                  <c:v>0.38650306748466218</c:v>
                </c:pt>
                <c:pt idx="125">
                  <c:v>0.38957055214723885</c:v>
                </c:pt>
                <c:pt idx="126">
                  <c:v>0.39263803680981552</c:v>
                </c:pt>
                <c:pt idx="127">
                  <c:v>0.39570552147239219</c:v>
                </c:pt>
                <c:pt idx="128">
                  <c:v>0.39877300613496885</c:v>
                </c:pt>
                <c:pt idx="129">
                  <c:v>0.40184049079754552</c:v>
                </c:pt>
                <c:pt idx="130">
                  <c:v>0.40490797546012219</c:v>
                </c:pt>
                <c:pt idx="131">
                  <c:v>0.40797546012269886</c:v>
                </c:pt>
                <c:pt idx="132">
                  <c:v>0.41104294478527553</c:v>
                </c:pt>
                <c:pt idx="133">
                  <c:v>0.4141104294478522</c:v>
                </c:pt>
                <c:pt idx="134">
                  <c:v>0.41717791411042887</c:v>
                </c:pt>
                <c:pt idx="135">
                  <c:v>0.42024539877300554</c:v>
                </c:pt>
                <c:pt idx="136">
                  <c:v>0.42331288343558221</c:v>
                </c:pt>
                <c:pt idx="137">
                  <c:v>0.42638036809815888</c:v>
                </c:pt>
                <c:pt idx="138">
                  <c:v>0.42944785276073555</c:v>
                </c:pt>
                <c:pt idx="139">
                  <c:v>0.43251533742331222</c:v>
                </c:pt>
                <c:pt idx="140">
                  <c:v>0.43558282208588889</c:v>
                </c:pt>
                <c:pt idx="141">
                  <c:v>0.43865030674846556</c:v>
                </c:pt>
                <c:pt idx="142">
                  <c:v>0.44171779141104223</c:v>
                </c:pt>
                <c:pt idx="143">
                  <c:v>0.4447852760736189</c:v>
                </c:pt>
                <c:pt idx="144">
                  <c:v>0.44785276073619557</c:v>
                </c:pt>
                <c:pt idx="145">
                  <c:v>0.45092024539877223</c:v>
                </c:pt>
                <c:pt idx="146">
                  <c:v>0.4539877300613489</c:v>
                </c:pt>
                <c:pt idx="147">
                  <c:v>0.45705521472392557</c:v>
                </c:pt>
                <c:pt idx="148">
                  <c:v>0.46012269938650224</c:v>
                </c:pt>
                <c:pt idx="149">
                  <c:v>0.46319018404907891</c:v>
                </c:pt>
                <c:pt idx="150">
                  <c:v>0.46625766871165558</c:v>
                </c:pt>
                <c:pt idx="151">
                  <c:v>0.46932515337423225</c:v>
                </c:pt>
                <c:pt idx="152">
                  <c:v>0.47239263803680892</c:v>
                </c:pt>
                <c:pt idx="153">
                  <c:v>0.47546012269938559</c:v>
                </c:pt>
                <c:pt idx="154">
                  <c:v>0.47852760736196226</c:v>
                </c:pt>
                <c:pt idx="155">
                  <c:v>0.48159509202453893</c:v>
                </c:pt>
                <c:pt idx="156">
                  <c:v>0.4846625766871156</c:v>
                </c:pt>
                <c:pt idx="157">
                  <c:v>0.48773006134969227</c:v>
                </c:pt>
                <c:pt idx="158">
                  <c:v>0.49079754601226894</c:v>
                </c:pt>
                <c:pt idx="159">
                  <c:v>0.49386503067484561</c:v>
                </c:pt>
                <c:pt idx="160">
                  <c:v>0.49693251533742228</c:v>
                </c:pt>
                <c:pt idx="161">
                  <c:v>0.49999999999999895</c:v>
                </c:pt>
                <c:pt idx="162">
                  <c:v>0.50306748466257567</c:v>
                </c:pt>
                <c:pt idx="163">
                  <c:v>0.50613496932515234</c:v>
                </c:pt>
                <c:pt idx="164">
                  <c:v>0.50920245398772901</c:v>
                </c:pt>
                <c:pt idx="165">
                  <c:v>0.51226993865030568</c:v>
                </c:pt>
                <c:pt idx="166">
                  <c:v>0.51533742331288235</c:v>
                </c:pt>
                <c:pt idx="167">
                  <c:v>0.51840490797545902</c:v>
                </c:pt>
                <c:pt idx="168">
                  <c:v>0.52147239263803569</c:v>
                </c:pt>
                <c:pt idx="169">
                  <c:v>0.52453987730061236</c:v>
                </c:pt>
                <c:pt idx="170">
                  <c:v>0.52760736196318903</c:v>
                </c:pt>
                <c:pt idx="171">
                  <c:v>0.53067484662576569</c:v>
                </c:pt>
                <c:pt idx="172">
                  <c:v>0.53374233128834236</c:v>
                </c:pt>
                <c:pt idx="173">
                  <c:v>0.53680981595091903</c:v>
                </c:pt>
                <c:pt idx="174">
                  <c:v>0.5398773006134957</c:v>
                </c:pt>
                <c:pt idx="175">
                  <c:v>0.54294478527607237</c:v>
                </c:pt>
                <c:pt idx="176">
                  <c:v>0.54601226993864904</c:v>
                </c:pt>
                <c:pt idx="177">
                  <c:v>0.54907975460122571</c:v>
                </c:pt>
                <c:pt idx="178">
                  <c:v>0.55214723926380238</c:v>
                </c:pt>
                <c:pt idx="179">
                  <c:v>0.55521472392637905</c:v>
                </c:pt>
                <c:pt idx="180">
                  <c:v>0.55828220858895572</c:v>
                </c:pt>
                <c:pt idx="181">
                  <c:v>0.56134969325153239</c:v>
                </c:pt>
                <c:pt idx="182">
                  <c:v>0.56441717791410906</c:v>
                </c:pt>
                <c:pt idx="183">
                  <c:v>0.56748466257668573</c:v>
                </c:pt>
                <c:pt idx="184">
                  <c:v>0.5705521472392624</c:v>
                </c:pt>
                <c:pt idx="185">
                  <c:v>0.57361963190183907</c:v>
                </c:pt>
                <c:pt idx="186">
                  <c:v>0.57668711656441574</c:v>
                </c:pt>
                <c:pt idx="187">
                  <c:v>0.57975460122699241</c:v>
                </c:pt>
                <c:pt idx="188">
                  <c:v>0.58282208588956907</c:v>
                </c:pt>
                <c:pt idx="189">
                  <c:v>0.58588957055214574</c:v>
                </c:pt>
                <c:pt idx="190">
                  <c:v>0.58895705521472241</c:v>
                </c:pt>
                <c:pt idx="191">
                  <c:v>0.59202453987729908</c:v>
                </c:pt>
                <c:pt idx="192">
                  <c:v>0.59509202453987575</c:v>
                </c:pt>
                <c:pt idx="193">
                  <c:v>0.59815950920245242</c:v>
                </c:pt>
                <c:pt idx="194">
                  <c:v>0.60122699386502909</c:v>
                </c:pt>
                <c:pt idx="195">
                  <c:v>0.60429447852760576</c:v>
                </c:pt>
                <c:pt idx="196">
                  <c:v>0.60736196319018243</c:v>
                </c:pt>
                <c:pt idx="197">
                  <c:v>0.6104294478527591</c:v>
                </c:pt>
                <c:pt idx="198">
                  <c:v>0.61349693251533577</c:v>
                </c:pt>
                <c:pt idx="199">
                  <c:v>0.61656441717791244</c:v>
                </c:pt>
                <c:pt idx="200">
                  <c:v>0.61963190184048911</c:v>
                </c:pt>
                <c:pt idx="201">
                  <c:v>0.62269938650306578</c:v>
                </c:pt>
                <c:pt idx="202">
                  <c:v>0.62576687116564245</c:v>
                </c:pt>
                <c:pt idx="203">
                  <c:v>0.62883435582821912</c:v>
                </c:pt>
                <c:pt idx="204">
                  <c:v>0.63190184049079579</c:v>
                </c:pt>
                <c:pt idx="205">
                  <c:v>0.63496932515337245</c:v>
                </c:pt>
                <c:pt idx="206">
                  <c:v>0.63803680981594912</c:v>
                </c:pt>
                <c:pt idx="207">
                  <c:v>0.64110429447852579</c:v>
                </c:pt>
                <c:pt idx="208">
                  <c:v>0.64417177914110246</c:v>
                </c:pt>
                <c:pt idx="209">
                  <c:v>0.64723926380367913</c:v>
                </c:pt>
                <c:pt idx="210">
                  <c:v>0.6503067484662558</c:v>
                </c:pt>
                <c:pt idx="211">
                  <c:v>0.65337423312883247</c:v>
                </c:pt>
                <c:pt idx="212">
                  <c:v>0.65644171779140914</c:v>
                </c:pt>
                <c:pt idx="213">
                  <c:v>0.65950920245398581</c:v>
                </c:pt>
                <c:pt idx="214">
                  <c:v>0.66257668711656248</c:v>
                </c:pt>
                <c:pt idx="215">
                  <c:v>0.66564417177913915</c:v>
                </c:pt>
                <c:pt idx="216">
                  <c:v>0.66871165644171582</c:v>
                </c:pt>
                <c:pt idx="217">
                  <c:v>0.67177914110429249</c:v>
                </c:pt>
                <c:pt idx="218">
                  <c:v>0.67484662576686916</c:v>
                </c:pt>
                <c:pt idx="219">
                  <c:v>0.67791411042944583</c:v>
                </c:pt>
                <c:pt idx="220">
                  <c:v>0.6809815950920225</c:v>
                </c:pt>
                <c:pt idx="221">
                  <c:v>0.68404907975459917</c:v>
                </c:pt>
                <c:pt idx="222">
                  <c:v>0.68711656441717583</c:v>
                </c:pt>
                <c:pt idx="223">
                  <c:v>0.6901840490797525</c:v>
                </c:pt>
                <c:pt idx="224">
                  <c:v>0.69325153374232917</c:v>
                </c:pt>
                <c:pt idx="225">
                  <c:v>0.69631901840490584</c:v>
                </c:pt>
                <c:pt idx="226">
                  <c:v>0.69938650306748251</c:v>
                </c:pt>
                <c:pt idx="227">
                  <c:v>0.70245398773005918</c:v>
                </c:pt>
                <c:pt idx="228">
                  <c:v>0.70552147239263585</c:v>
                </c:pt>
                <c:pt idx="229">
                  <c:v>0.70858895705521252</c:v>
                </c:pt>
                <c:pt idx="230">
                  <c:v>0.71165644171778919</c:v>
                </c:pt>
                <c:pt idx="231">
                  <c:v>0.71472392638036586</c:v>
                </c:pt>
                <c:pt idx="232">
                  <c:v>0.71779141104294253</c:v>
                </c:pt>
                <c:pt idx="233">
                  <c:v>0.7208588957055192</c:v>
                </c:pt>
                <c:pt idx="234">
                  <c:v>0.72392638036809587</c:v>
                </c:pt>
                <c:pt idx="235">
                  <c:v>0.72699386503067254</c:v>
                </c:pt>
                <c:pt idx="236">
                  <c:v>0.73006134969324921</c:v>
                </c:pt>
                <c:pt idx="237">
                  <c:v>0.73312883435582588</c:v>
                </c:pt>
                <c:pt idx="238">
                  <c:v>0.73619631901840255</c:v>
                </c:pt>
                <c:pt idx="239">
                  <c:v>0.73926380368097921</c:v>
                </c:pt>
                <c:pt idx="240">
                  <c:v>0.74233128834355588</c:v>
                </c:pt>
                <c:pt idx="241">
                  <c:v>0.74539877300613255</c:v>
                </c:pt>
                <c:pt idx="242">
                  <c:v>0.74846625766870922</c:v>
                </c:pt>
                <c:pt idx="243">
                  <c:v>0.75153374233128589</c:v>
                </c:pt>
                <c:pt idx="244">
                  <c:v>0.75460122699386256</c:v>
                </c:pt>
                <c:pt idx="245">
                  <c:v>0.75766871165643923</c:v>
                </c:pt>
                <c:pt idx="246">
                  <c:v>0.7607361963190159</c:v>
                </c:pt>
                <c:pt idx="247">
                  <c:v>0.76380368098159257</c:v>
                </c:pt>
                <c:pt idx="248">
                  <c:v>0.76687116564416924</c:v>
                </c:pt>
                <c:pt idx="249">
                  <c:v>0.76993865030674591</c:v>
                </c:pt>
                <c:pt idx="250">
                  <c:v>0.77300613496932258</c:v>
                </c:pt>
                <c:pt idx="251">
                  <c:v>0.77607361963189925</c:v>
                </c:pt>
                <c:pt idx="252">
                  <c:v>0.77914110429447592</c:v>
                </c:pt>
                <c:pt idx="253">
                  <c:v>0.78220858895705259</c:v>
                </c:pt>
                <c:pt idx="254">
                  <c:v>0.78527607361962926</c:v>
                </c:pt>
                <c:pt idx="255">
                  <c:v>0.78834355828220593</c:v>
                </c:pt>
                <c:pt idx="256">
                  <c:v>0.79141104294478259</c:v>
                </c:pt>
                <c:pt idx="257">
                  <c:v>0.79447852760735926</c:v>
                </c:pt>
                <c:pt idx="258">
                  <c:v>0.79754601226993593</c:v>
                </c:pt>
                <c:pt idx="259">
                  <c:v>0.8006134969325126</c:v>
                </c:pt>
                <c:pt idx="260">
                  <c:v>0.80368098159508927</c:v>
                </c:pt>
                <c:pt idx="261">
                  <c:v>0.80674846625766594</c:v>
                </c:pt>
                <c:pt idx="262">
                  <c:v>0.80981595092024261</c:v>
                </c:pt>
                <c:pt idx="263">
                  <c:v>0.81288343558281928</c:v>
                </c:pt>
                <c:pt idx="264">
                  <c:v>0.81595092024539595</c:v>
                </c:pt>
                <c:pt idx="265">
                  <c:v>0.81901840490797262</c:v>
                </c:pt>
                <c:pt idx="266">
                  <c:v>0.82208588957054929</c:v>
                </c:pt>
                <c:pt idx="267">
                  <c:v>0.82515337423312596</c:v>
                </c:pt>
                <c:pt idx="268">
                  <c:v>0.82822085889570263</c:v>
                </c:pt>
                <c:pt idx="269">
                  <c:v>0.8312883435582793</c:v>
                </c:pt>
                <c:pt idx="270">
                  <c:v>0.83435582822085597</c:v>
                </c:pt>
                <c:pt idx="271">
                  <c:v>0.83742331288343264</c:v>
                </c:pt>
                <c:pt idx="272">
                  <c:v>0.84049079754600931</c:v>
                </c:pt>
                <c:pt idx="273">
                  <c:v>0.84355828220858597</c:v>
                </c:pt>
                <c:pt idx="274">
                  <c:v>0.84662576687116264</c:v>
                </c:pt>
                <c:pt idx="275">
                  <c:v>0.84969325153373931</c:v>
                </c:pt>
                <c:pt idx="276">
                  <c:v>0.85276073619631598</c:v>
                </c:pt>
                <c:pt idx="277">
                  <c:v>0.85582822085889265</c:v>
                </c:pt>
                <c:pt idx="278">
                  <c:v>0.85889570552146932</c:v>
                </c:pt>
                <c:pt idx="279">
                  <c:v>0.86196319018404599</c:v>
                </c:pt>
                <c:pt idx="280">
                  <c:v>0.86503067484662266</c:v>
                </c:pt>
                <c:pt idx="281">
                  <c:v>0.86809815950919933</c:v>
                </c:pt>
                <c:pt idx="282">
                  <c:v>0.871165644171776</c:v>
                </c:pt>
                <c:pt idx="283">
                  <c:v>0.87423312883435267</c:v>
                </c:pt>
                <c:pt idx="284">
                  <c:v>0.87730061349692934</c:v>
                </c:pt>
                <c:pt idx="285">
                  <c:v>0.88036809815950601</c:v>
                </c:pt>
                <c:pt idx="286">
                  <c:v>0.88343558282208268</c:v>
                </c:pt>
                <c:pt idx="287">
                  <c:v>0.88650306748465935</c:v>
                </c:pt>
                <c:pt idx="288">
                  <c:v>0.88957055214723602</c:v>
                </c:pt>
                <c:pt idx="289">
                  <c:v>0.89263803680981268</c:v>
                </c:pt>
                <c:pt idx="290">
                  <c:v>0.89570552147238935</c:v>
                </c:pt>
                <c:pt idx="291">
                  <c:v>0.89877300613496602</c:v>
                </c:pt>
                <c:pt idx="292">
                  <c:v>0.90184049079754269</c:v>
                </c:pt>
                <c:pt idx="293">
                  <c:v>0.90490797546011936</c:v>
                </c:pt>
                <c:pt idx="294">
                  <c:v>0.90797546012269603</c:v>
                </c:pt>
                <c:pt idx="295">
                  <c:v>0.9110429447852727</c:v>
                </c:pt>
                <c:pt idx="296">
                  <c:v>0.91411042944784937</c:v>
                </c:pt>
                <c:pt idx="297">
                  <c:v>0.91717791411042604</c:v>
                </c:pt>
                <c:pt idx="298">
                  <c:v>0.92024539877300271</c:v>
                </c:pt>
                <c:pt idx="299">
                  <c:v>0.92331288343557938</c:v>
                </c:pt>
                <c:pt idx="300">
                  <c:v>0.92638036809815605</c:v>
                </c:pt>
                <c:pt idx="301">
                  <c:v>0.92944785276073272</c:v>
                </c:pt>
                <c:pt idx="302">
                  <c:v>0.93251533742330939</c:v>
                </c:pt>
                <c:pt idx="303">
                  <c:v>0.93558282208588606</c:v>
                </c:pt>
                <c:pt idx="304">
                  <c:v>0.93865030674846273</c:v>
                </c:pt>
                <c:pt idx="305">
                  <c:v>0.9417177914110394</c:v>
                </c:pt>
                <c:pt idx="306">
                  <c:v>0.94478527607361606</c:v>
                </c:pt>
                <c:pt idx="307">
                  <c:v>0.94785276073619273</c:v>
                </c:pt>
                <c:pt idx="308">
                  <c:v>0.9509202453987694</c:v>
                </c:pt>
                <c:pt idx="309">
                  <c:v>0.95398773006134607</c:v>
                </c:pt>
                <c:pt idx="310">
                  <c:v>0.95705521472392274</c:v>
                </c:pt>
                <c:pt idx="311">
                  <c:v>0.96012269938649941</c:v>
                </c:pt>
                <c:pt idx="312">
                  <c:v>0.96319018404907608</c:v>
                </c:pt>
                <c:pt idx="313">
                  <c:v>0.96625766871165275</c:v>
                </c:pt>
                <c:pt idx="314">
                  <c:v>0.96932515337422942</c:v>
                </c:pt>
                <c:pt idx="315">
                  <c:v>0.97239263803680609</c:v>
                </c:pt>
                <c:pt idx="316">
                  <c:v>0.9815950920245361</c:v>
                </c:pt>
                <c:pt idx="317">
                  <c:v>0.99999999999999623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0-24E2-4518-A81D-8D8D8E49787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484110608"/>
        <c:axId val="484113560"/>
      </c:scatterChart>
      <c:valAx>
        <c:axId val="484110608"/>
        <c:scaling>
          <c:orientation val="minMax"/>
          <c:max val="1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22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84113560"/>
        <c:crosses val="autoZero"/>
        <c:crossBetween val="midCat"/>
      </c:valAx>
      <c:valAx>
        <c:axId val="484113560"/>
        <c:scaling>
          <c:orientation val="minMax"/>
          <c:max val="1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22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84110608"/>
        <c:crosses val="autoZero"/>
        <c:crossBetween val="midCat"/>
        <c:majorUnit val="0.5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sz="2200"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264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Subbasin 477</a:t>
            </a:r>
          </a:p>
          <a:p>
            <a:pPr>
              <a:defRPr/>
            </a:pPr>
            <a:r>
              <a:rPr lang="en-US"/>
              <a:t>HI = 0.52</a:t>
            </a:r>
          </a:p>
        </c:rich>
      </c:tx>
      <c:layout>
        <c:manualLayout>
          <c:xMode val="edge"/>
          <c:yMode val="edge"/>
          <c:x val="0.40667645119624646"/>
          <c:y val="6.3836156062889685E-2"/>
        </c:manualLayout>
      </c:layout>
      <c:overlay val="0"/>
      <c:spPr>
        <a:solidFill>
          <a:sysClr val="window" lastClr="FFFFFF"/>
        </a:solidFill>
        <a:ln>
          <a:solidFill>
            <a:schemeClr val="accent1"/>
          </a:solidFill>
        </a:ln>
        <a:effectLst/>
      </c:spPr>
      <c:txPr>
        <a:bodyPr rot="0" spcFirstLastPara="1" vertOverflow="ellipsis" vert="horz" wrap="square" anchor="ctr" anchorCtr="1"/>
        <a:lstStyle/>
        <a:p>
          <a:pPr>
            <a:defRPr sz="264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9.0272500000000006E-2"/>
          <c:y val="5.7757777777777769E-2"/>
          <c:w val="0.86276833333333336"/>
          <c:h val="0.87027905215004275"/>
        </c:manualLayout>
      </c:layout>
      <c:scatterChart>
        <c:scatterStyle val="smoothMarker"/>
        <c:varyColors val="0"/>
        <c:ser>
          <c:idx val="0"/>
          <c:order val="0"/>
          <c:tx>
            <c:strRef>
              <c:f>'477'!$F$12</c:f>
              <c:strCache>
                <c:ptCount val="1"/>
                <c:pt idx="0">
                  <c:v>area</c:v>
                </c:pt>
              </c:strCache>
            </c:strRef>
          </c:tx>
          <c:spPr>
            <a:ln w="63500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xVal>
            <c:numRef>
              <c:f>'477'!$F$13:$F$604</c:f>
              <c:numCache>
                <c:formatCode>General</c:formatCode>
                <c:ptCount val="592"/>
                <c:pt idx="0">
                  <c:v>8.0000000000000004E-4</c:v>
                </c:pt>
                <c:pt idx="1">
                  <c:v>1E-3</c:v>
                </c:pt>
                <c:pt idx="2">
                  <c:v>1.1000000000000001E-3</c:v>
                </c:pt>
                <c:pt idx="3">
                  <c:v>1.6000000000000001E-3</c:v>
                </c:pt>
                <c:pt idx="4">
                  <c:v>1.7000000000000001E-3</c:v>
                </c:pt>
                <c:pt idx="5">
                  <c:v>1.8E-3</c:v>
                </c:pt>
                <c:pt idx="6">
                  <c:v>1.9E-3</c:v>
                </c:pt>
                <c:pt idx="7">
                  <c:v>2.3E-3</c:v>
                </c:pt>
                <c:pt idx="8">
                  <c:v>2.3999999999999998E-3</c:v>
                </c:pt>
                <c:pt idx="9">
                  <c:v>2.5999999999999999E-3</c:v>
                </c:pt>
                <c:pt idx="10">
                  <c:v>2.8999999999999998E-3</c:v>
                </c:pt>
                <c:pt idx="11">
                  <c:v>3.0000000000000001E-3</c:v>
                </c:pt>
                <c:pt idx="12">
                  <c:v>3.3E-3</c:v>
                </c:pt>
                <c:pt idx="13">
                  <c:v>4.0000000000000001E-3</c:v>
                </c:pt>
                <c:pt idx="14">
                  <c:v>4.0999999999999995E-3</c:v>
                </c:pt>
                <c:pt idx="15">
                  <c:v>4.5999999999999999E-3</c:v>
                </c:pt>
                <c:pt idx="16">
                  <c:v>4.6999999999999993E-3</c:v>
                </c:pt>
                <c:pt idx="17">
                  <c:v>5.1000000000000004E-3</c:v>
                </c:pt>
                <c:pt idx="18">
                  <c:v>5.3E-3</c:v>
                </c:pt>
                <c:pt idx="19">
                  <c:v>5.6999999999999993E-3</c:v>
                </c:pt>
                <c:pt idx="20">
                  <c:v>6.1999999999999998E-3</c:v>
                </c:pt>
                <c:pt idx="21">
                  <c:v>6.4000000000000003E-3</c:v>
                </c:pt>
                <c:pt idx="22">
                  <c:v>6.5000000000000006E-3</c:v>
                </c:pt>
                <c:pt idx="23">
                  <c:v>6.8999999999999999E-3</c:v>
                </c:pt>
                <c:pt idx="24">
                  <c:v>7.0999999999999995E-3</c:v>
                </c:pt>
                <c:pt idx="25">
                  <c:v>7.4999999999999997E-3</c:v>
                </c:pt>
                <c:pt idx="26">
                  <c:v>7.8000000000000005E-3</c:v>
                </c:pt>
                <c:pt idx="27">
                  <c:v>8.1000000000000013E-3</c:v>
                </c:pt>
                <c:pt idx="28">
                  <c:v>8.5000000000000006E-3</c:v>
                </c:pt>
                <c:pt idx="29">
                  <c:v>9.1000000000000004E-3</c:v>
                </c:pt>
                <c:pt idx="30">
                  <c:v>1.03E-2</c:v>
                </c:pt>
                <c:pt idx="31">
                  <c:v>1.1200000000000002E-2</c:v>
                </c:pt>
                <c:pt idx="32">
                  <c:v>1.15E-2</c:v>
                </c:pt>
                <c:pt idx="33">
                  <c:v>1.1899999999999999E-2</c:v>
                </c:pt>
                <c:pt idx="34">
                  <c:v>1.23E-2</c:v>
                </c:pt>
                <c:pt idx="35">
                  <c:v>1.2500000000000001E-2</c:v>
                </c:pt>
                <c:pt idx="36">
                  <c:v>1.32E-2</c:v>
                </c:pt>
                <c:pt idx="37">
                  <c:v>1.38E-2</c:v>
                </c:pt>
                <c:pt idx="38">
                  <c:v>1.43E-2</c:v>
                </c:pt>
                <c:pt idx="39">
                  <c:v>1.5300000000000001E-2</c:v>
                </c:pt>
                <c:pt idx="40">
                  <c:v>1.5900000000000001E-2</c:v>
                </c:pt>
                <c:pt idx="41">
                  <c:v>1.67E-2</c:v>
                </c:pt>
                <c:pt idx="42">
                  <c:v>1.7299999999999999E-2</c:v>
                </c:pt>
                <c:pt idx="43">
                  <c:v>1.8100000000000002E-2</c:v>
                </c:pt>
                <c:pt idx="44">
                  <c:v>1.89E-2</c:v>
                </c:pt>
                <c:pt idx="45">
                  <c:v>2.0899999999999998E-2</c:v>
                </c:pt>
                <c:pt idx="46">
                  <c:v>2.1400000000000002E-2</c:v>
                </c:pt>
                <c:pt idx="47">
                  <c:v>2.2200000000000001E-2</c:v>
                </c:pt>
                <c:pt idx="48">
                  <c:v>2.3099999999999999E-2</c:v>
                </c:pt>
                <c:pt idx="49">
                  <c:v>2.3900000000000001E-2</c:v>
                </c:pt>
                <c:pt idx="50">
                  <c:v>2.46E-2</c:v>
                </c:pt>
                <c:pt idx="51">
                  <c:v>2.6000000000000002E-2</c:v>
                </c:pt>
                <c:pt idx="52">
                  <c:v>2.6499999999999999E-2</c:v>
                </c:pt>
                <c:pt idx="53">
                  <c:v>2.69E-2</c:v>
                </c:pt>
                <c:pt idx="54">
                  <c:v>2.7400000000000001E-2</c:v>
                </c:pt>
                <c:pt idx="55">
                  <c:v>2.81E-2</c:v>
                </c:pt>
                <c:pt idx="56">
                  <c:v>2.8500000000000001E-2</c:v>
                </c:pt>
                <c:pt idx="57">
                  <c:v>2.9300000000000003E-2</c:v>
                </c:pt>
                <c:pt idx="58">
                  <c:v>3.0099999999999998E-2</c:v>
                </c:pt>
                <c:pt idx="59">
                  <c:v>3.0899999999999997E-2</c:v>
                </c:pt>
                <c:pt idx="60">
                  <c:v>3.1600000000000003E-2</c:v>
                </c:pt>
                <c:pt idx="61">
                  <c:v>3.2799999999999996E-2</c:v>
                </c:pt>
                <c:pt idx="62">
                  <c:v>3.3700000000000001E-2</c:v>
                </c:pt>
                <c:pt idx="63">
                  <c:v>3.4300000000000004E-2</c:v>
                </c:pt>
                <c:pt idx="64">
                  <c:v>3.4599999999999999E-2</c:v>
                </c:pt>
                <c:pt idx="65">
                  <c:v>3.5499999999999997E-2</c:v>
                </c:pt>
                <c:pt idx="66">
                  <c:v>3.5900000000000001E-2</c:v>
                </c:pt>
                <c:pt idx="67">
                  <c:v>3.6600000000000001E-2</c:v>
                </c:pt>
                <c:pt idx="68">
                  <c:v>3.7599999999999995E-2</c:v>
                </c:pt>
                <c:pt idx="69">
                  <c:v>3.8800000000000001E-2</c:v>
                </c:pt>
                <c:pt idx="70">
                  <c:v>3.9399999999999998E-2</c:v>
                </c:pt>
                <c:pt idx="71">
                  <c:v>3.9900000000000005E-2</c:v>
                </c:pt>
                <c:pt idx="72">
                  <c:v>4.0399999999999998E-2</c:v>
                </c:pt>
                <c:pt idx="73">
                  <c:v>4.0899999999999999E-2</c:v>
                </c:pt>
                <c:pt idx="74">
                  <c:v>4.1500000000000002E-2</c:v>
                </c:pt>
                <c:pt idx="75">
                  <c:v>4.2800000000000005E-2</c:v>
                </c:pt>
                <c:pt idx="76">
                  <c:v>4.4199999999999996E-2</c:v>
                </c:pt>
                <c:pt idx="77">
                  <c:v>4.4999999999999998E-2</c:v>
                </c:pt>
                <c:pt idx="78">
                  <c:v>4.58E-2</c:v>
                </c:pt>
                <c:pt idx="79">
                  <c:v>4.7199999999999999E-2</c:v>
                </c:pt>
                <c:pt idx="80">
                  <c:v>4.7899999999999998E-2</c:v>
                </c:pt>
                <c:pt idx="81">
                  <c:v>4.9100000000000005E-2</c:v>
                </c:pt>
                <c:pt idx="82">
                  <c:v>4.99E-2</c:v>
                </c:pt>
                <c:pt idx="83">
                  <c:v>5.1100000000000007E-2</c:v>
                </c:pt>
                <c:pt idx="84">
                  <c:v>5.1900000000000002E-2</c:v>
                </c:pt>
                <c:pt idx="85">
                  <c:v>5.2999999999999999E-2</c:v>
                </c:pt>
                <c:pt idx="86">
                  <c:v>5.3899999999999997E-2</c:v>
                </c:pt>
                <c:pt idx="87">
                  <c:v>5.45E-2</c:v>
                </c:pt>
                <c:pt idx="88">
                  <c:v>5.5199999999999999E-2</c:v>
                </c:pt>
                <c:pt idx="89">
                  <c:v>5.6299999999999996E-2</c:v>
                </c:pt>
                <c:pt idx="90">
                  <c:v>5.7200000000000001E-2</c:v>
                </c:pt>
                <c:pt idx="91">
                  <c:v>5.8499999999999996E-2</c:v>
                </c:pt>
                <c:pt idx="92">
                  <c:v>5.9900000000000002E-2</c:v>
                </c:pt>
                <c:pt idx="93">
                  <c:v>6.1200000000000004E-2</c:v>
                </c:pt>
                <c:pt idx="94">
                  <c:v>6.25E-2</c:v>
                </c:pt>
                <c:pt idx="95">
                  <c:v>6.3E-2</c:v>
                </c:pt>
                <c:pt idx="96">
                  <c:v>6.4299999999999996E-2</c:v>
                </c:pt>
                <c:pt idx="97">
                  <c:v>6.5700000000000008E-2</c:v>
                </c:pt>
                <c:pt idx="98">
                  <c:v>6.7099999999999993E-2</c:v>
                </c:pt>
                <c:pt idx="99">
                  <c:v>6.8600000000000008E-2</c:v>
                </c:pt>
                <c:pt idx="100">
                  <c:v>6.9800000000000001E-2</c:v>
                </c:pt>
                <c:pt idx="101">
                  <c:v>7.0699999999999999E-2</c:v>
                </c:pt>
                <c:pt idx="102">
                  <c:v>7.2099999999999997E-2</c:v>
                </c:pt>
                <c:pt idx="103">
                  <c:v>7.2499999999999995E-2</c:v>
                </c:pt>
                <c:pt idx="104">
                  <c:v>7.3399999999999993E-2</c:v>
                </c:pt>
                <c:pt idx="105">
                  <c:v>7.4800000000000005E-2</c:v>
                </c:pt>
                <c:pt idx="106">
                  <c:v>7.6100000000000001E-2</c:v>
                </c:pt>
                <c:pt idx="107">
                  <c:v>7.7199999999999991E-2</c:v>
                </c:pt>
                <c:pt idx="108">
                  <c:v>7.8100000000000003E-2</c:v>
                </c:pt>
                <c:pt idx="109">
                  <c:v>7.9100000000000004E-2</c:v>
                </c:pt>
                <c:pt idx="110">
                  <c:v>8.0100000000000005E-2</c:v>
                </c:pt>
                <c:pt idx="111">
                  <c:v>8.0799999999999997E-2</c:v>
                </c:pt>
                <c:pt idx="112">
                  <c:v>8.1900000000000001E-2</c:v>
                </c:pt>
                <c:pt idx="113">
                  <c:v>8.2500000000000004E-2</c:v>
                </c:pt>
                <c:pt idx="114">
                  <c:v>8.4199999999999997E-2</c:v>
                </c:pt>
                <c:pt idx="115">
                  <c:v>8.5299999999999987E-2</c:v>
                </c:pt>
                <c:pt idx="116">
                  <c:v>8.6300000000000002E-2</c:v>
                </c:pt>
                <c:pt idx="117">
                  <c:v>8.7400000000000005E-2</c:v>
                </c:pt>
                <c:pt idx="118">
                  <c:v>8.8800000000000004E-2</c:v>
                </c:pt>
                <c:pt idx="119">
                  <c:v>9.0399999999999994E-2</c:v>
                </c:pt>
                <c:pt idx="120">
                  <c:v>9.1600000000000001E-2</c:v>
                </c:pt>
                <c:pt idx="121">
                  <c:v>9.2699999999999991E-2</c:v>
                </c:pt>
                <c:pt idx="122">
                  <c:v>9.4299999999999995E-2</c:v>
                </c:pt>
                <c:pt idx="123">
                  <c:v>9.5000000000000001E-2</c:v>
                </c:pt>
                <c:pt idx="124">
                  <c:v>9.6699999999999994E-2</c:v>
                </c:pt>
                <c:pt idx="125">
                  <c:v>9.74E-2</c:v>
                </c:pt>
                <c:pt idx="126">
                  <c:v>9.8800000000000013E-2</c:v>
                </c:pt>
                <c:pt idx="127">
                  <c:v>9.9900000000000003E-2</c:v>
                </c:pt>
                <c:pt idx="128">
                  <c:v>0.1013</c:v>
                </c:pt>
                <c:pt idx="129">
                  <c:v>0.10220000000000001</c:v>
                </c:pt>
                <c:pt idx="130">
                  <c:v>0.10310000000000001</c:v>
                </c:pt>
                <c:pt idx="131">
                  <c:v>0.10390000000000001</c:v>
                </c:pt>
                <c:pt idx="132">
                  <c:v>0.10539999999999999</c:v>
                </c:pt>
                <c:pt idx="133">
                  <c:v>0.10619999999999999</c:v>
                </c:pt>
                <c:pt idx="134">
                  <c:v>0.1074</c:v>
                </c:pt>
                <c:pt idx="135">
                  <c:v>0.10869999999999999</c:v>
                </c:pt>
                <c:pt idx="136">
                  <c:v>0.1104</c:v>
                </c:pt>
                <c:pt idx="137">
                  <c:v>0.11169999999999999</c:v>
                </c:pt>
                <c:pt idx="138">
                  <c:v>0.11269999999999999</c:v>
                </c:pt>
                <c:pt idx="139">
                  <c:v>0.1143</c:v>
                </c:pt>
                <c:pt idx="140">
                  <c:v>0.1149</c:v>
                </c:pt>
                <c:pt idx="141">
                  <c:v>0.11630000000000001</c:v>
                </c:pt>
                <c:pt idx="142">
                  <c:v>0.1174</c:v>
                </c:pt>
                <c:pt idx="143">
                  <c:v>0.11849999999999999</c:v>
                </c:pt>
                <c:pt idx="144">
                  <c:v>0.11939999999999999</c:v>
                </c:pt>
                <c:pt idx="145">
                  <c:v>0.1202</c:v>
                </c:pt>
                <c:pt idx="146">
                  <c:v>0.12130000000000001</c:v>
                </c:pt>
                <c:pt idx="147">
                  <c:v>0.1222</c:v>
                </c:pt>
                <c:pt idx="148">
                  <c:v>0.1231</c:v>
                </c:pt>
                <c:pt idx="149">
                  <c:v>0.12390000000000001</c:v>
                </c:pt>
                <c:pt idx="150">
                  <c:v>0.1258</c:v>
                </c:pt>
                <c:pt idx="151">
                  <c:v>0.12720000000000001</c:v>
                </c:pt>
                <c:pt idx="152">
                  <c:v>0.12939999999999999</c:v>
                </c:pt>
                <c:pt idx="153">
                  <c:v>0.13159999999999999</c:v>
                </c:pt>
                <c:pt idx="154">
                  <c:v>0.13250000000000001</c:v>
                </c:pt>
                <c:pt idx="155">
                  <c:v>0.13419999999999999</c:v>
                </c:pt>
                <c:pt idx="156">
                  <c:v>0.1361</c:v>
                </c:pt>
                <c:pt idx="157">
                  <c:v>0.13780000000000001</c:v>
                </c:pt>
                <c:pt idx="158">
                  <c:v>0.1404</c:v>
                </c:pt>
                <c:pt idx="159">
                  <c:v>0.14119999999999999</c:v>
                </c:pt>
                <c:pt idx="160">
                  <c:v>0.1424</c:v>
                </c:pt>
                <c:pt idx="161">
                  <c:v>0.14380000000000001</c:v>
                </c:pt>
                <c:pt idx="162">
                  <c:v>0.1459</c:v>
                </c:pt>
                <c:pt idx="163">
                  <c:v>0.14810000000000001</c:v>
                </c:pt>
                <c:pt idx="164">
                  <c:v>0.15049999999999999</c:v>
                </c:pt>
                <c:pt idx="165">
                  <c:v>0.1535</c:v>
                </c:pt>
                <c:pt idx="166">
                  <c:v>0.1565</c:v>
                </c:pt>
                <c:pt idx="167">
                  <c:v>0.1588</c:v>
                </c:pt>
                <c:pt idx="168">
                  <c:v>0.1613</c:v>
                </c:pt>
                <c:pt idx="169">
                  <c:v>0.1641</c:v>
                </c:pt>
                <c:pt idx="170">
                  <c:v>0.1668</c:v>
                </c:pt>
                <c:pt idx="171">
                  <c:v>0.16920000000000002</c:v>
                </c:pt>
                <c:pt idx="172">
                  <c:v>0.1716</c:v>
                </c:pt>
                <c:pt idx="173">
                  <c:v>0.1739</c:v>
                </c:pt>
                <c:pt idx="174">
                  <c:v>0.1757</c:v>
                </c:pt>
                <c:pt idx="175">
                  <c:v>0.1784</c:v>
                </c:pt>
                <c:pt idx="176">
                  <c:v>0.1804</c:v>
                </c:pt>
                <c:pt idx="177">
                  <c:v>0.1822</c:v>
                </c:pt>
                <c:pt idx="178">
                  <c:v>0.1852</c:v>
                </c:pt>
                <c:pt idx="179">
                  <c:v>0.18739999999999998</c:v>
                </c:pt>
                <c:pt idx="180">
                  <c:v>0.1888</c:v>
                </c:pt>
                <c:pt idx="181">
                  <c:v>0.19089999999999999</c:v>
                </c:pt>
                <c:pt idx="182">
                  <c:v>0.1928</c:v>
                </c:pt>
                <c:pt idx="183">
                  <c:v>0.19500000000000001</c:v>
                </c:pt>
                <c:pt idx="184">
                  <c:v>0.19690000000000002</c:v>
                </c:pt>
                <c:pt idx="185">
                  <c:v>0.1991</c:v>
                </c:pt>
                <c:pt idx="186">
                  <c:v>0.20120000000000002</c:v>
                </c:pt>
                <c:pt idx="187">
                  <c:v>0.20399999999999999</c:v>
                </c:pt>
                <c:pt idx="188">
                  <c:v>0.20809999999999998</c:v>
                </c:pt>
                <c:pt idx="189">
                  <c:v>0.21129999999999999</c:v>
                </c:pt>
                <c:pt idx="190">
                  <c:v>0.21429999999999999</c:v>
                </c:pt>
                <c:pt idx="191">
                  <c:v>0.21679999999999999</c:v>
                </c:pt>
                <c:pt idx="192">
                  <c:v>0.21840000000000001</c:v>
                </c:pt>
                <c:pt idx="193">
                  <c:v>0.22010000000000002</c:v>
                </c:pt>
                <c:pt idx="194">
                  <c:v>0.22270000000000001</c:v>
                </c:pt>
                <c:pt idx="195">
                  <c:v>0.22440000000000002</c:v>
                </c:pt>
                <c:pt idx="196">
                  <c:v>0.22649999999999998</c:v>
                </c:pt>
                <c:pt idx="197">
                  <c:v>0.22820000000000001</c:v>
                </c:pt>
                <c:pt idx="198">
                  <c:v>0.23079999999999998</c:v>
                </c:pt>
                <c:pt idx="199">
                  <c:v>0.23300000000000001</c:v>
                </c:pt>
                <c:pt idx="200">
                  <c:v>0.23600000000000002</c:v>
                </c:pt>
                <c:pt idx="201">
                  <c:v>0.23860000000000001</c:v>
                </c:pt>
                <c:pt idx="202">
                  <c:v>0.24170000000000003</c:v>
                </c:pt>
                <c:pt idx="203">
                  <c:v>0.24399999999999999</c:v>
                </c:pt>
                <c:pt idx="204">
                  <c:v>0.24600000000000002</c:v>
                </c:pt>
                <c:pt idx="205">
                  <c:v>0.24829999999999999</c:v>
                </c:pt>
                <c:pt idx="206">
                  <c:v>0.25059999999999999</c:v>
                </c:pt>
                <c:pt idx="207">
                  <c:v>0.25259999999999999</c:v>
                </c:pt>
                <c:pt idx="208">
                  <c:v>0.25469999999999998</c:v>
                </c:pt>
                <c:pt idx="209">
                  <c:v>0.25679999999999997</c:v>
                </c:pt>
                <c:pt idx="210">
                  <c:v>0.25879999999999997</c:v>
                </c:pt>
                <c:pt idx="211">
                  <c:v>0.26119999999999999</c:v>
                </c:pt>
                <c:pt idx="212">
                  <c:v>0.26289999999999997</c:v>
                </c:pt>
                <c:pt idx="213">
                  <c:v>0.26489999999999997</c:v>
                </c:pt>
                <c:pt idx="214">
                  <c:v>0.26690000000000003</c:v>
                </c:pt>
                <c:pt idx="215">
                  <c:v>0.26950000000000002</c:v>
                </c:pt>
                <c:pt idx="216">
                  <c:v>0.27079999999999999</c:v>
                </c:pt>
                <c:pt idx="217">
                  <c:v>0.27200000000000002</c:v>
                </c:pt>
                <c:pt idx="218">
                  <c:v>0.27350000000000002</c:v>
                </c:pt>
                <c:pt idx="219">
                  <c:v>0.27560000000000001</c:v>
                </c:pt>
                <c:pt idx="220">
                  <c:v>0.27760000000000001</c:v>
                </c:pt>
                <c:pt idx="221">
                  <c:v>0.27989999999999998</c:v>
                </c:pt>
                <c:pt idx="222">
                  <c:v>0.28179999999999999</c:v>
                </c:pt>
                <c:pt idx="223">
                  <c:v>0.28360000000000002</c:v>
                </c:pt>
                <c:pt idx="224">
                  <c:v>0.28570000000000001</c:v>
                </c:pt>
                <c:pt idx="225">
                  <c:v>0.28859999999999997</c:v>
                </c:pt>
                <c:pt idx="226">
                  <c:v>0.29089999999999999</c:v>
                </c:pt>
                <c:pt idx="227">
                  <c:v>0.29320000000000002</c:v>
                </c:pt>
                <c:pt idx="228">
                  <c:v>0.29510000000000003</c:v>
                </c:pt>
                <c:pt idx="229">
                  <c:v>0.29780000000000001</c:v>
                </c:pt>
                <c:pt idx="230">
                  <c:v>0.30099999999999999</c:v>
                </c:pt>
                <c:pt idx="231">
                  <c:v>0.30309999999999998</c:v>
                </c:pt>
                <c:pt idx="232">
                  <c:v>0.30599999999999999</c:v>
                </c:pt>
                <c:pt idx="233">
                  <c:v>0.30820000000000003</c:v>
                </c:pt>
                <c:pt idx="234">
                  <c:v>0.3115</c:v>
                </c:pt>
                <c:pt idx="235">
                  <c:v>0.313</c:v>
                </c:pt>
                <c:pt idx="236">
                  <c:v>0.315</c:v>
                </c:pt>
                <c:pt idx="237">
                  <c:v>0.31709999999999999</c:v>
                </c:pt>
                <c:pt idx="238">
                  <c:v>0.31879999999999997</c:v>
                </c:pt>
                <c:pt idx="239">
                  <c:v>0.32079999999999997</c:v>
                </c:pt>
                <c:pt idx="240">
                  <c:v>0.32280000000000003</c:v>
                </c:pt>
                <c:pt idx="241">
                  <c:v>0.32539999999999997</c:v>
                </c:pt>
                <c:pt idx="242">
                  <c:v>0.32729999999999998</c:v>
                </c:pt>
                <c:pt idx="243">
                  <c:v>0.3286</c:v>
                </c:pt>
                <c:pt idx="244">
                  <c:v>0.33100000000000002</c:v>
                </c:pt>
                <c:pt idx="245">
                  <c:v>0.3332</c:v>
                </c:pt>
                <c:pt idx="246">
                  <c:v>0.33490000000000003</c:v>
                </c:pt>
                <c:pt idx="247">
                  <c:v>0.33829999999999999</c:v>
                </c:pt>
                <c:pt idx="248">
                  <c:v>0.34189999999999998</c:v>
                </c:pt>
                <c:pt idx="249">
                  <c:v>0.34439999999999998</c:v>
                </c:pt>
                <c:pt idx="250">
                  <c:v>0.34639999999999999</c:v>
                </c:pt>
                <c:pt idx="251">
                  <c:v>0.3483</c:v>
                </c:pt>
                <c:pt idx="252">
                  <c:v>0.35159999999999997</c:v>
                </c:pt>
                <c:pt idx="253">
                  <c:v>0.35389999999999999</c:v>
                </c:pt>
                <c:pt idx="254">
                  <c:v>0.35609999999999997</c:v>
                </c:pt>
                <c:pt idx="255">
                  <c:v>0.35880000000000001</c:v>
                </c:pt>
                <c:pt idx="256">
                  <c:v>0.36099999999999999</c:v>
                </c:pt>
                <c:pt idx="257">
                  <c:v>0.36310000000000003</c:v>
                </c:pt>
                <c:pt idx="258">
                  <c:v>0.36729999999999996</c:v>
                </c:pt>
                <c:pt idx="259">
                  <c:v>0.37219999999999998</c:v>
                </c:pt>
                <c:pt idx="260">
                  <c:v>0.37609999999999999</c:v>
                </c:pt>
                <c:pt idx="261">
                  <c:v>0.37920000000000004</c:v>
                </c:pt>
                <c:pt idx="262">
                  <c:v>0.3826</c:v>
                </c:pt>
                <c:pt idx="263">
                  <c:v>0.38520000000000004</c:v>
                </c:pt>
                <c:pt idx="264">
                  <c:v>0.38770000000000004</c:v>
                </c:pt>
                <c:pt idx="265">
                  <c:v>0.39130000000000004</c:v>
                </c:pt>
                <c:pt idx="266">
                  <c:v>0.39490000000000003</c:v>
                </c:pt>
                <c:pt idx="267">
                  <c:v>0.3972</c:v>
                </c:pt>
                <c:pt idx="268">
                  <c:v>0.39990000000000003</c:v>
                </c:pt>
                <c:pt idx="269">
                  <c:v>0.4022</c:v>
                </c:pt>
                <c:pt idx="270">
                  <c:v>0.40450000000000003</c:v>
                </c:pt>
                <c:pt idx="271">
                  <c:v>0.4113</c:v>
                </c:pt>
                <c:pt idx="272">
                  <c:v>0.41720000000000002</c:v>
                </c:pt>
                <c:pt idx="273">
                  <c:v>0.4214</c:v>
                </c:pt>
                <c:pt idx="274">
                  <c:v>0.42450000000000004</c:v>
                </c:pt>
                <c:pt idx="275">
                  <c:v>0.42880000000000001</c:v>
                </c:pt>
                <c:pt idx="276">
                  <c:v>0.43270000000000003</c:v>
                </c:pt>
                <c:pt idx="277">
                  <c:v>0.43540000000000001</c:v>
                </c:pt>
                <c:pt idx="278">
                  <c:v>0.43819999999999998</c:v>
                </c:pt>
                <c:pt idx="279">
                  <c:v>0.44280000000000003</c:v>
                </c:pt>
                <c:pt idx="280">
                  <c:v>0.44600000000000001</c:v>
                </c:pt>
                <c:pt idx="281">
                  <c:v>0.4496</c:v>
                </c:pt>
                <c:pt idx="282">
                  <c:v>0.45229999999999998</c:v>
                </c:pt>
                <c:pt idx="283">
                  <c:v>0.45579999999999998</c:v>
                </c:pt>
                <c:pt idx="284">
                  <c:v>0.46049999999999996</c:v>
                </c:pt>
                <c:pt idx="285">
                  <c:v>0.4642</c:v>
                </c:pt>
                <c:pt idx="286">
                  <c:v>0.46840000000000004</c:v>
                </c:pt>
                <c:pt idx="287">
                  <c:v>0.47130000000000005</c:v>
                </c:pt>
                <c:pt idx="288">
                  <c:v>0.47479999999999994</c:v>
                </c:pt>
                <c:pt idx="289">
                  <c:v>0.4778</c:v>
                </c:pt>
                <c:pt idx="290">
                  <c:v>0.48039999999999999</c:v>
                </c:pt>
                <c:pt idx="291">
                  <c:v>0.48469999999999996</c:v>
                </c:pt>
                <c:pt idx="292">
                  <c:v>0.48820000000000002</c:v>
                </c:pt>
                <c:pt idx="293">
                  <c:v>0.49149999999999999</c:v>
                </c:pt>
                <c:pt idx="294">
                  <c:v>0.49469999999999997</c:v>
                </c:pt>
                <c:pt idx="295">
                  <c:v>0.49780000000000002</c:v>
                </c:pt>
                <c:pt idx="296">
                  <c:v>0.50180000000000002</c:v>
                </c:pt>
                <c:pt idx="297">
                  <c:v>0.50519999999999998</c:v>
                </c:pt>
                <c:pt idx="298">
                  <c:v>0.50850000000000006</c:v>
                </c:pt>
                <c:pt idx="299">
                  <c:v>0.51170000000000004</c:v>
                </c:pt>
                <c:pt idx="300">
                  <c:v>0.51529999999999998</c:v>
                </c:pt>
                <c:pt idx="301">
                  <c:v>0.5181</c:v>
                </c:pt>
                <c:pt idx="302">
                  <c:v>0.52039999999999997</c:v>
                </c:pt>
                <c:pt idx="303">
                  <c:v>0.52310000000000001</c:v>
                </c:pt>
                <c:pt idx="304">
                  <c:v>0.52600000000000002</c:v>
                </c:pt>
                <c:pt idx="305">
                  <c:v>0.52869999999999995</c:v>
                </c:pt>
                <c:pt idx="306">
                  <c:v>0.53079999999999994</c:v>
                </c:pt>
                <c:pt idx="307">
                  <c:v>0.53220000000000001</c:v>
                </c:pt>
                <c:pt idx="308">
                  <c:v>0.53420000000000001</c:v>
                </c:pt>
                <c:pt idx="309">
                  <c:v>0.53560000000000008</c:v>
                </c:pt>
                <c:pt idx="310">
                  <c:v>0.53710000000000002</c:v>
                </c:pt>
                <c:pt idx="311">
                  <c:v>0.53890000000000005</c:v>
                </c:pt>
                <c:pt idx="312">
                  <c:v>0.54100000000000004</c:v>
                </c:pt>
                <c:pt idx="313">
                  <c:v>0.54490000000000005</c:v>
                </c:pt>
                <c:pt idx="314">
                  <c:v>0.54659999999999997</c:v>
                </c:pt>
                <c:pt idx="315">
                  <c:v>0.54979999999999996</c:v>
                </c:pt>
                <c:pt idx="316">
                  <c:v>0.55179999999999996</c:v>
                </c:pt>
                <c:pt idx="317">
                  <c:v>0.55380000000000007</c:v>
                </c:pt>
                <c:pt idx="318">
                  <c:v>0.55649999999999999</c:v>
                </c:pt>
                <c:pt idx="319">
                  <c:v>0.55869999999999997</c:v>
                </c:pt>
                <c:pt idx="320">
                  <c:v>0.5605</c:v>
                </c:pt>
                <c:pt idx="321">
                  <c:v>0.56310000000000004</c:v>
                </c:pt>
                <c:pt idx="322">
                  <c:v>0.56479999999999997</c:v>
                </c:pt>
                <c:pt idx="323">
                  <c:v>0.56729999999999992</c:v>
                </c:pt>
                <c:pt idx="324">
                  <c:v>0.56920000000000004</c:v>
                </c:pt>
                <c:pt idx="325">
                  <c:v>0.57130000000000003</c:v>
                </c:pt>
                <c:pt idx="326">
                  <c:v>0.57289999999999996</c:v>
                </c:pt>
                <c:pt idx="327">
                  <c:v>0.57530000000000003</c:v>
                </c:pt>
                <c:pt idx="328">
                  <c:v>0.57740000000000002</c:v>
                </c:pt>
                <c:pt idx="329">
                  <c:v>0.57920000000000005</c:v>
                </c:pt>
                <c:pt idx="330">
                  <c:v>0.58119999999999994</c:v>
                </c:pt>
                <c:pt idx="331">
                  <c:v>0.58350000000000002</c:v>
                </c:pt>
                <c:pt idx="332">
                  <c:v>0.5857</c:v>
                </c:pt>
                <c:pt idx="333">
                  <c:v>0.58760000000000001</c:v>
                </c:pt>
                <c:pt idx="334">
                  <c:v>0.58979999999999999</c:v>
                </c:pt>
                <c:pt idx="335">
                  <c:v>0.59279999999999999</c:v>
                </c:pt>
                <c:pt idx="336">
                  <c:v>0.59589999999999999</c:v>
                </c:pt>
                <c:pt idx="337">
                  <c:v>0.59989999999999999</c:v>
                </c:pt>
                <c:pt idx="338">
                  <c:v>0.60420000000000007</c:v>
                </c:pt>
                <c:pt idx="339">
                  <c:v>0.60819999999999996</c:v>
                </c:pt>
                <c:pt idx="340">
                  <c:v>0.61250000000000004</c:v>
                </c:pt>
                <c:pt idx="341">
                  <c:v>0.61699999999999999</c:v>
                </c:pt>
                <c:pt idx="342">
                  <c:v>0.62020000000000008</c:v>
                </c:pt>
                <c:pt idx="343">
                  <c:v>0.62409999999999999</c:v>
                </c:pt>
                <c:pt idx="344">
                  <c:v>0.62659999999999993</c:v>
                </c:pt>
                <c:pt idx="345">
                  <c:v>0.62970000000000004</c:v>
                </c:pt>
                <c:pt idx="346">
                  <c:v>0.63249999999999995</c:v>
                </c:pt>
                <c:pt idx="347">
                  <c:v>0.63500000000000001</c:v>
                </c:pt>
                <c:pt idx="348">
                  <c:v>0.63829999999999998</c:v>
                </c:pt>
                <c:pt idx="349">
                  <c:v>0.64090000000000003</c:v>
                </c:pt>
                <c:pt idx="350">
                  <c:v>0.64390000000000003</c:v>
                </c:pt>
                <c:pt idx="351">
                  <c:v>0.64629999999999999</c:v>
                </c:pt>
                <c:pt idx="352">
                  <c:v>0.64900000000000002</c:v>
                </c:pt>
                <c:pt idx="353">
                  <c:v>0.65090000000000003</c:v>
                </c:pt>
                <c:pt idx="354">
                  <c:v>0.65400000000000003</c:v>
                </c:pt>
                <c:pt idx="355">
                  <c:v>0.65599999999999992</c:v>
                </c:pt>
                <c:pt idx="356">
                  <c:v>0.65780000000000005</c:v>
                </c:pt>
                <c:pt idx="357">
                  <c:v>0.66060000000000008</c:v>
                </c:pt>
                <c:pt idx="358">
                  <c:v>0.66209999999999991</c:v>
                </c:pt>
                <c:pt idx="359">
                  <c:v>0.66379999999999995</c:v>
                </c:pt>
                <c:pt idx="360">
                  <c:v>0.66590000000000005</c:v>
                </c:pt>
                <c:pt idx="361">
                  <c:v>0.66799999999999993</c:v>
                </c:pt>
                <c:pt idx="362">
                  <c:v>0.67169999999999996</c:v>
                </c:pt>
                <c:pt idx="363">
                  <c:v>0.6734</c:v>
                </c:pt>
                <c:pt idx="364">
                  <c:v>0.67540000000000011</c:v>
                </c:pt>
                <c:pt idx="365">
                  <c:v>0.67760000000000009</c:v>
                </c:pt>
                <c:pt idx="366">
                  <c:v>0.67969999999999997</c:v>
                </c:pt>
                <c:pt idx="367">
                  <c:v>0.68180000000000007</c:v>
                </c:pt>
                <c:pt idx="368">
                  <c:v>0.68310000000000004</c:v>
                </c:pt>
                <c:pt idx="369">
                  <c:v>0.68440000000000001</c:v>
                </c:pt>
                <c:pt idx="370">
                  <c:v>0.68620000000000003</c:v>
                </c:pt>
                <c:pt idx="371">
                  <c:v>0.68790000000000007</c:v>
                </c:pt>
                <c:pt idx="372">
                  <c:v>0.68980000000000008</c:v>
                </c:pt>
                <c:pt idx="373">
                  <c:v>0.69110000000000005</c:v>
                </c:pt>
                <c:pt idx="374">
                  <c:v>0.6925</c:v>
                </c:pt>
                <c:pt idx="375">
                  <c:v>0.69379999999999997</c:v>
                </c:pt>
                <c:pt idx="376">
                  <c:v>0.69519999999999993</c:v>
                </c:pt>
                <c:pt idx="377">
                  <c:v>0.69680000000000009</c:v>
                </c:pt>
                <c:pt idx="378">
                  <c:v>0.6987000000000001</c:v>
                </c:pt>
                <c:pt idx="379">
                  <c:v>0.69930000000000003</c:v>
                </c:pt>
                <c:pt idx="380">
                  <c:v>0.70120000000000005</c:v>
                </c:pt>
                <c:pt idx="381">
                  <c:v>0.70239999999999991</c:v>
                </c:pt>
                <c:pt idx="382">
                  <c:v>0.7036</c:v>
                </c:pt>
                <c:pt idx="383">
                  <c:v>0.70440000000000003</c:v>
                </c:pt>
                <c:pt idx="384">
                  <c:v>0.70530000000000004</c:v>
                </c:pt>
                <c:pt idx="385">
                  <c:v>0.70629999999999993</c:v>
                </c:pt>
                <c:pt idx="386">
                  <c:v>0.70840000000000003</c:v>
                </c:pt>
                <c:pt idx="387">
                  <c:v>0.70920000000000005</c:v>
                </c:pt>
                <c:pt idx="388">
                  <c:v>0.71010000000000006</c:v>
                </c:pt>
                <c:pt idx="389">
                  <c:v>0.71090000000000009</c:v>
                </c:pt>
                <c:pt idx="390">
                  <c:v>0.7127</c:v>
                </c:pt>
                <c:pt idx="391">
                  <c:v>0.71430000000000005</c:v>
                </c:pt>
                <c:pt idx="392">
                  <c:v>0.71550000000000002</c:v>
                </c:pt>
                <c:pt idx="393">
                  <c:v>0.71730000000000005</c:v>
                </c:pt>
                <c:pt idx="394">
                  <c:v>0.71879999999999999</c:v>
                </c:pt>
                <c:pt idx="395">
                  <c:v>0.72089999999999999</c:v>
                </c:pt>
                <c:pt idx="396">
                  <c:v>0.72260000000000002</c:v>
                </c:pt>
                <c:pt idx="397">
                  <c:v>0.72360000000000002</c:v>
                </c:pt>
                <c:pt idx="398">
                  <c:v>0.72540000000000004</c:v>
                </c:pt>
                <c:pt idx="399">
                  <c:v>0.72699999999999998</c:v>
                </c:pt>
                <c:pt idx="400">
                  <c:v>0.72829999999999995</c:v>
                </c:pt>
                <c:pt idx="401">
                  <c:v>0.72989999999999999</c:v>
                </c:pt>
                <c:pt idx="402">
                  <c:v>0.73170000000000002</c:v>
                </c:pt>
                <c:pt idx="403">
                  <c:v>0.73230000000000006</c:v>
                </c:pt>
                <c:pt idx="404">
                  <c:v>0.73380000000000001</c:v>
                </c:pt>
                <c:pt idx="405">
                  <c:v>0.73499999999999999</c:v>
                </c:pt>
                <c:pt idx="406">
                  <c:v>0.73640000000000005</c:v>
                </c:pt>
                <c:pt idx="407">
                  <c:v>0.73790000000000011</c:v>
                </c:pt>
                <c:pt idx="408">
                  <c:v>0.73909999999999998</c:v>
                </c:pt>
                <c:pt idx="409">
                  <c:v>0.74029999999999996</c:v>
                </c:pt>
                <c:pt idx="410">
                  <c:v>0.74129999999999996</c:v>
                </c:pt>
                <c:pt idx="411">
                  <c:v>0.74250000000000005</c:v>
                </c:pt>
                <c:pt idx="412">
                  <c:v>0.74329999999999996</c:v>
                </c:pt>
                <c:pt idx="413">
                  <c:v>0.74549999999999994</c:v>
                </c:pt>
                <c:pt idx="414">
                  <c:v>0.74730000000000008</c:v>
                </c:pt>
                <c:pt idx="415">
                  <c:v>0.74849999999999994</c:v>
                </c:pt>
                <c:pt idx="416">
                  <c:v>0.74970000000000003</c:v>
                </c:pt>
                <c:pt idx="417">
                  <c:v>0.75150000000000006</c:v>
                </c:pt>
                <c:pt idx="418">
                  <c:v>0.75309999999999999</c:v>
                </c:pt>
                <c:pt idx="419">
                  <c:v>0.75439999999999996</c:v>
                </c:pt>
                <c:pt idx="420">
                  <c:v>0.75620000000000009</c:v>
                </c:pt>
                <c:pt idx="421">
                  <c:v>0.7581</c:v>
                </c:pt>
                <c:pt idx="422">
                  <c:v>0.75879999999999992</c:v>
                </c:pt>
                <c:pt idx="423">
                  <c:v>0.75959999999999994</c:v>
                </c:pt>
                <c:pt idx="424">
                  <c:v>0.76080000000000003</c:v>
                </c:pt>
                <c:pt idx="425">
                  <c:v>0.76159999999999994</c:v>
                </c:pt>
                <c:pt idx="426">
                  <c:v>0.76300000000000001</c:v>
                </c:pt>
                <c:pt idx="427">
                  <c:v>0.76419999999999999</c:v>
                </c:pt>
                <c:pt idx="428">
                  <c:v>0.76529999999999998</c:v>
                </c:pt>
                <c:pt idx="429">
                  <c:v>0.76619999999999999</c:v>
                </c:pt>
                <c:pt idx="430">
                  <c:v>0.76730000000000009</c:v>
                </c:pt>
                <c:pt idx="431">
                  <c:v>0.77079999999999993</c:v>
                </c:pt>
                <c:pt idx="432">
                  <c:v>0.77239999999999998</c:v>
                </c:pt>
                <c:pt idx="433">
                  <c:v>0.77400000000000002</c:v>
                </c:pt>
                <c:pt idx="434">
                  <c:v>0.77579999999999993</c:v>
                </c:pt>
                <c:pt idx="435">
                  <c:v>0.77849999999999997</c:v>
                </c:pt>
                <c:pt idx="436">
                  <c:v>0.78029999999999999</c:v>
                </c:pt>
                <c:pt idx="437">
                  <c:v>0.78150000000000008</c:v>
                </c:pt>
                <c:pt idx="438">
                  <c:v>0.78269999999999995</c:v>
                </c:pt>
                <c:pt idx="439">
                  <c:v>0.78400000000000003</c:v>
                </c:pt>
                <c:pt idx="440">
                  <c:v>0.78449999999999998</c:v>
                </c:pt>
                <c:pt idx="441">
                  <c:v>0.78569999999999995</c:v>
                </c:pt>
                <c:pt idx="442">
                  <c:v>0.78790000000000004</c:v>
                </c:pt>
                <c:pt idx="443">
                  <c:v>0.78909999999999991</c:v>
                </c:pt>
                <c:pt idx="444">
                  <c:v>0.79049999999999998</c:v>
                </c:pt>
                <c:pt idx="445">
                  <c:v>0.7923</c:v>
                </c:pt>
                <c:pt idx="446">
                  <c:v>0.79409999999999992</c:v>
                </c:pt>
                <c:pt idx="447">
                  <c:v>0.79489999999999994</c:v>
                </c:pt>
                <c:pt idx="448">
                  <c:v>0.79620000000000002</c:v>
                </c:pt>
                <c:pt idx="449">
                  <c:v>0.79949999999999999</c:v>
                </c:pt>
                <c:pt idx="450">
                  <c:v>0.8015000000000001</c:v>
                </c:pt>
                <c:pt idx="451">
                  <c:v>0.80799999999999994</c:v>
                </c:pt>
                <c:pt idx="452">
                  <c:v>0.81010000000000004</c:v>
                </c:pt>
                <c:pt idx="453">
                  <c:v>0.81389999999999996</c:v>
                </c:pt>
                <c:pt idx="454">
                  <c:v>0.81659999999999999</c:v>
                </c:pt>
                <c:pt idx="455">
                  <c:v>0.81879999999999997</c:v>
                </c:pt>
                <c:pt idx="456">
                  <c:v>0.82069999999999999</c:v>
                </c:pt>
                <c:pt idx="457">
                  <c:v>0.8234999999999999</c:v>
                </c:pt>
                <c:pt idx="458">
                  <c:v>0.82489999999999997</c:v>
                </c:pt>
                <c:pt idx="459">
                  <c:v>0.82709999999999995</c:v>
                </c:pt>
                <c:pt idx="460">
                  <c:v>0.82790000000000008</c:v>
                </c:pt>
                <c:pt idx="461">
                  <c:v>0.82989999999999997</c:v>
                </c:pt>
                <c:pt idx="462">
                  <c:v>0.83250000000000002</c:v>
                </c:pt>
                <c:pt idx="463">
                  <c:v>0.83479999999999999</c:v>
                </c:pt>
                <c:pt idx="464">
                  <c:v>0.83650000000000002</c:v>
                </c:pt>
                <c:pt idx="465">
                  <c:v>0.83879999999999999</c:v>
                </c:pt>
                <c:pt idx="466">
                  <c:v>0.84010000000000007</c:v>
                </c:pt>
                <c:pt idx="467">
                  <c:v>0.84160000000000001</c:v>
                </c:pt>
                <c:pt idx="468">
                  <c:v>0.84379999999999999</c:v>
                </c:pt>
                <c:pt idx="469">
                  <c:v>0.84560000000000002</c:v>
                </c:pt>
                <c:pt idx="470">
                  <c:v>0.84760000000000002</c:v>
                </c:pt>
                <c:pt idx="471">
                  <c:v>0.84909999999999997</c:v>
                </c:pt>
                <c:pt idx="472">
                  <c:v>0.8506999999999999</c:v>
                </c:pt>
                <c:pt idx="473">
                  <c:v>0.85219999999999996</c:v>
                </c:pt>
                <c:pt idx="474">
                  <c:v>0.85459999999999992</c:v>
                </c:pt>
                <c:pt idx="475">
                  <c:v>0.85699999999999998</c:v>
                </c:pt>
                <c:pt idx="476">
                  <c:v>0.8589</c:v>
                </c:pt>
                <c:pt idx="477">
                  <c:v>0.86099999999999999</c:v>
                </c:pt>
                <c:pt idx="478">
                  <c:v>0.86329999999999996</c:v>
                </c:pt>
                <c:pt idx="479">
                  <c:v>0.86549999999999994</c:v>
                </c:pt>
                <c:pt idx="480">
                  <c:v>0.86790000000000012</c:v>
                </c:pt>
                <c:pt idx="481">
                  <c:v>0.87090000000000001</c:v>
                </c:pt>
                <c:pt idx="482">
                  <c:v>0.87450000000000006</c:v>
                </c:pt>
                <c:pt idx="483">
                  <c:v>0.87659999999999993</c:v>
                </c:pt>
                <c:pt idx="484">
                  <c:v>0.87939999999999996</c:v>
                </c:pt>
                <c:pt idx="485">
                  <c:v>0.88180000000000003</c:v>
                </c:pt>
                <c:pt idx="486">
                  <c:v>0.88450000000000006</c:v>
                </c:pt>
                <c:pt idx="487">
                  <c:v>0.88670000000000004</c:v>
                </c:pt>
                <c:pt idx="488">
                  <c:v>0.88819999999999988</c:v>
                </c:pt>
                <c:pt idx="489">
                  <c:v>0.89300000000000002</c:v>
                </c:pt>
                <c:pt idx="490">
                  <c:v>0.89480000000000004</c:v>
                </c:pt>
                <c:pt idx="491">
                  <c:v>0.89810000000000001</c:v>
                </c:pt>
                <c:pt idx="492">
                  <c:v>0.90029999999999999</c:v>
                </c:pt>
                <c:pt idx="493">
                  <c:v>0.9022</c:v>
                </c:pt>
                <c:pt idx="494">
                  <c:v>0.90569999999999995</c:v>
                </c:pt>
                <c:pt idx="495">
                  <c:v>0.90799999999999992</c:v>
                </c:pt>
                <c:pt idx="496">
                  <c:v>0.91060000000000008</c:v>
                </c:pt>
                <c:pt idx="497">
                  <c:v>0.91290000000000004</c:v>
                </c:pt>
                <c:pt idx="498">
                  <c:v>0.91510000000000002</c:v>
                </c:pt>
                <c:pt idx="499">
                  <c:v>0.9173</c:v>
                </c:pt>
                <c:pt idx="500">
                  <c:v>0.91989999999999994</c:v>
                </c:pt>
                <c:pt idx="501">
                  <c:v>0.92189999999999994</c:v>
                </c:pt>
                <c:pt idx="502">
                  <c:v>0.92359999999999998</c:v>
                </c:pt>
                <c:pt idx="503">
                  <c:v>0.92510000000000003</c:v>
                </c:pt>
                <c:pt idx="504">
                  <c:v>0.92749999999999999</c:v>
                </c:pt>
                <c:pt idx="505">
                  <c:v>0.92930000000000001</c:v>
                </c:pt>
                <c:pt idx="506">
                  <c:v>0.93140000000000001</c:v>
                </c:pt>
                <c:pt idx="507">
                  <c:v>0.9335</c:v>
                </c:pt>
                <c:pt idx="508">
                  <c:v>0.93540000000000001</c:v>
                </c:pt>
                <c:pt idx="509">
                  <c:v>0.93700000000000006</c:v>
                </c:pt>
                <c:pt idx="510">
                  <c:v>0.93920000000000003</c:v>
                </c:pt>
                <c:pt idx="511">
                  <c:v>0.94090000000000007</c:v>
                </c:pt>
                <c:pt idx="512">
                  <c:v>0.94220000000000004</c:v>
                </c:pt>
                <c:pt idx="513">
                  <c:v>0.94349999999999989</c:v>
                </c:pt>
                <c:pt idx="514">
                  <c:v>0.94530000000000003</c:v>
                </c:pt>
                <c:pt idx="515">
                  <c:v>0.94669999999999999</c:v>
                </c:pt>
                <c:pt idx="516">
                  <c:v>0.94750000000000001</c:v>
                </c:pt>
                <c:pt idx="517">
                  <c:v>0.9484999999999999</c:v>
                </c:pt>
                <c:pt idx="518">
                  <c:v>0.95050000000000001</c:v>
                </c:pt>
                <c:pt idx="519">
                  <c:v>0.95140000000000002</c:v>
                </c:pt>
                <c:pt idx="520">
                  <c:v>0.95239999999999991</c:v>
                </c:pt>
                <c:pt idx="521">
                  <c:v>0.95379999999999998</c:v>
                </c:pt>
                <c:pt idx="522">
                  <c:v>0.95519999999999994</c:v>
                </c:pt>
                <c:pt idx="523">
                  <c:v>0.95599999999999996</c:v>
                </c:pt>
                <c:pt idx="524">
                  <c:v>0.95909999999999995</c:v>
                </c:pt>
                <c:pt idx="525">
                  <c:v>0.96040000000000003</c:v>
                </c:pt>
                <c:pt idx="526">
                  <c:v>0.96200000000000008</c:v>
                </c:pt>
                <c:pt idx="527">
                  <c:v>0.96310000000000007</c:v>
                </c:pt>
                <c:pt idx="528">
                  <c:v>0.96379999999999999</c:v>
                </c:pt>
                <c:pt idx="529">
                  <c:v>0.96519999999999995</c:v>
                </c:pt>
                <c:pt idx="530">
                  <c:v>0.96650000000000003</c:v>
                </c:pt>
                <c:pt idx="531">
                  <c:v>0.96760000000000002</c:v>
                </c:pt>
                <c:pt idx="532">
                  <c:v>0.96909999999999996</c:v>
                </c:pt>
                <c:pt idx="533">
                  <c:v>0.9706999999999999</c:v>
                </c:pt>
                <c:pt idx="534">
                  <c:v>0.97109999999999996</c:v>
                </c:pt>
                <c:pt idx="535">
                  <c:v>0.97189999999999999</c:v>
                </c:pt>
                <c:pt idx="536">
                  <c:v>0.97319999999999995</c:v>
                </c:pt>
                <c:pt idx="537">
                  <c:v>0.97409999999999997</c:v>
                </c:pt>
                <c:pt idx="538">
                  <c:v>0.97470000000000001</c:v>
                </c:pt>
                <c:pt idx="539">
                  <c:v>0.97540000000000004</c:v>
                </c:pt>
                <c:pt idx="540">
                  <c:v>0.97629999999999995</c:v>
                </c:pt>
                <c:pt idx="541">
                  <c:v>0.97750000000000004</c:v>
                </c:pt>
                <c:pt idx="542">
                  <c:v>0.97829999999999995</c:v>
                </c:pt>
                <c:pt idx="543">
                  <c:v>0.97939999999999994</c:v>
                </c:pt>
                <c:pt idx="544">
                  <c:v>0.98010000000000008</c:v>
                </c:pt>
                <c:pt idx="545">
                  <c:v>0.98069999999999991</c:v>
                </c:pt>
                <c:pt idx="546">
                  <c:v>0.98180000000000012</c:v>
                </c:pt>
                <c:pt idx="547">
                  <c:v>0.98230000000000006</c:v>
                </c:pt>
                <c:pt idx="548">
                  <c:v>0.98319999999999996</c:v>
                </c:pt>
                <c:pt idx="549">
                  <c:v>0.98360000000000003</c:v>
                </c:pt>
                <c:pt idx="550">
                  <c:v>0.98430000000000006</c:v>
                </c:pt>
                <c:pt idx="551">
                  <c:v>0.98530000000000006</c:v>
                </c:pt>
                <c:pt idx="552">
                  <c:v>0.98580000000000001</c:v>
                </c:pt>
                <c:pt idx="553">
                  <c:v>0.98699999999999999</c:v>
                </c:pt>
                <c:pt idx="554">
                  <c:v>0.98750000000000004</c:v>
                </c:pt>
                <c:pt idx="555">
                  <c:v>0.98799999999999999</c:v>
                </c:pt>
                <c:pt idx="556">
                  <c:v>0.9887999999999999</c:v>
                </c:pt>
                <c:pt idx="557">
                  <c:v>0.9890000000000001</c:v>
                </c:pt>
                <c:pt idx="558">
                  <c:v>0.98950000000000005</c:v>
                </c:pt>
                <c:pt idx="559">
                  <c:v>0.98980000000000001</c:v>
                </c:pt>
                <c:pt idx="560">
                  <c:v>0.99060000000000004</c:v>
                </c:pt>
                <c:pt idx="561">
                  <c:v>0.99109999999999998</c:v>
                </c:pt>
                <c:pt idx="562">
                  <c:v>0.99170000000000003</c:v>
                </c:pt>
                <c:pt idx="563">
                  <c:v>0.99230000000000007</c:v>
                </c:pt>
                <c:pt idx="564">
                  <c:v>0.99260000000000004</c:v>
                </c:pt>
                <c:pt idx="565">
                  <c:v>0.99290000000000012</c:v>
                </c:pt>
                <c:pt idx="566">
                  <c:v>0.99319999999999997</c:v>
                </c:pt>
                <c:pt idx="567">
                  <c:v>0.99390000000000001</c:v>
                </c:pt>
                <c:pt idx="568">
                  <c:v>0.99450000000000005</c:v>
                </c:pt>
                <c:pt idx="569">
                  <c:v>0.995</c:v>
                </c:pt>
                <c:pt idx="570">
                  <c:v>0.99540000000000006</c:v>
                </c:pt>
                <c:pt idx="571">
                  <c:v>0.99560000000000004</c:v>
                </c:pt>
                <c:pt idx="572">
                  <c:v>0.99590000000000001</c:v>
                </c:pt>
                <c:pt idx="573">
                  <c:v>0.99620000000000009</c:v>
                </c:pt>
                <c:pt idx="574">
                  <c:v>0.99690000000000001</c:v>
                </c:pt>
                <c:pt idx="575">
                  <c:v>0.997</c:v>
                </c:pt>
                <c:pt idx="576">
                  <c:v>0.99730000000000008</c:v>
                </c:pt>
                <c:pt idx="577">
                  <c:v>0.99760000000000004</c:v>
                </c:pt>
                <c:pt idx="578">
                  <c:v>0.99780000000000002</c:v>
                </c:pt>
                <c:pt idx="579">
                  <c:v>0.99790000000000001</c:v>
                </c:pt>
                <c:pt idx="580">
                  <c:v>0.99829999999999997</c:v>
                </c:pt>
                <c:pt idx="581">
                  <c:v>0.99840000000000007</c:v>
                </c:pt>
                <c:pt idx="582">
                  <c:v>0.99870000000000003</c:v>
                </c:pt>
                <c:pt idx="583">
                  <c:v>0.99879999999999991</c:v>
                </c:pt>
                <c:pt idx="584">
                  <c:v>0.99909999999999999</c:v>
                </c:pt>
                <c:pt idx="585">
                  <c:v>0.99930000000000008</c:v>
                </c:pt>
                <c:pt idx="586">
                  <c:v>0.99950000000000006</c:v>
                </c:pt>
                <c:pt idx="587">
                  <c:v>0.99959999999999993</c:v>
                </c:pt>
                <c:pt idx="588">
                  <c:v>0.99970000000000003</c:v>
                </c:pt>
                <c:pt idx="589">
                  <c:v>0.99970000000000003</c:v>
                </c:pt>
                <c:pt idx="590">
                  <c:v>0.99980000000000002</c:v>
                </c:pt>
                <c:pt idx="591">
                  <c:v>1</c:v>
                </c:pt>
              </c:numCache>
            </c:numRef>
          </c:xVal>
          <c:yVal>
            <c:numRef>
              <c:f>'477'!$E$13:$E$604</c:f>
              <c:numCache>
                <c:formatCode>General</c:formatCode>
                <c:ptCount val="592"/>
                <c:pt idx="0">
                  <c:v>0.99999999999998879</c:v>
                </c:pt>
                <c:pt idx="1">
                  <c:v>0.99831081081079964</c:v>
                </c:pt>
                <c:pt idx="2">
                  <c:v>0.9966216216216105</c:v>
                </c:pt>
                <c:pt idx="3">
                  <c:v>0.99493243243242135</c:v>
                </c:pt>
                <c:pt idx="4">
                  <c:v>0.99324324324323221</c:v>
                </c:pt>
                <c:pt idx="5">
                  <c:v>0.99155405405404307</c:v>
                </c:pt>
                <c:pt idx="6">
                  <c:v>0.98986486486485392</c:v>
                </c:pt>
                <c:pt idx="7">
                  <c:v>0.98817567567566478</c:v>
                </c:pt>
                <c:pt idx="8">
                  <c:v>0.98648648648647563</c:v>
                </c:pt>
                <c:pt idx="9">
                  <c:v>0.98479729729728649</c:v>
                </c:pt>
                <c:pt idx="10">
                  <c:v>0.98310810810809734</c:v>
                </c:pt>
                <c:pt idx="11">
                  <c:v>0.9814189189189082</c:v>
                </c:pt>
                <c:pt idx="12">
                  <c:v>0.97972972972971906</c:v>
                </c:pt>
                <c:pt idx="13">
                  <c:v>0.97804054054052991</c:v>
                </c:pt>
                <c:pt idx="14">
                  <c:v>0.97635135135134077</c:v>
                </c:pt>
                <c:pt idx="15">
                  <c:v>0.97466216216215162</c:v>
                </c:pt>
                <c:pt idx="16">
                  <c:v>0.97297297297296248</c:v>
                </c:pt>
                <c:pt idx="17">
                  <c:v>0.97128378378377334</c:v>
                </c:pt>
                <c:pt idx="18">
                  <c:v>0.96959459459458419</c:v>
                </c:pt>
                <c:pt idx="19">
                  <c:v>0.96790540540539505</c:v>
                </c:pt>
                <c:pt idx="20">
                  <c:v>0.9662162162162059</c:v>
                </c:pt>
                <c:pt idx="21">
                  <c:v>0.96452702702701676</c:v>
                </c:pt>
                <c:pt idx="22">
                  <c:v>0.96283783783782761</c:v>
                </c:pt>
                <c:pt idx="23">
                  <c:v>0.96114864864863847</c:v>
                </c:pt>
                <c:pt idx="24">
                  <c:v>0.95945945945944933</c:v>
                </c:pt>
                <c:pt idx="25">
                  <c:v>0.95777027027026018</c:v>
                </c:pt>
                <c:pt idx="26">
                  <c:v>0.95608108108107104</c:v>
                </c:pt>
                <c:pt idx="27">
                  <c:v>0.95439189189188189</c:v>
                </c:pt>
                <c:pt idx="28">
                  <c:v>0.95270270270269275</c:v>
                </c:pt>
                <c:pt idx="29">
                  <c:v>0.95101351351350361</c:v>
                </c:pt>
                <c:pt idx="30">
                  <c:v>0.94932432432431446</c:v>
                </c:pt>
                <c:pt idx="31">
                  <c:v>0.94763513513512532</c:v>
                </c:pt>
                <c:pt idx="32">
                  <c:v>0.94594594594593617</c:v>
                </c:pt>
                <c:pt idx="33">
                  <c:v>0.94425675675674703</c:v>
                </c:pt>
                <c:pt idx="34">
                  <c:v>0.94256756756755788</c:v>
                </c:pt>
                <c:pt idx="35">
                  <c:v>0.94087837837836874</c:v>
                </c:pt>
                <c:pt idx="36">
                  <c:v>0.9391891891891796</c:v>
                </c:pt>
                <c:pt idx="37">
                  <c:v>0.93749999999999045</c:v>
                </c:pt>
                <c:pt idx="38">
                  <c:v>0.93581081081080131</c:v>
                </c:pt>
                <c:pt idx="39">
                  <c:v>0.93412162162161216</c:v>
                </c:pt>
                <c:pt idx="40">
                  <c:v>0.93243243243242302</c:v>
                </c:pt>
                <c:pt idx="41">
                  <c:v>0.93074324324323388</c:v>
                </c:pt>
                <c:pt idx="42">
                  <c:v>0.92905405405404473</c:v>
                </c:pt>
                <c:pt idx="43">
                  <c:v>0.92736486486485559</c:v>
                </c:pt>
                <c:pt idx="44">
                  <c:v>0.92567567567566644</c:v>
                </c:pt>
                <c:pt idx="45">
                  <c:v>0.9239864864864773</c:v>
                </c:pt>
                <c:pt idx="46">
                  <c:v>0.92229729729728815</c:v>
                </c:pt>
                <c:pt idx="47">
                  <c:v>0.92060810810809901</c:v>
                </c:pt>
                <c:pt idx="48">
                  <c:v>0.91891891891890987</c:v>
                </c:pt>
                <c:pt idx="49">
                  <c:v>0.91722972972972072</c:v>
                </c:pt>
                <c:pt idx="50">
                  <c:v>0.91554054054053158</c:v>
                </c:pt>
                <c:pt idx="51">
                  <c:v>0.91385135135134243</c:v>
                </c:pt>
                <c:pt idx="52">
                  <c:v>0.91216216216215329</c:v>
                </c:pt>
                <c:pt idx="53">
                  <c:v>0.91047297297296415</c:v>
                </c:pt>
                <c:pt idx="54">
                  <c:v>0.908783783783775</c:v>
                </c:pt>
                <c:pt idx="55">
                  <c:v>0.90709459459458586</c:v>
                </c:pt>
                <c:pt idx="56">
                  <c:v>0.90540540540539671</c:v>
                </c:pt>
                <c:pt idx="57">
                  <c:v>0.90371621621620757</c:v>
                </c:pt>
                <c:pt idx="58">
                  <c:v>0.90202702702701842</c:v>
                </c:pt>
                <c:pt idx="59">
                  <c:v>0.90033783783782928</c:v>
                </c:pt>
                <c:pt idx="60">
                  <c:v>0.89864864864864014</c:v>
                </c:pt>
                <c:pt idx="61">
                  <c:v>0.89695945945945099</c:v>
                </c:pt>
                <c:pt idx="62">
                  <c:v>0.89527027027026185</c:v>
                </c:pt>
                <c:pt idx="63">
                  <c:v>0.8935810810810727</c:v>
                </c:pt>
                <c:pt idx="64">
                  <c:v>0.89189189189188356</c:v>
                </c:pt>
                <c:pt idx="65">
                  <c:v>0.89020270270269442</c:v>
                </c:pt>
                <c:pt idx="66">
                  <c:v>0.88851351351350527</c:v>
                </c:pt>
                <c:pt idx="67">
                  <c:v>0.88682432432431613</c:v>
                </c:pt>
                <c:pt idx="68">
                  <c:v>0.88513513513512698</c:v>
                </c:pt>
                <c:pt idx="69">
                  <c:v>0.88344594594593784</c:v>
                </c:pt>
                <c:pt idx="70">
                  <c:v>0.88175675675674869</c:v>
                </c:pt>
                <c:pt idx="71">
                  <c:v>0.88006756756755955</c:v>
                </c:pt>
                <c:pt idx="72">
                  <c:v>0.87837837837837041</c:v>
                </c:pt>
                <c:pt idx="73">
                  <c:v>0.87668918918918126</c:v>
                </c:pt>
                <c:pt idx="74">
                  <c:v>0.87499999999999212</c:v>
                </c:pt>
                <c:pt idx="75">
                  <c:v>0.87331081081080297</c:v>
                </c:pt>
                <c:pt idx="76">
                  <c:v>0.87162162162161383</c:v>
                </c:pt>
                <c:pt idx="77">
                  <c:v>0.86993243243242468</c:v>
                </c:pt>
                <c:pt idx="78">
                  <c:v>0.86824324324323554</c:v>
                </c:pt>
                <c:pt idx="79">
                  <c:v>0.8665540540540464</c:v>
                </c:pt>
                <c:pt idx="80">
                  <c:v>0.86486486486485725</c:v>
                </c:pt>
                <c:pt idx="81">
                  <c:v>0.86317567567566811</c:v>
                </c:pt>
                <c:pt idx="82">
                  <c:v>0.86148648648647896</c:v>
                </c:pt>
                <c:pt idx="83">
                  <c:v>0.85979729729728982</c:v>
                </c:pt>
                <c:pt idx="84">
                  <c:v>0.85810810810810068</c:v>
                </c:pt>
                <c:pt idx="85">
                  <c:v>0.85641891891891153</c:v>
                </c:pt>
                <c:pt idx="86">
                  <c:v>0.85472972972972239</c:v>
                </c:pt>
                <c:pt idx="87">
                  <c:v>0.85304054054053324</c:v>
                </c:pt>
                <c:pt idx="88">
                  <c:v>0.8513513513513441</c:v>
                </c:pt>
                <c:pt idx="89">
                  <c:v>0.84966216216215495</c:v>
                </c:pt>
                <c:pt idx="90">
                  <c:v>0.84797297297296581</c:v>
                </c:pt>
                <c:pt idx="91">
                  <c:v>0.84628378378377667</c:v>
                </c:pt>
                <c:pt idx="92">
                  <c:v>0.84459459459458752</c:v>
                </c:pt>
                <c:pt idx="93">
                  <c:v>0.84290540540539838</c:v>
                </c:pt>
                <c:pt idx="94">
                  <c:v>0.84121621621620923</c:v>
                </c:pt>
                <c:pt idx="95">
                  <c:v>0.83952702702702009</c:v>
                </c:pt>
                <c:pt idx="96">
                  <c:v>0.83783783783783095</c:v>
                </c:pt>
                <c:pt idx="97">
                  <c:v>0.8361486486486418</c:v>
                </c:pt>
                <c:pt idx="98">
                  <c:v>0.83445945945945266</c:v>
                </c:pt>
                <c:pt idx="99">
                  <c:v>0.83277027027026351</c:v>
                </c:pt>
                <c:pt idx="100">
                  <c:v>0.83108108108107437</c:v>
                </c:pt>
                <c:pt idx="101">
                  <c:v>0.82939189189188522</c:v>
                </c:pt>
                <c:pt idx="102">
                  <c:v>0.82770270270269608</c:v>
                </c:pt>
                <c:pt idx="103">
                  <c:v>0.82601351351350694</c:v>
                </c:pt>
                <c:pt idx="104">
                  <c:v>0.82432432432431779</c:v>
                </c:pt>
                <c:pt idx="105">
                  <c:v>0.82263513513512865</c:v>
                </c:pt>
                <c:pt idx="106">
                  <c:v>0.8209459459459395</c:v>
                </c:pt>
                <c:pt idx="107">
                  <c:v>0.81925675675675036</c:v>
                </c:pt>
                <c:pt idx="108">
                  <c:v>0.81756756756756122</c:v>
                </c:pt>
                <c:pt idx="109">
                  <c:v>0.81587837837837207</c:v>
                </c:pt>
                <c:pt idx="110">
                  <c:v>0.81418918918918293</c:v>
                </c:pt>
                <c:pt idx="111">
                  <c:v>0.81249999999999378</c:v>
                </c:pt>
                <c:pt idx="112">
                  <c:v>0.81081081081080464</c:v>
                </c:pt>
                <c:pt idx="113">
                  <c:v>0.80912162162161549</c:v>
                </c:pt>
                <c:pt idx="114">
                  <c:v>0.80743243243242635</c:v>
                </c:pt>
                <c:pt idx="115">
                  <c:v>0.80574324324323721</c:v>
                </c:pt>
                <c:pt idx="116">
                  <c:v>0.80405405405404806</c:v>
                </c:pt>
                <c:pt idx="117">
                  <c:v>0.80236486486485892</c:v>
                </c:pt>
                <c:pt idx="118">
                  <c:v>0.80067567567566977</c:v>
                </c:pt>
                <c:pt idx="119">
                  <c:v>0.79898648648648063</c:v>
                </c:pt>
                <c:pt idx="120">
                  <c:v>0.79729729729729149</c:v>
                </c:pt>
                <c:pt idx="121">
                  <c:v>0.79560810810810234</c:v>
                </c:pt>
                <c:pt idx="122">
                  <c:v>0.7939189189189132</c:v>
                </c:pt>
                <c:pt idx="123">
                  <c:v>0.79222972972972405</c:v>
                </c:pt>
                <c:pt idx="124">
                  <c:v>0.79054054054053491</c:v>
                </c:pt>
                <c:pt idx="125">
                  <c:v>0.78885135135134576</c:v>
                </c:pt>
                <c:pt idx="126">
                  <c:v>0.78716216216215662</c:v>
                </c:pt>
                <c:pt idx="127">
                  <c:v>0.78547297297296748</c:v>
                </c:pt>
                <c:pt idx="128">
                  <c:v>0.78378378378377833</c:v>
                </c:pt>
                <c:pt idx="129">
                  <c:v>0.78209459459458919</c:v>
                </c:pt>
                <c:pt idx="130">
                  <c:v>0.78040540540540004</c:v>
                </c:pt>
                <c:pt idx="131">
                  <c:v>0.7787162162162109</c:v>
                </c:pt>
                <c:pt idx="132">
                  <c:v>0.77702702702702175</c:v>
                </c:pt>
                <c:pt idx="133">
                  <c:v>0.77533783783783261</c:v>
                </c:pt>
                <c:pt idx="134">
                  <c:v>0.77364864864864347</c:v>
                </c:pt>
                <c:pt idx="135">
                  <c:v>0.77195945945945432</c:v>
                </c:pt>
                <c:pt idx="136">
                  <c:v>0.77027027027026518</c:v>
                </c:pt>
                <c:pt idx="137">
                  <c:v>0.76858108108107603</c:v>
                </c:pt>
                <c:pt idx="138">
                  <c:v>0.76689189189188689</c:v>
                </c:pt>
                <c:pt idx="139">
                  <c:v>0.76520270270269775</c:v>
                </c:pt>
                <c:pt idx="140">
                  <c:v>0.7635135135135086</c:v>
                </c:pt>
                <c:pt idx="141">
                  <c:v>0.76182432432431946</c:v>
                </c:pt>
                <c:pt idx="142">
                  <c:v>0.76013513513513031</c:v>
                </c:pt>
                <c:pt idx="143">
                  <c:v>0.75844594594594117</c:v>
                </c:pt>
                <c:pt idx="144">
                  <c:v>0.75675675675675202</c:v>
                </c:pt>
                <c:pt idx="145">
                  <c:v>0.75506756756756288</c:v>
                </c:pt>
                <c:pt idx="146">
                  <c:v>0.75337837837837374</c:v>
                </c:pt>
                <c:pt idx="147">
                  <c:v>0.75168918918918459</c:v>
                </c:pt>
                <c:pt idx="148">
                  <c:v>0.74999999999999545</c:v>
                </c:pt>
                <c:pt idx="149">
                  <c:v>0.7483108108108063</c:v>
                </c:pt>
                <c:pt idx="150">
                  <c:v>0.74662162162161716</c:v>
                </c:pt>
                <c:pt idx="151">
                  <c:v>0.74493243243242802</c:v>
                </c:pt>
                <c:pt idx="152">
                  <c:v>0.74324324324323887</c:v>
                </c:pt>
                <c:pt idx="153">
                  <c:v>0.74155405405404973</c:v>
                </c:pt>
                <c:pt idx="154">
                  <c:v>0.73986486486486058</c:v>
                </c:pt>
                <c:pt idx="155">
                  <c:v>0.73817567567567144</c:v>
                </c:pt>
                <c:pt idx="156">
                  <c:v>0.73648648648648229</c:v>
                </c:pt>
                <c:pt idx="157">
                  <c:v>0.73479729729729315</c:v>
                </c:pt>
                <c:pt idx="158">
                  <c:v>0.73310810810810401</c:v>
                </c:pt>
                <c:pt idx="159">
                  <c:v>0.73141891891891486</c:v>
                </c:pt>
                <c:pt idx="160">
                  <c:v>0.72972972972972572</c:v>
                </c:pt>
                <c:pt idx="161">
                  <c:v>0.72804054054053657</c:v>
                </c:pt>
                <c:pt idx="162">
                  <c:v>0.72635135135134743</c:v>
                </c:pt>
                <c:pt idx="163">
                  <c:v>0.72466216216215829</c:v>
                </c:pt>
                <c:pt idx="164">
                  <c:v>0.72297297297296914</c:v>
                </c:pt>
                <c:pt idx="165">
                  <c:v>0.72128378378378</c:v>
                </c:pt>
                <c:pt idx="166">
                  <c:v>0.71959459459459085</c:v>
                </c:pt>
                <c:pt idx="167">
                  <c:v>0.71790540540540171</c:v>
                </c:pt>
                <c:pt idx="168">
                  <c:v>0.71621621621621256</c:v>
                </c:pt>
                <c:pt idx="169">
                  <c:v>0.71452702702702342</c:v>
                </c:pt>
                <c:pt idx="170">
                  <c:v>0.71283783783783428</c:v>
                </c:pt>
                <c:pt idx="171">
                  <c:v>0.71114864864864513</c:v>
                </c:pt>
                <c:pt idx="172">
                  <c:v>0.70945945945945599</c:v>
                </c:pt>
                <c:pt idx="173">
                  <c:v>0.70777027027026684</c:v>
                </c:pt>
                <c:pt idx="174">
                  <c:v>0.7060810810810777</c:v>
                </c:pt>
                <c:pt idx="175">
                  <c:v>0.70439189189188856</c:v>
                </c:pt>
                <c:pt idx="176">
                  <c:v>0.70270270270269941</c:v>
                </c:pt>
                <c:pt idx="177">
                  <c:v>0.70101351351351027</c:v>
                </c:pt>
                <c:pt idx="178">
                  <c:v>0.69932432432432112</c:v>
                </c:pt>
                <c:pt idx="179">
                  <c:v>0.69763513513513198</c:v>
                </c:pt>
                <c:pt idx="180">
                  <c:v>0.69594594594594283</c:v>
                </c:pt>
                <c:pt idx="181">
                  <c:v>0.69425675675675369</c:v>
                </c:pt>
                <c:pt idx="182">
                  <c:v>0.69256756756756455</c:v>
                </c:pt>
                <c:pt idx="183">
                  <c:v>0.6908783783783754</c:v>
                </c:pt>
                <c:pt idx="184">
                  <c:v>0.68918918918918626</c:v>
                </c:pt>
                <c:pt idx="185">
                  <c:v>0.68749999999999711</c:v>
                </c:pt>
                <c:pt idx="186">
                  <c:v>0.68581081081080797</c:v>
                </c:pt>
                <c:pt idx="187">
                  <c:v>0.68412162162161883</c:v>
                </c:pt>
                <c:pt idx="188">
                  <c:v>0.68243243243242968</c:v>
                </c:pt>
                <c:pt idx="189">
                  <c:v>0.68074324324324054</c:v>
                </c:pt>
                <c:pt idx="190">
                  <c:v>0.67905405405405139</c:v>
                </c:pt>
                <c:pt idx="191">
                  <c:v>0.67736486486486225</c:v>
                </c:pt>
                <c:pt idx="192">
                  <c:v>0.6756756756756731</c:v>
                </c:pt>
                <c:pt idx="193">
                  <c:v>0.67398648648648396</c:v>
                </c:pt>
                <c:pt idx="194">
                  <c:v>0.67229729729729482</c:v>
                </c:pt>
                <c:pt idx="195">
                  <c:v>0.67060810810810567</c:v>
                </c:pt>
                <c:pt idx="196">
                  <c:v>0.66891891891891653</c:v>
                </c:pt>
                <c:pt idx="197">
                  <c:v>0.66722972972972738</c:v>
                </c:pt>
                <c:pt idx="198">
                  <c:v>0.66554054054053824</c:v>
                </c:pt>
                <c:pt idx="199">
                  <c:v>0.66385135135134909</c:v>
                </c:pt>
                <c:pt idx="200">
                  <c:v>0.66216216216215995</c:v>
                </c:pt>
                <c:pt idx="201">
                  <c:v>0.66047297297297081</c:v>
                </c:pt>
                <c:pt idx="202">
                  <c:v>0.65878378378378166</c:v>
                </c:pt>
                <c:pt idx="203">
                  <c:v>0.65709459459459252</c:v>
                </c:pt>
                <c:pt idx="204">
                  <c:v>0.65540540540540337</c:v>
                </c:pt>
                <c:pt idx="205">
                  <c:v>0.65371621621621423</c:v>
                </c:pt>
                <c:pt idx="206">
                  <c:v>0.65202702702702509</c:v>
                </c:pt>
                <c:pt idx="207">
                  <c:v>0.65033783783783594</c:v>
                </c:pt>
                <c:pt idx="208">
                  <c:v>0.6486486486486468</c:v>
                </c:pt>
                <c:pt idx="209">
                  <c:v>0.64695945945945765</c:v>
                </c:pt>
                <c:pt idx="210">
                  <c:v>0.64527027027026851</c:v>
                </c:pt>
                <c:pt idx="211">
                  <c:v>0.64358108108107936</c:v>
                </c:pt>
                <c:pt idx="212">
                  <c:v>0.64189189189189022</c:v>
                </c:pt>
                <c:pt idx="213">
                  <c:v>0.64020270270270108</c:v>
                </c:pt>
                <c:pt idx="214">
                  <c:v>0.63851351351351193</c:v>
                </c:pt>
                <c:pt idx="215">
                  <c:v>0.63682432432432279</c:v>
                </c:pt>
                <c:pt idx="216">
                  <c:v>0.63513513513513364</c:v>
                </c:pt>
                <c:pt idx="217">
                  <c:v>0.6334459459459445</c:v>
                </c:pt>
                <c:pt idx="218">
                  <c:v>0.63175675675675536</c:v>
                </c:pt>
                <c:pt idx="219">
                  <c:v>0.63006756756756621</c:v>
                </c:pt>
                <c:pt idx="220">
                  <c:v>0.62837837837837707</c:v>
                </c:pt>
                <c:pt idx="221">
                  <c:v>0.62668918918918792</c:v>
                </c:pt>
                <c:pt idx="222">
                  <c:v>0.62499999999999878</c:v>
                </c:pt>
                <c:pt idx="223">
                  <c:v>0.62331081081080963</c:v>
                </c:pt>
                <c:pt idx="224">
                  <c:v>0.62162162162162049</c:v>
                </c:pt>
                <c:pt idx="225">
                  <c:v>0.61993243243243135</c:v>
                </c:pt>
                <c:pt idx="226">
                  <c:v>0.6182432432432422</c:v>
                </c:pt>
                <c:pt idx="227">
                  <c:v>0.61655405405405306</c:v>
                </c:pt>
                <c:pt idx="228">
                  <c:v>0.61486486486486391</c:v>
                </c:pt>
                <c:pt idx="229">
                  <c:v>0.61317567567567477</c:v>
                </c:pt>
                <c:pt idx="230">
                  <c:v>0.61148648648648563</c:v>
                </c:pt>
                <c:pt idx="231">
                  <c:v>0.60979729729729648</c:v>
                </c:pt>
                <c:pt idx="232">
                  <c:v>0.60810810810810734</c:v>
                </c:pt>
                <c:pt idx="233">
                  <c:v>0.60641891891891819</c:v>
                </c:pt>
                <c:pt idx="234">
                  <c:v>0.60472972972972905</c:v>
                </c:pt>
                <c:pt idx="235">
                  <c:v>0.6030405405405399</c:v>
                </c:pt>
                <c:pt idx="236">
                  <c:v>0.60135135135135076</c:v>
                </c:pt>
                <c:pt idx="237">
                  <c:v>0.59966216216216162</c:v>
                </c:pt>
                <c:pt idx="238">
                  <c:v>0.59797297297297247</c:v>
                </c:pt>
                <c:pt idx="239">
                  <c:v>0.59628378378378333</c:v>
                </c:pt>
                <c:pt idx="240">
                  <c:v>0.59459459459459418</c:v>
                </c:pt>
                <c:pt idx="241">
                  <c:v>0.59290540540540504</c:v>
                </c:pt>
                <c:pt idx="242">
                  <c:v>0.5912162162162159</c:v>
                </c:pt>
                <c:pt idx="243">
                  <c:v>0.58952702702702675</c:v>
                </c:pt>
                <c:pt idx="244">
                  <c:v>0.58783783783783761</c:v>
                </c:pt>
                <c:pt idx="245">
                  <c:v>0.58614864864864846</c:v>
                </c:pt>
                <c:pt idx="246">
                  <c:v>0.58445945945945932</c:v>
                </c:pt>
                <c:pt idx="247">
                  <c:v>0.58277027027027017</c:v>
                </c:pt>
                <c:pt idx="248">
                  <c:v>0.58108108108108103</c:v>
                </c:pt>
                <c:pt idx="249">
                  <c:v>0.57939189189189189</c:v>
                </c:pt>
                <c:pt idx="250">
                  <c:v>0.57770270270270274</c:v>
                </c:pt>
                <c:pt idx="251">
                  <c:v>0.5760135135135136</c:v>
                </c:pt>
                <c:pt idx="252">
                  <c:v>0.57432432432432445</c:v>
                </c:pt>
                <c:pt idx="253">
                  <c:v>0.57263513513513531</c:v>
                </c:pt>
                <c:pt idx="254">
                  <c:v>0.57094594594594616</c:v>
                </c:pt>
                <c:pt idx="255">
                  <c:v>0.56925675675675702</c:v>
                </c:pt>
                <c:pt idx="256">
                  <c:v>0.56756756756756788</c:v>
                </c:pt>
                <c:pt idx="257">
                  <c:v>0.56587837837837873</c:v>
                </c:pt>
                <c:pt idx="258">
                  <c:v>0.56418918918918959</c:v>
                </c:pt>
                <c:pt idx="259">
                  <c:v>0.56250000000000044</c:v>
                </c:pt>
                <c:pt idx="260">
                  <c:v>0.5608108108108113</c:v>
                </c:pt>
                <c:pt idx="261">
                  <c:v>0.55912162162162216</c:v>
                </c:pt>
                <c:pt idx="262">
                  <c:v>0.55743243243243301</c:v>
                </c:pt>
                <c:pt idx="263">
                  <c:v>0.55574324324324387</c:v>
                </c:pt>
                <c:pt idx="264">
                  <c:v>0.55405405405405472</c:v>
                </c:pt>
                <c:pt idx="265">
                  <c:v>0.55236486486486558</c:v>
                </c:pt>
                <c:pt idx="266">
                  <c:v>0.55067567567567643</c:v>
                </c:pt>
                <c:pt idx="267">
                  <c:v>0.54898648648648729</c:v>
                </c:pt>
                <c:pt idx="268">
                  <c:v>0.54729729729729815</c:v>
                </c:pt>
                <c:pt idx="269">
                  <c:v>0.545608108108109</c:v>
                </c:pt>
                <c:pt idx="270">
                  <c:v>0.54391891891891986</c:v>
                </c:pt>
                <c:pt idx="271">
                  <c:v>0.54222972972973071</c:v>
                </c:pt>
                <c:pt idx="272">
                  <c:v>0.54054054054054157</c:v>
                </c:pt>
                <c:pt idx="273">
                  <c:v>0.53885135135135243</c:v>
                </c:pt>
                <c:pt idx="274">
                  <c:v>0.53716216216216328</c:v>
                </c:pt>
                <c:pt idx="275">
                  <c:v>0.53547297297297414</c:v>
                </c:pt>
                <c:pt idx="276">
                  <c:v>0.53378378378378499</c:v>
                </c:pt>
                <c:pt idx="277">
                  <c:v>0.53209459459459585</c:v>
                </c:pt>
                <c:pt idx="278">
                  <c:v>0.5304054054054067</c:v>
                </c:pt>
                <c:pt idx="279">
                  <c:v>0.52871621621621756</c:v>
                </c:pt>
                <c:pt idx="280">
                  <c:v>0.52702702702702842</c:v>
                </c:pt>
                <c:pt idx="281">
                  <c:v>0.52533783783783927</c:v>
                </c:pt>
                <c:pt idx="282">
                  <c:v>0.52364864864865013</c:v>
                </c:pt>
                <c:pt idx="283">
                  <c:v>0.52195945945946098</c:v>
                </c:pt>
                <c:pt idx="284">
                  <c:v>0.52027027027027184</c:v>
                </c:pt>
                <c:pt idx="285">
                  <c:v>0.5185810810810827</c:v>
                </c:pt>
                <c:pt idx="286">
                  <c:v>0.51689189189189355</c:v>
                </c:pt>
                <c:pt idx="287">
                  <c:v>0.51520270270270441</c:v>
                </c:pt>
                <c:pt idx="288">
                  <c:v>0.51351351351351526</c:v>
                </c:pt>
                <c:pt idx="289">
                  <c:v>0.51182432432432612</c:v>
                </c:pt>
                <c:pt idx="290">
                  <c:v>0.51013513513513697</c:v>
                </c:pt>
                <c:pt idx="291">
                  <c:v>0.50844594594594783</c:v>
                </c:pt>
                <c:pt idx="292">
                  <c:v>0.50675675675675869</c:v>
                </c:pt>
                <c:pt idx="293">
                  <c:v>0.50506756756756954</c:v>
                </c:pt>
                <c:pt idx="294">
                  <c:v>0.5033783783783804</c:v>
                </c:pt>
                <c:pt idx="295">
                  <c:v>0.50168918918919125</c:v>
                </c:pt>
                <c:pt idx="296">
                  <c:v>0.50000000000000211</c:v>
                </c:pt>
                <c:pt idx="297">
                  <c:v>0.49831081081081291</c:v>
                </c:pt>
                <c:pt idx="298">
                  <c:v>0.49662162162162371</c:v>
                </c:pt>
                <c:pt idx="299">
                  <c:v>0.49493243243243451</c:v>
                </c:pt>
                <c:pt idx="300">
                  <c:v>0.49324324324324531</c:v>
                </c:pt>
                <c:pt idx="301">
                  <c:v>0.49155405405405611</c:v>
                </c:pt>
                <c:pt idx="302">
                  <c:v>0.48986486486486691</c:v>
                </c:pt>
                <c:pt idx="303">
                  <c:v>0.48817567567567771</c:v>
                </c:pt>
                <c:pt idx="304">
                  <c:v>0.48648648648648851</c:v>
                </c:pt>
                <c:pt idx="305">
                  <c:v>0.48479729729729931</c:v>
                </c:pt>
                <c:pt idx="306">
                  <c:v>0.48310810810811011</c:v>
                </c:pt>
                <c:pt idx="307">
                  <c:v>0.48141891891892091</c:v>
                </c:pt>
                <c:pt idx="308">
                  <c:v>0.47972972972973171</c:v>
                </c:pt>
                <c:pt idx="309">
                  <c:v>0.47804054054054251</c:v>
                </c:pt>
                <c:pt idx="310">
                  <c:v>0.47635135135135331</c:v>
                </c:pt>
                <c:pt idx="311">
                  <c:v>0.47466216216216411</c:v>
                </c:pt>
                <c:pt idx="312">
                  <c:v>0.47297297297297491</c:v>
                </c:pt>
                <c:pt idx="313">
                  <c:v>0.47128378378378571</c:v>
                </c:pt>
                <c:pt idx="314">
                  <c:v>0.46959459459459651</c:v>
                </c:pt>
                <c:pt idx="315">
                  <c:v>0.46790540540540732</c:v>
                </c:pt>
                <c:pt idx="316">
                  <c:v>0.46621621621621812</c:v>
                </c:pt>
                <c:pt idx="317">
                  <c:v>0.46452702702702892</c:v>
                </c:pt>
                <c:pt idx="318">
                  <c:v>0.46283783783783972</c:v>
                </c:pt>
                <c:pt idx="319">
                  <c:v>0.46114864864865052</c:v>
                </c:pt>
                <c:pt idx="320">
                  <c:v>0.45945945945946132</c:v>
                </c:pt>
                <c:pt idx="321">
                  <c:v>0.45777027027027212</c:v>
                </c:pt>
                <c:pt idx="322">
                  <c:v>0.45608108108108292</c:v>
                </c:pt>
                <c:pt idx="323">
                  <c:v>0.45439189189189372</c:v>
                </c:pt>
                <c:pt idx="324">
                  <c:v>0.45270270270270452</c:v>
                </c:pt>
                <c:pt idx="325">
                  <c:v>0.45101351351351532</c:v>
                </c:pt>
                <c:pt idx="326">
                  <c:v>0.44932432432432612</c:v>
                </c:pt>
                <c:pt idx="327">
                  <c:v>0.44763513513513692</c:v>
                </c:pt>
                <c:pt idx="328">
                  <c:v>0.44594594594594772</c:v>
                </c:pt>
                <c:pt idx="329">
                  <c:v>0.44425675675675852</c:v>
                </c:pt>
                <c:pt idx="330">
                  <c:v>0.44256756756756932</c:v>
                </c:pt>
                <c:pt idx="331">
                  <c:v>0.44087837837838012</c:v>
                </c:pt>
                <c:pt idx="332">
                  <c:v>0.43918918918919092</c:v>
                </c:pt>
                <c:pt idx="333">
                  <c:v>0.43750000000000172</c:v>
                </c:pt>
                <c:pt idx="334">
                  <c:v>0.43581081081081252</c:v>
                </c:pt>
                <c:pt idx="335">
                  <c:v>0.43412162162162332</c:v>
                </c:pt>
                <c:pt idx="336">
                  <c:v>0.43243243243243412</c:v>
                </c:pt>
                <c:pt idx="337">
                  <c:v>0.43074324324324492</c:v>
                </c:pt>
                <c:pt idx="338">
                  <c:v>0.42905405405405572</c:v>
                </c:pt>
                <c:pt idx="339">
                  <c:v>0.42736486486486652</c:v>
                </c:pt>
                <c:pt idx="340">
                  <c:v>0.42567567567567732</c:v>
                </c:pt>
                <c:pt idx="341">
                  <c:v>0.42398648648648812</c:v>
                </c:pt>
                <c:pt idx="342">
                  <c:v>0.42229729729729892</c:v>
                </c:pt>
                <c:pt idx="343">
                  <c:v>0.42060810810810972</c:v>
                </c:pt>
                <c:pt idx="344">
                  <c:v>0.41891891891892052</c:v>
                </c:pt>
                <c:pt idx="345">
                  <c:v>0.41722972972973132</c:v>
                </c:pt>
                <c:pt idx="346">
                  <c:v>0.41554054054054212</c:v>
                </c:pt>
                <c:pt idx="347">
                  <c:v>0.41385135135135293</c:v>
                </c:pt>
                <c:pt idx="348">
                  <c:v>0.41216216216216373</c:v>
                </c:pt>
                <c:pt idx="349">
                  <c:v>0.41047297297297453</c:v>
                </c:pt>
                <c:pt idx="350">
                  <c:v>0.40878378378378533</c:v>
                </c:pt>
                <c:pt idx="351">
                  <c:v>0.40709459459459613</c:v>
                </c:pt>
                <c:pt idx="352">
                  <c:v>0.40540540540540693</c:v>
                </c:pt>
                <c:pt idx="353">
                  <c:v>0.40371621621621773</c:v>
                </c:pt>
                <c:pt idx="354">
                  <c:v>0.40202702702702853</c:v>
                </c:pt>
                <c:pt idx="355">
                  <c:v>0.40033783783783933</c:v>
                </c:pt>
                <c:pt idx="356">
                  <c:v>0.39864864864865013</c:v>
                </c:pt>
                <c:pt idx="357">
                  <c:v>0.39695945945946093</c:v>
                </c:pt>
                <c:pt idx="358">
                  <c:v>0.39527027027027173</c:v>
                </c:pt>
                <c:pt idx="359">
                  <c:v>0.39358108108108253</c:v>
                </c:pt>
                <c:pt idx="360">
                  <c:v>0.39189189189189333</c:v>
                </c:pt>
                <c:pt idx="361">
                  <c:v>0.39020270270270413</c:v>
                </c:pt>
                <c:pt idx="362">
                  <c:v>0.38851351351351493</c:v>
                </c:pt>
                <c:pt idx="363">
                  <c:v>0.38682432432432573</c:v>
                </c:pt>
                <c:pt idx="364">
                  <c:v>0.38513513513513653</c:v>
                </c:pt>
                <c:pt idx="365">
                  <c:v>0.38344594594594733</c:v>
                </c:pt>
                <c:pt idx="366">
                  <c:v>0.38175675675675813</c:v>
                </c:pt>
                <c:pt idx="367">
                  <c:v>0.38006756756756893</c:v>
                </c:pt>
                <c:pt idx="368">
                  <c:v>0.37837837837837973</c:v>
                </c:pt>
                <c:pt idx="369">
                  <c:v>0.37668918918919053</c:v>
                </c:pt>
                <c:pt idx="370">
                  <c:v>0.37500000000000133</c:v>
                </c:pt>
                <c:pt idx="371">
                  <c:v>0.37331081081081213</c:v>
                </c:pt>
                <c:pt idx="372">
                  <c:v>0.37162162162162293</c:v>
                </c:pt>
                <c:pt idx="373">
                  <c:v>0.36993243243243373</c:v>
                </c:pt>
                <c:pt idx="374">
                  <c:v>0.36824324324324453</c:v>
                </c:pt>
                <c:pt idx="375">
                  <c:v>0.36655405405405533</c:v>
                </c:pt>
                <c:pt idx="376">
                  <c:v>0.36486486486486613</c:v>
                </c:pt>
                <c:pt idx="377">
                  <c:v>0.36317567567567693</c:v>
                </c:pt>
                <c:pt idx="378">
                  <c:v>0.36148648648648773</c:v>
                </c:pt>
                <c:pt idx="379">
                  <c:v>0.35979729729729854</c:v>
                </c:pt>
                <c:pt idx="380">
                  <c:v>0.35810810810810934</c:v>
                </c:pt>
                <c:pt idx="381">
                  <c:v>0.35641891891892014</c:v>
                </c:pt>
                <c:pt idx="382">
                  <c:v>0.35472972972973094</c:v>
                </c:pt>
                <c:pt idx="383">
                  <c:v>0.35304054054054174</c:v>
                </c:pt>
                <c:pt idx="384">
                  <c:v>0.35135135135135254</c:v>
                </c:pt>
                <c:pt idx="385">
                  <c:v>0.34966216216216334</c:v>
                </c:pt>
                <c:pt idx="386">
                  <c:v>0.34797297297297414</c:v>
                </c:pt>
                <c:pt idx="387">
                  <c:v>0.34628378378378494</c:v>
                </c:pt>
                <c:pt idx="388">
                  <c:v>0.34459459459459574</c:v>
                </c:pt>
                <c:pt idx="389">
                  <c:v>0.34290540540540654</c:v>
                </c:pt>
                <c:pt idx="390">
                  <c:v>0.34121621621621734</c:v>
                </c:pt>
                <c:pt idx="391">
                  <c:v>0.33952702702702814</c:v>
                </c:pt>
                <c:pt idx="392">
                  <c:v>0.33783783783783894</c:v>
                </c:pt>
                <c:pt idx="393">
                  <c:v>0.33614864864864974</c:v>
                </c:pt>
                <c:pt idx="394">
                  <c:v>0.33445945945946054</c:v>
                </c:pt>
                <c:pt idx="395">
                  <c:v>0.33277027027027134</c:v>
                </c:pt>
                <c:pt idx="396">
                  <c:v>0.33108108108108214</c:v>
                </c:pt>
                <c:pt idx="397">
                  <c:v>0.32939189189189294</c:v>
                </c:pt>
                <c:pt idx="398">
                  <c:v>0.32770270270270374</c:v>
                </c:pt>
                <c:pt idx="399">
                  <c:v>0.32601351351351454</c:v>
                </c:pt>
                <c:pt idx="400">
                  <c:v>0.32432432432432534</c:v>
                </c:pt>
                <c:pt idx="401">
                  <c:v>0.32263513513513614</c:v>
                </c:pt>
                <c:pt idx="402">
                  <c:v>0.32094594594594694</c:v>
                </c:pt>
                <c:pt idx="403">
                  <c:v>0.31925675675675774</c:v>
                </c:pt>
                <c:pt idx="404">
                  <c:v>0.31756756756756854</c:v>
                </c:pt>
                <c:pt idx="405">
                  <c:v>0.31587837837837934</c:v>
                </c:pt>
                <c:pt idx="406">
                  <c:v>0.31418918918919014</c:v>
                </c:pt>
                <c:pt idx="407">
                  <c:v>0.31250000000000094</c:v>
                </c:pt>
                <c:pt idx="408">
                  <c:v>0.31081081081081174</c:v>
                </c:pt>
                <c:pt idx="409">
                  <c:v>0.30912162162162254</c:v>
                </c:pt>
                <c:pt idx="410">
                  <c:v>0.30743243243243334</c:v>
                </c:pt>
                <c:pt idx="411">
                  <c:v>0.30574324324324414</c:v>
                </c:pt>
                <c:pt idx="412">
                  <c:v>0.30405405405405495</c:v>
                </c:pt>
                <c:pt idx="413">
                  <c:v>0.30236486486486575</c:v>
                </c:pt>
                <c:pt idx="414">
                  <c:v>0.30067567567567655</c:v>
                </c:pt>
                <c:pt idx="415">
                  <c:v>0.29898648648648735</c:v>
                </c:pt>
                <c:pt idx="416">
                  <c:v>0.29729729729729815</c:v>
                </c:pt>
                <c:pt idx="417">
                  <c:v>0.29560810810810895</c:v>
                </c:pt>
                <c:pt idx="418">
                  <c:v>0.29391891891891975</c:v>
                </c:pt>
                <c:pt idx="419">
                  <c:v>0.29222972972973055</c:v>
                </c:pt>
                <c:pt idx="420">
                  <c:v>0.29054054054054135</c:v>
                </c:pt>
                <c:pt idx="421">
                  <c:v>0.28885135135135215</c:v>
                </c:pt>
                <c:pt idx="422">
                  <c:v>0.28716216216216295</c:v>
                </c:pt>
                <c:pt idx="423">
                  <c:v>0.28547297297297375</c:v>
                </c:pt>
                <c:pt idx="424">
                  <c:v>0.28378378378378455</c:v>
                </c:pt>
                <c:pt idx="425">
                  <c:v>0.28209459459459535</c:v>
                </c:pt>
                <c:pt idx="426">
                  <c:v>0.28040540540540615</c:v>
                </c:pt>
                <c:pt idx="427">
                  <c:v>0.27871621621621695</c:v>
                </c:pt>
                <c:pt idx="428">
                  <c:v>0.27702702702702775</c:v>
                </c:pt>
                <c:pt idx="429">
                  <c:v>0.27533783783783855</c:v>
                </c:pt>
                <c:pt idx="430">
                  <c:v>0.27364864864864935</c:v>
                </c:pt>
                <c:pt idx="431">
                  <c:v>0.27195945945946015</c:v>
                </c:pt>
                <c:pt idx="432">
                  <c:v>0.27027027027027095</c:v>
                </c:pt>
                <c:pt idx="433">
                  <c:v>0.26858108108108175</c:v>
                </c:pt>
                <c:pt idx="434">
                  <c:v>0.26689189189189255</c:v>
                </c:pt>
                <c:pt idx="435">
                  <c:v>0.26520270270270335</c:v>
                </c:pt>
                <c:pt idx="436">
                  <c:v>0.26351351351351415</c:v>
                </c:pt>
                <c:pt idx="437">
                  <c:v>0.26182432432432495</c:v>
                </c:pt>
                <c:pt idx="438">
                  <c:v>0.26013513513513575</c:v>
                </c:pt>
                <c:pt idx="439">
                  <c:v>0.25844594594594655</c:v>
                </c:pt>
                <c:pt idx="440">
                  <c:v>0.25675675675675735</c:v>
                </c:pt>
                <c:pt idx="441">
                  <c:v>0.25506756756756815</c:v>
                </c:pt>
                <c:pt idx="442">
                  <c:v>0.25337837837837895</c:v>
                </c:pt>
                <c:pt idx="443">
                  <c:v>0.25168918918918975</c:v>
                </c:pt>
                <c:pt idx="444">
                  <c:v>0.25000000000000056</c:v>
                </c:pt>
                <c:pt idx="445">
                  <c:v>0.24831081081081138</c:v>
                </c:pt>
                <c:pt idx="446">
                  <c:v>0.24662162162162218</c:v>
                </c:pt>
                <c:pt idx="447">
                  <c:v>0.24493243243243298</c:v>
                </c:pt>
                <c:pt idx="448">
                  <c:v>0.24324324324324378</c:v>
                </c:pt>
                <c:pt idx="449">
                  <c:v>0.24155405405405458</c:v>
                </c:pt>
                <c:pt idx="450">
                  <c:v>0.23986486486486538</c:v>
                </c:pt>
                <c:pt idx="451">
                  <c:v>0.23817567567567619</c:v>
                </c:pt>
                <c:pt idx="452">
                  <c:v>0.23648648648648699</c:v>
                </c:pt>
                <c:pt idx="453">
                  <c:v>0.23479729729729779</c:v>
                </c:pt>
                <c:pt idx="454">
                  <c:v>0.23310810810810859</c:v>
                </c:pt>
                <c:pt idx="455">
                  <c:v>0.23141891891891939</c:v>
                </c:pt>
                <c:pt idx="456">
                  <c:v>0.22972972972973019</c:v>
                </c:pt>
                <c:pt idx="457">
                  <c:v>0.22804054054054099</c:v>
                </c:pt>
                <c:pt idx="458">
                  <c:v>0.22635135135135179</c:v>
                </c:pt>
                <c:pt idx="459">
                  <c:v>0.22466216216216259</c:v>
                </c:pt>
                <c:pt idx="460">
                  <c:v>0.22297297297297339</c:v>
                </c:pt>
                <c:pt idx="461">
                  <c:v>0.22128378378378419</c:v>
                </c:pt>
                <c:pt idx="462">
                  <c:v>0.21959459459459499</c:v>
                </c:pt>
                <c:pt idx="463">
                  <c:v>0.21790540540540579</c:v>
                </c:pt>
                <c:pt idx="464">
                  <c:v>0.21621621621621659</c:v>
                </c:pt>
                <c:pt idx="465">
                  <c:v>0.21452702702702739</c:v>
                </c:pt>
                <c:pt idx="466">
                  <c:v>0.21283783783783819</c:v>
                </c:pt>
                <c:pt idx="467">
                  <c:v>0.21114864864864899</c:v>
                </c:pt>
                <c:pt idx="468">
                  <c:v>0.20945945945945979</c:v>
                </c:pt>
                <c:pt idx="469">
                  <c:v>0.20777027027027059</c:v>
                </c:pt>
                <c:pt idx="470">
                  <c:v>0.20608108108108139</c:v>
                </c:pt>
                <c:pt idx="471">
                  <c:v>0.20439189189189219</c:v>
                </c:pt>
                <c:pt idx="472">
                  <c:v>0.20270270270270299</c:v>
                </c:pt>
                <c:pt idx="473">
                  <c:v>0.20101351351351379</c:v>
                </c:pt>
                <c:pt idx="474">
                  <c:v>0.19932432432432459</c:v>
                </c:pt>
                <c:pt idx="475">
                  <c:v>0.19763513513513539</c:v>
                </c:pt>
                <c:pt idx="476">
                  <c:v>0.19594594594594619</c:v>
                </c:pt>
                <c:pt idx="477">
                  <c:v>0.19425675675675699</c:v>
                </c:pt>
                <c:pt idx="478">
                  <c:v>0.19256756756756779</c:v>
                </c:pt>
                <c:pt idx="479">
                  <c:v>0.19087837837837859</c:v>
                </c:pt>
                <c:pt idx="480">
                  <c:v>0.18918918918918939</c:v>
                </c:pt>
                <c:pt idx="481">
                  <c:v>0.18750000000000019</c:v>
                </c:pt>
                <c:pt idx="482">
                  <c:v>0.18581081081081099</c:v>
                </c:pt>
                <c:pt idx="483">
                  <c:v>0.18412162162162179</c:v>
                </c:pt>
                <c:pt idx="484">
                  <c:v>0.1824324324324326</c:v>
                </c:pt>
                <c:pt idx="485">
                  <c:v>0.1807432432432434</c:v>
                </c:pt>
                <c:pt idx="486">
                  <c:v>0.1790540540540542</c:v>
                </c:pt>
                <c:pt idx="487">
                  <c:v>0.177364864864865</c:v>
                </c:pt>
                <c:pt idx="488">
                  <c:v>0.1756756756756758</c:v>
                </c:pt>
                <c:pt idx="489">
                  <c:v>0.1739864864864866</c:v>
                </c:pt>
                <c:pt idx="490">
                  <c:v>0.1722972972972974</c:v>
                </c:pt>
                <c:pt idx="491">
                  <c:v>0.1706081081081082</c:v>
                </c:pt>
                <c:pt idx="492">
                  <c:v>0.168918918918919</c:v>
                </c:pt>
                <c:pt idx="493">
                  <c:v>0.1672297297297298</c:v>
                </c:pt>
                <c:pt idx="494">
                  <c:v>0.1655405405405406</c:v>
                </c:pt>
                <c:pt idx="495">
                  <c:v>0.1638513513513514</c:v>
                </c:pt>
                <c:pt idx="496">
                  <c:v>0.1621621621621622</c:v>
                </c:pt>
                <c:pt idx="497">
                  <c:v>0.160472972972973</c:v>
                </c:pt>
                <c:pt idx="498">
                  <c:v>0.1587837837837838</c:v>
                </c:pt>
                <c:pt idx="499">
                  <c:v>0.1570945945945946</c:v>
                </c:pt>
                <c:pt idx="500">
                  <c:v>0.1554054054054054</c:v>
                </c:pt>
                <c:pt idx="501">
                  <c:v>0.1537162162162162</c:v>
                </c:pt>
                <c:pt idx="502">
                  <c:v>0.152027027027027</c:v>
                </c:pt>
                <c:pt idx="503">
                  <c:v>0.1503378378378378</c:v>
                </c:pt>
                <c:pt idx="504">
                  <c:v>0.1486486486486486</c:v>
                </c:pt>
                <c:pt idx="505">
                  <c:v>0.1469594594594594</c:v>
                </c:pt>
                <c:pt idx="506">
                  <c:v>0.1452702702702702</c:v>
                </c:pt>
                <c:pt idx="507">
                  <c:v>0.143581081081081</c:v>
                </c:pt>
                <c:pt idx="508">
                  <c:v>0.1418918918918918</c:v>
                </c:pt>
                <c:pt idx="509">
                  <c:v>0.1402027027027026</c:v>
                </c:pt>
                <c:pt idx="510">
                  <c:v>0.1385135135135134</c:v>
                </c:pt>
                <c:pt idx="511">
                  <c:v>0.1368243243243242</c:v>
                </c:pt>
                <c:pt idx="512">
                  <c:v>0.135135135135135</c:v>
                </c:pt>
                <c:pt idx="513">
                  <c:v>0.1334459459459458</c:v>
                </c:pt>
                <c:pt idx="514">
                  <c:v>0.1317567567567566</c:v>
                </c:pt>
                <c:pt idx="515">
                  <c:v>0.1300675675675674</c:v>
                </c:pt>
                <c:pt idx="516">
                  <c:v>0.12837837837837821</c:v>
                </c:pt>
                <c:pt idx="517">
                  <c:v>0.12668918918918901</c:v>
                </c:pt>
                <c:pt idx="518">
                  <c:v>0.12499999999999982</c:v>
                </c:pt>
                <c:pt idx="519">
                  <c:v>0.12331081081081063</c:v>
                </c:pt>
                <c:pt idx="520">
                  <c:v>0.12162162162162145</c:v>
                </c:pt>
                <c:pt idx="521">
                  <c:v>0.11993243243243226</c:v>
                </c:pt>
                <c:pt idx="522">
                  <c:v>0.11824324324324308</c:v>
                </c:pt>
                <c:pt idx="523">
                  <c:v>0.11655405405405389</c:v>
                </c:pt>
                <c:pt idx="524">
                  <c:v>0.1148648648648647</c:v>
                </c:pt>
                <c:pt idx="525">
                  <c:v>0.11317567567567552</c:v>
                </c:pt>
                <c:pt idx="526">
                  <c:v>0.11148648648648633</c:v>
                </c:pt>
                <c:pt idx="527">
                  <c:v>0.10979729729729715</c:v>
                </c:pt>
                <c:pt idx="528">
                  <c:v>0.10810810810810796</c:v>
                </c:pt>
                <c:pt idx="529">
                  <c:v>0.10641891891891878</c:v>
                </c:pt>
                <c:pt idx="530">
                  <c:v>0.10472972972972959</c:v>
                </c:pt>
                <c:pt idx="531">
                  <c:v>0.1030405405405404</c:v>
                </c:pt>
                <c:pt idx="532">
                  <c:v>0.10135135135135122</c:v>
                </c:pt>
                <c:pt idx="533">
                  <c:v>9.9662162162162032E-2</c:v>
                </c:pt>
                <c:pt idx="534">
                  <c:v>9.7972972972972847E-2</c:v>
                </c:pt>
                <c:pt idx="535">
                  <c:v>9.6283783783783661E-2</c:v>
                </c:pt>
                <c:pt idx="536">
                  <c:v>9.4594594594594475E-2</c:v>
                </c:pt>
                <c:pt idx="537">
                  <c:v>9.2905405405405289E-2</c:v>
                </c:pt>
                <c:pt idx="538">
                  <c:v>9.1216216216216103E-2</c:v>
                </c:pt>
                <c:pt idx="539">
                  <c:v>8.9527027027026918E-2</c:v>
                </c:pt>
                <c:pt idx="540">
                  <c:v>8.7837837837837732E-2</c:v>
                </c:pt>
                <c:pt idx="541">
                  <c:v>8.6148648648648546E-2</c:v>
                </c:pt>
                <c:pt idx="542">
                  <c:v>8.445945945945936E-2</c:v>
                </c:pt>
                <c:pt idx="543">
                  <c:v>8.2770270270270174E-2</c:v>
                </c:pt>
                <c:pt idx="544">
                  <c:v>8.1081081081080988E-2</c:v>
                </c:pt>
                <c:pt idx="545">
                  <c:v>7.9391891891891803E-2</c:v>
                </c:pt>
                <c:pt idx="546">
                  <c:v>7.7702702702702617E-2</c:v>
                </c:pt>
                <c:pt idx="547">
                  <c:v>7.6013513513513431E-2</c:v>
                </c:pt>
                <c:pt idx="548">
                  <c:v>7.4324324324324245E-2</c:v>
                </c:pt>
                <c:pt idx="549">
                  <c:v>7.2635135135135059E-2</c:v>
                </c:pt>
                <c:pt idx="550">
                  <c:v>7.0945945945945874E-2</c:v>
                </c:pt>
                <c:pt idx="551">
                  <c:v>6.9256756756756688E-2</c:v>
                </c:pt>
                <c:pt idx="552">
                  <c:v>6.7567567567567502E-2</c:v>
                </c:pt>
                <c:pt idx="553">
                  <c:v>6.5878378378378316E-2</c:v>
                </c:pt>
                <c:pt idx="554">
                  <c:v>6.418918918918913E-2</c:v>
                </c:pt>
                <c:pt idx="555">
                  <c:v>6.2499999999999944E-2</c:v>
                </c:pt>
                <c:pt idx="556">
                  <c:v>6.0810810810810759E-2</c:v>
                </c:pt>
                <c:pt idx="557">
                  <c:v>5.9121621621621573E-2</c:v>
                </c:pt>
                <c:pt idx="558">
                  <c:v>5.7432432432432387E-2</c:v>
                </c:pt>
                <c:pt idx="559">
                  <c:v>5.5743243243243201E-2</c:v>
                </c:pt>
                <c:pt idx="560">
                  <c:v>5.4054054054054015E-2</c:v>
                </c:pt>
                <c:pt idx="561">
                  <c:v>5.236486486486483E-2</c:v>
                </c:pt>
                <c:pt idx="562">
                  <c:v>5.0675675675675644E-2</c:v>
                </c:pt>
                <c:pt idx="563">
                  <c:v>4.8986486486486458E-2</c:v>
                </c:pt>
                <c:pt idx="564">
                  <c:v>4.7297297297297272E-2</c:v>
                </c:pt>
                <c:pt idx="565">
                  <c:v>4.5608108108108086E-2</c:v>
                </c:pt>
                <c:pt idx="566">
                  <c:v>4.3918918918918901E-2</c:v>
                </c:pt>
                <c:pt idx="567">
                  <c:v>4.2229729729729715E-2</c:v>
                </c:pt>
                <c:pt idx="568">
                  <c:v>4.0540540540540529E-2</c:v>
                </c:pt>
                <c:pt idx="569">
                  <c:v>3.8851351351351343E-2</c:v>
                </c:pt>
                <c:pt idx="570">
                  <c:v>3.7162162162162157E-2</c:v>
                </c:pt>
                <c:pt idx="571">
                  <c:v>3.5472972972972971E-2</c:v>
                </c:pt>
                <c:pt idx="572">
                  <c:v>3.3783783783783786E-2</c:v>
                </c:pt>
                <c:pt idx="573">
                  <c:v>3.20945945945946E-2</c:v>
                </c:pt>
                <c:pt idx="574">
                  <c:v>3.0405405405405407E-2</c:v>
                </c:pt>
                <c:pt idx="575">
                  <c:v>2.8716216216216218E-2</c:v>
                </c:pt>
                <c:pt idx="576">
                  <c:v>2.7027027027027029E-2</c:v>
                </c:pt>
                <c:pt idx="577">
                  <c:v>2.5337837837837839E-2</c:v>
                </c:pt>
                <c:pt idx="578">
                  <c:v>2.364864864864865E-2</c:v>
                </c:pt>
                <c:pt idx="579">
                  <c:v>2.1959459459459461E-2</c:v>
                </c:pt>
                <c:pt idx="580">
                  <c:v>2.0270270270270271E-2</c:v>
                </c:pt>
                <c:pt idx="581">
                  <c:v>1.8581081081081082E-2</c:v>
                </c:pt>
                <c:pt idx="582">
                  <c:v>1.6891891891891893E-2</c:v>
                </c:pt>
                <c:pt idx="583">
                  <c:v>1.5202702702702704E-2</c:v>
                </c:pt>
                <c:pt idx="584">
                  <c:v>1.3513513513513514E-2</c:v>
                </c:pt>
                <c:pt idx="585">
                  <c:v>1.1824324324324325E-2</c:v>
                </c:pt>
                <c:pt idx="586">
                  <c:v>1.0135135135135136E-2</c:v>
                </c:pt>
                <c:pt idx="587">
                  <c:v>8.4459459459459464E-3</c:v>
                </c:pt>
                <c:pt idx="588">
                  <c:v>6.7567567567567571E-3</c:v>
                </c:pt>
                <c:pt idx="589">
                  <c:v>5.0675675675675678E-3</c:v>
                </c:pt>
                <c:pt idx="590">
                  <c:v>3.3783783783783786E-3</c:v>
                </c:pt>
                <c:pt idx="591">
                  <c:v>1.6891891891891893E-3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0-DCA0-44F3-8A3E-1281603514B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492716752"/>
        <c:axId val="492717080"/>
      </c:scatterChart>
      <c:valAx>
        <c:axId val="492716752"/>
        <c:scaling>
          <c:orientation val="minMax"/>
          <c:max val="1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22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92717080"/>
        <c:crosses val="autoZero"/>
        <c:crossBetween val="midCat"/>
      </c:valAx>
      <c:valAx>
        <c:axId val="492717080"/>
        <c:scaling>
          <c:orientation val="minMax"/>
          <c:max val="1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22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92716752"/>
        <c:crosses val="autoZero"/>
        <c:crossBetween val="midCat"/>
        <c:majorUnit val="0.5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sz="2200"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1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264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Subbasin 499</a:t>
            </a:r>
          </a:p>
          <a:p>
            <a:pPr>
              <a:defRPr/>
            </a:pPr>
            <a:r>
              <a:rPr lang="en-US"/>
              <a:t>HI = 0.61</a:t>
            </a:r>
          </a:p>
        </c:rich>
      </c:tx>
      <c:layout>
        <c:manualLayout>
          <c:xMode val="edge"/>
          <c:yMode val="edge"/>
          <c:x val="0.21220246905466525"/>
          <c:y val="0.56016699029556627"/>
        </c:manualLayout>
      </c:layout>
      <c:overlay val="0"/>
      <c:spPr>
        <a:solidFill>
          <a:sysClr val="window" lastClr="FFFFFF"/>
        </a:solidFill>
        <a:ln>
          <a:solidFill>
            <a:schemeClr val="accent1"/>
          </a:solidFill>
        </a:ln>
        <a:effectLst/>
      </c:spPr>
      <c:txPr>
        <a:bodyPr rot="0" spcFirstLastPara="1" vertOverflow="ellipsis" vert="horz" wrap="square" anchor="ctr" anchorCtr="1"/>
        <a:lstStyle/>
        <a:p>
          <a:pPr>
            <a:defRPr sz="264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9.2565833333333333E-2"/>
          <c:y val="4.6496111111111113E-2"/>
          <c:w val="0.86058527777777782"/>
          <c:h val="0.89026052777616638"/>
        </c:manualLayout>
      </c:layout>
      <c:scatterChart>
        <c:scatterStyle val="smoothMarker"/>
        <c:varyColors val="0"/>
        <c:ser>
          <c:idx val="0"/>
          <c:order val="0"/>
          <c:spPr>
            <a:ln w="63500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xVal>
            <c:numRef>
              <c:f>'499'!$G$12:$G$462</c:f>
              <c:numCache>
                <c:formatCode>General</c:formatCode>
                <c:ptCount val="451"/>
                <c:pt idx="0">
                  <c:v>1.0012999999999987</c:v>
                </c:pt>
                <c:pt idx="1">
                  <c:v>1.0010999999999988</c:v>
                </c:pt>
                <c:pt idx="2">
                  <c:v>1.0008999999999988</c:v>
                </c:pt>
                <c:pt idx="3">
                  <c:v>1.0006999999999988</c:v>
                </c:pt>
                <c:pt idx="4">
                  <c:v>1.0004999999999988</c:v>
                </c:pt>
                <c:pt idx="5">
                  <c:v>0.99999999999999878</c:v>
                </c:pt>
                <c:pt idx="6">
                  <c:v>0.9997999999999988</c:v>
                </c:pt>
                <c:pt idx="7">
                  <c:v>0.99959999999999882</c:v>
                </c:pt>
                <c:pt idx="8">
                  <c:v>0.99939999999999884</c:v>
                </c:pt>
                <c:pt idx="9">
                  <c:v>0.99919999999999887</c:v>
                </c:pt>
                <c:pt idx="10">
                  <c:v>0.9988999999999989</c:v>
                </c:pt>
                <c:pt idx="11">
                  <c:v>0.99839999999999895</c:v>
                </c:pt>
                <c:pt idx="12">
                  <c:v>0.99819999999999898</c:v>
                </c:pt>
                <c:pt idx="13">
                  <c:v>0.997999999999999</c:v>
                </c:pt>
                <c:pt idx="14">
                  <c:v>0.99769999999999903</c:v>
                </c:pt>
                <c:pt idx="15">
                  <c:v>0.99749999999999905</c:v>
                </c:pt>
                <c:pt idx="16">
                  <c:v>0.99719999999999909</c:v>
                </c:pt>
                <c:pt idx="17">
                  <c:v>0.99699999999999911</c:v>
                </c:pt>
                <c:pt idx="18">
                  <c:v>0.99649999999999916</c:v>
                </c:pt>
                <c:pt idx="19">
                  <c:v>0.99559999999999915</c:v>
                </c:pt>
                <c:pt idx="20">
                  <c:v>0.99539999999999917</c:v>
                </c:pt>
                <c:pt idx="21">
                  <c:v>0.99479999999999913</c:v>
                </c:pt>
                <c:pt idx="22">
                  <c:v>0.99419999999999908</c:v>
                </c:pt>
                <c:pt idx="23">
                  <c:v>0.99389999999999912</c:v>
                </c:pt>
                <c:pt idx="24">
                  <c:v>0.99329999999999907</c:v>
                </c:pt>
                <c:pt idx="25">
                  <c:v>0.99299999999999911</c:v>
                </c:pt>
                <c:pt idx="26">
                  <c:v>0.99239999999999906</c:v>
                </c:pt>
                <c:pt idx="27">
                  <c:v>0.99189999999999912</c:v>
                </c:pt>
                <c:pt idx="28">
                  <c:v>0.99169999999999914</c:v>
                </c:pt>
                <c:pt idx="29">
                  <c:v>0.99149999999999916</c:v>
                </c:pt>
                <c:pt idx="30">
                  <c:v>0.99089999999999911</c:v>
                </c:pt>
                <c:pt idx="31">
                  <c:v>0.99069999999999914</c:v>
                </c:pt>
                <c:pt idx="32">
                  <c:v>0.98989999999999911</c:v>
                </c:pt>
                <c:pt idx="33">
                  <c:v>0.98959999999999915</c:v>
                </c:pt>
                <c:pt idx="34">
                  <c:v>0.9889999999999991</c:v>
                </c:pt>
                <c:pt idx="35">
                  <c:v>0.98869999999999914</c:v>
                </c:pt>
                <c:pt idx="36">
                  <c:v>0.98819999999999919</c:v>
                </c:pt>
                <c:pt idx="37">
                  <c:v>0.9870999999999992</c:v>
                </c:pt>
                <c:pt idx="38">
                  <c:v>0.98679999999999923</c:v>
                </c:pt>
                <c:pt idx="39">
                  <c:v>0.98619999999999919</c:v>
                </c:pt>
                <c:pt idx="40">
                  <c:v>0.98569999999999924</c:v>
                </c:pt>
                <c:pt idx="41">
                  <c:v>0.9850999999999992</c:v>
                </c:pt>
                <c:pt idx="42">
                  <c:v>0.98479999999999923</c:v>
                </c:pt>
                <c:pt idx="43">
                  <c:v>0.98429999999999929</c:v>
                </c:pt>
                <c:pt idx="44">
                  <c:v>0.98379999999999934</c:v>
                </c:pt>
                <c:pt idx="45">
                  <c:v>0.98359999999999936</c:v>
                </c:pt>
                <c:pt idx="46">
                  <c:v>0.98279999999999934</c:v>
                </c:pt>
                <c:pt idx="47">
                  <c:v>0.9822999999999994</c:v>
                </c:pt>
                <c:pt idx="48">
                  <c:v>0.98199999999999943</c:v>
                </c:pt>
                <c:pt idx="49">
                  <c:v>0.98089999999999944</c:v>
                </c:pt>
                <c:pt idx="50">
                  <c:v>0.98009999999999942</c:v>
                </c:pt>
                <c:pt idx="51">
                  <c:v>0.97899999999999943</c:v>
                </c:pt>
                <c:pt idx="52">
                  <c:v>0.97849999999999948</c:v>
                </c:pt>
                <c:pt idx="53">
                  <c:v>0.97799999999999954</c:v>
                </c:pt>
                <c:pt idx="54">
                  <c:v>0.97739999999999949</c:v>
                </c:pt>
                <c:pt idx="55">
                  <c:v>0.97659999999999947</c:v>
                </c:pt>
                <c:pt idx="56">
                  <c:v>0.97609999999999952</c:v>
                </c:pt>
                <c:pt idx="57">
                  <c:v>0.97419999999999951</c:v>
                </c:pt>
                <c:pt idx="58">
                  <c:v>0.97359999999999947</c:v>
                </c:pt>
                <c:pt idx="59">
                  <c:v>0.9732999999999995</c:v>
                </c:pt>
                <c:pt idx="60">
                  <c:v>0.97299999999999953</c:v>
                </c:pt>
                <c:pt idx="61">
                  <c:v>0.97219999999999951</c:v>
                </c:pt>
                <c:pt idx="62">
                  <c:v>0.97059999999999946</c:v>
                </c:pt>
                <c:pt idx="63">
                  <c:v>0.97009999999999952</c:v>
                </c:pt>
                <c:pt idx="64">
                  <c:v>0.96949999999999947</c:v>
                </c:pt>
                <c:pt idx="65">
                  <c:v>0.96819999999999951</c:v>
                </c:pt>
                <c:pt idx="66">
                  <c:v>0.96789999999999954</c:v>
                </c:pt>
                <c:pt idx="67">
                  <c:v>0.96659999999999957</c:v>
                </c:pt>
                <c:pt idx="68">
                  <c:v>0.96549999999999958</c:v>
                </c:pt>
                <c:pt idx="69">
                  <c:v>0.96459999999999957</c:v>
                </c:pt>
                <c:pt idx="70">
                  <c:v>0.96269999999999956</c:v>
                </c:pt>
                <c:pt idx="71">
                  <c:v>0.96189999999999953</c:v>
                </c:pt>
                <c:pt idx="72">
                  <c:v>0.96129999999999949</c:v>
                </c:pt>
                <c:pt idx="73">
                  <c:v>0.96039999999999948</c:v>
                </c:pt>
                <c:pt idx="74">
                  <c:v>0.95959999999999945</c:v>
                </c:pt>
                <c:pt idx="75">
                  <c:v>0.9581999999999995</c:v>
                </c:pt>
                <c:pt idx="76">
                  <c:v>0.95729999999999948</c:v>
                </c:pt>
                <c:pt idx="77">
                  <c:v>0.95679999999999954</c:v>
                </c:pt>
                <c:pt idx="78">
                  <c:v>0.95599999999999952</c:v>
                </c:pt>
                <c:pt idx="79">
                  <c:v>0.95519999999999949</c:v>
                </c:pt>
                <c:pt idx="80">
                  <c:v>0.9540999999999995</c:v>
                </c:pt>
                <c:pt idx="81">
                  <c:v>0.95269999999999955</c:v>
                </c:pt>
                <c:pt idx="82">
                  <c:v>0.9510999999999995</c:v>
                </c:pt>
                <c:pt idx="83">
                  <c:v>0.94999999999999951</c:v>
                </c:pt>
                <c:pt idx="84">
                  <c:v>0.94889999999999952</c:v>
                </c:pt>
                <c:pt idx="85">
                  <c:v>0.94729999999999948</c:v>
                </c:pt>
                <c:pt idx="86">
                  <c:v>0.94619999999999949</c:v>
                </c:pt>
                <c:pt idx="87">
                  <c:v>0.94459999999999944</c:v>
                </c:pt>
                <c:pt idx="88">
                  <c:v>0.94349999999999945</c:v>
                </c:pt>
                <c:pt idx="89">
                  <c:v>0.94159999999999944</c:v>
                </c:pt>
                <c:pt idx="90">
                  <c:v>0.94079999999999941</c:v>
                </c:pt>
                <c:pt idx="91">
                  <c:v>0.9398999999999994</c:v>
                </c:pt>
                <c:pt idx="92">
                  <c:v>0.93879999999999941</c:v>
                </c:pt>
                <c:pt idx="93">
                  <c:v>0.93659999999999943</c:v>
                </c:pt>
                <c:pt idx="94">
                  <c:v>0.93499999999999939</c:v>
                </c:pt>
                <c:pt idx="95">
                  <c:v>0.93359999999999943</c:v>
                </c:pt>
                <c:pt idx="96">
                  <c:v>0.93129999999999946</c:v>
                </c:pt>
                <c:pt idx="97">
                  <c:v>0.92939999999999945</c:v>
                </c:pt>
                <c:pt idx="98">
                  <c:v>0.92809999999999948</c:v>
                </c:pt>
                <c:pt idx="99">
                  <c:v>0.92609999999999948</c:v>
                </c:pt>
                <c:pt idx="100">
                  <c:v>0.92499999999999949</c:v>
                </c:pt>
                <c:pt idx="101">
                  <c:v>0.92359999999999953</c:v>
                </c:pt>
                <c:pt idx="102">
                  <c:v>0.92249999999999954</c:v>
                </c:pt>
                <c:pt idx="103">
                  <c:v>0.92119999999999957</c:v>
                </c:pt>
                <c:pt idx="104">
                  <c:v>0.91979999999999962</c:v>
                </c:pt>
                <c:pt idx="105">
                  <c:v>0.91849999999999965</c:v>
                </c:pt>
                <c:pt idx="106">
                  <c:v>0.91709999999999969</c:v>
                </c:pt>
                <c:pt idx="107">
                  <c:v>0.91539999999999966</c:v>
                </c:pt>
                <c:pt idx="108">
                  <c:v>0.91409999999999969</c:v>
                </c:pt>
                <c:pt idx="109">
                  <c:v>0.9129999999999997</c:v>
                </c:pt>
                <c:pt idx="110">
                  <c:v>0.91129999999999967</c:v>
                </c:pt>
                <c:pt idx="111">
                  <c:v>0.91039999999999965</c:v>
                </c:pt>
                <c:pt idx="112">
                  <c:v>0.90819999999999967</c:v>
                </c:pt>
                <c:pt idx="113">
                  <c:v>0.90619999999999967</c:v>
                </c:pt>
                <c:pt idx="114">
                  <c:v>0.90459999999999963</c:v>
                </c:pt>
                <c:pt idx="115">
                  <c:v>0.90289999999999959</c:v>
                </c:pt>
                <c:pt idx="116">
                  <c:v>0.90099999999999958</c:v>
                </c:pt>
                <c:pt idx="117">
                  <c:v>0.8987999999999996</c:v>
                </c:pt>
                <c:pt idx="118">
                  <c:v>0.89719999999999955</c:v>
                </c:pt>
                <c:pt idx="119">
                  <c:v>0.89529999999999954</c:v>
                </c:pt>
                <c:pt idx="120">
                  <c:v>0.89339999999999953</c:v>
                </c:pt>
                <c:pt idx="121">
                  <c:v>0.89209999999999956</c:v>
                </c:pt>
                <c:pt idx="122">
                  <c:v>0.89019999999999955</c:v>
                </c:pt>
                <c:pt idx="123">
                  <c:v>0.88849999999999951</c:v>
                </c:pt>
                <c:pt idx="124">
                  <c:v>0.88679999999999948</c:v>
                </c:pt>
                <c:pt idx="125">
                  <c:v>0.88569999999999949</c:v>
                </c:pt>
                <c:pt idx="126">
                  <c:v>0.88439999999999952</c:v>
                </c:pt>
                <c:pt idx="127">
                  <c:v>0.88169999999999948</c:v>
                </c:pt>
                <c:pt idx="128">
                  <c:v>0.87979999999999947</c:v>
                </c:pt>
                <c:pt idx="129">
                  <c:v>0.87789999999999946</c:v>
                </c:pt>
                <c:pt idx="130">
                  <c:v>0.8764999999999995</c:v>
                </c:pt>
                <c:pt idx="131">
                  <c:v>0.87399999999999956</c:v>
                </c:pt>
                <c:pt idx="132">
                  <c:v>0.87239999999999951</c:v>
                </c:pt>
                <c:pt idx="133">
                  <c:v>0.87099999999999955</c:v>
                </c:pt>
                <c:pt idx="134">
                  <c:v>0.86989999999999956</c:v>
                </c:pt>
                <c:pt idx="135">
                  <c:v>0.86829999999999952</c:v>
                </c:pt>
                <c:pt idx="136">
                  <c:v>0.86629999999999951</c:v>
                </c:pt>
                <c:pt idx="137">
                  <c:v>0.86349999999999949</c:v>
                </c:pt>
                <c:pt idx="138">
                  <c:v>0.86119999999999952</c:v>
                </c:pt>
                <c:pt idx="139">
                  <c:v>0.85929999999999951</c:v>
                </c:pt>
                <c:pt idx="140">
                  <c:v>0.85629999999999951</c:v>
                </c:pt>
                <c:pt idx="141">
                  <c:v>0.85379999999999956</c:v>
                </c:pt>
                <c:pt idx="142">
                  <c:v>0.85289999999999955</c:v>
                </c:pt>
                <c:pt idx="143">
                  <c:v>0.85149999999999959</c:v>
                </c:pt>
                <c:pt idx="144">
                  <c:v>0.84959999999999958</c:v>
                </c:pt>
                <c:pt idx="145">
                  <c:v>0.84709999999999963</c:v>
                </c:pt>
                <c:pt idx="146">
                  <c:v>0.84489999999999965</c:v>
                </c:pt>
                <c:pt idx="147">
                  <c:v>0.84399999999999964</c:v>
                </c:pt>
                <c:pt idx="148">
                  <c:v>0.84199999999999964</c:v>
                </c:pt>
                <c:pt idx="149">
                  <c:v>0.83919999999999961</c:v>
                </c:pt>
                <c:pt idx="150">
                  <c:v>0.83719999999999961</c:v>
                </c:pt>
                <c:pt idx="151">
                  <c:v>0.83639999999999959</c:v>
                </c:pt>
                <c:pt idx="152">
                  <c:v>0.83409999999999962</c:v>
                </c:pt>
                <c:pt idx="153">
                  <c:v>0.83219999999999961</c:v>
                </c:pt>
                <c:pt idx="154">
                  <c:v>0.82939999999999958</c:v>
                </c:pt>
                <c:pt idx="155">
                  <c:v>0.82799999999999963</c:v>
                </c:pt>
                <c:pt idx="156">
                  <c:v>0.82599999999999962</c:v>
                </c:pt>
                <c:pt idx="157">
                  <c:v>0.82399999999999962</c:v>
                </c:pt>
                <c:pt idx="158">
                  <c:v>0.82259999999999966</c:v>
                </c:pt>
                <c:pt idx="159">
                  <c:v>0.82009999999999972</c:v>
                </c:pt>
                <c:pt idx="160">
                  <c:v>0.81809999999999972</c:v>
                </c:pt>
                <c:pt idx="161">
                  <c:v>0.81669999999999976</c:v>
                </c:pt>
                <c:pt idx="162">
                  <c:v>0.81439999999999979</c:v>
                </c:pt>
                <c:pt idx="163">
                  <c:v>0.81109999999999982</c:v>
                </c:pt>
                <c:pt idx="164">
                  <c:v>0.80939999999999979</c:v>
                </c:pt>
                <c:pt idx="165">
                  <c:v>0.80769999999999975</c:v>
                </c:pt>
                <c:pt idx="166">
                  <c:v>0.80569999999999975</c:v>
                </c:pt>
                <c:pt idx="167">
                  <c:v>0.80369999999999975</c:v>
                </c:pt>
                <c:pt idx="168">
                  <c:v>0.80169999999999975</c:v>
                </c:pt>
                <c:pt idx="169">
                  <c:v>0.79969999999999974</c:v>
                </c:pt>
                <c:pt idx="170">
                  <c:v>0.79629999999999979</c:v>
                </c:pt>
                <c:pt idx="171">
                  <c:v>0.79429999999999978</c:v>
                </c:pt>
                <c:pt idx="172">
                  <c:v>0.7920999999999998</c:v>
                </c:pt>
                <c:pt idx="173">
                  <c:v>0.78989999999999982</c:v>
                </c:pt>
                <c:pt idx="174">
                  <c:v>0.78799999999999981</c:v>
                </c:pt>
                <c:pt idx="175">
                  <c:v>0.78549999999999986</c:v>
                </c:pt>
                <c:pt idx="176">
                  <c:v>0.78379999999999983</c:v>
                </c:pt>
                <c:pt idx="177">
                  <c:v>0.78219999999999978</c:v>
                </c:pt>
                <c:pt idx="178">
                  <c:v>0.77989999999999982</c:v>
                </c:pt>
                <c:pt idx="179">
                  <c:v>0.77769999999999984</c:v>
                </c:pt>
                <c:pt idx="180">
                  <c:v>0.77609999999999979</c:v>
                </c:pt>
                <c:pt idx="181">
                  <c:v>0.77409999999999979</c:v>
                </c:pt>
                <c:pt idx="182">
                  <c:v>0.77279999999999982</c:v>
                </c:pt>
                <c:pt idx="183">
                  <c:v>0.77119999999999977</c:v>
                </c:pt>
                <c:pt idx="184">
                  <c:v>0.76899999999999979</c:v>
                </c:pt>
                <c:pt idx="185">
                  <c:v>0.76619999999999977</c:v>
                </c:pt>
                <c:pt idx="186">
                  <c:v>0.7638999999999998</c:v>
                </c:pt>
                <c:pt idx="187">
                  <c:v>0.76159999999999983</c:v>
                </c:pt>
                <c:pt idx="188">
                  <c:v>0.75879999999999981</c:v>
                </c:pt>
                <c:pt idx="189">
                  <c:v>0.75579999999999981</c:v>
                </c:pt>
                <c:pt idx="190">
                  <c:v>0.75359999999999983</c:v>
                </c:pt>
                <c:pt idx="191">
                  <c:v>0.75189999999999979</c:v>
                </c:pt>
                <c:pt idx="192">
                  <c:v>0.74849999999999983</c:v>
                </c:pt>
                <c:pt idx="193">
                  <c:v>0.74629999999999985</c:v>
                </c:pt>
                <c:pt idx="194">
                  <c:v>0.74469999999999981</c:v>
                </c:pt>
                <c:pt idx="195">
                  <c:v>0.74279999999999979</c:v>
                </c:pt>
                <c:pt idx="196">
                  <c:v>0.74029999999999985</c:v>
                </c:pt>
                <c:pt idx="197">
                  <c:v>0.73839999999999983</c:v>
                </c:pt>
                <c:pt idx="198">
                  <c:v>0.73619999999999985</c:v>
                </c:pt>
                <c:pt idx="199">
                  <c:v>0.73419999999999985</c:v>
                </c:pt>
                <c:pt idx="200">
                  <c:v>0.73199999999999987</c:v>
                </c:pt>
                <c:pt idx="201">
                  <c:v>0.72859999999999991</c:v>
                </c:pt>
                <c:pt idx="202">
                  <c:v>0.72579999999999989</c:v>
                </c:pt>
                <c:pt idx="203">
                  <c:v>0.72379999999999989</c:v>
                </c:pt>
                <c:pt idx="204">
                  <c:v>0.72209999999999985</c:v>
                </c:pt>
                <c:pt idx="205">
                  <c:v>0.71829999999999983</c:v>
                </c:pt>
                <c:pt idx="206">
                  <c:v>0.71599999999999986</c:v>
                </c:pt>
                <c:pt idx="207">
                  <c:v>0.71319999999999983</c:v>
                </c:pt>
                <c:pt idx="208">
                  <c:v>0.70959999999999979</c:v>
                </c:pt>
                <c:pt idx="209">
                  <c:v>0.70689999999999975</c:v>
                </c:pt>
                <c:pt idx="210">
                  <c:v>0.70549999999999979</c:v>
                </c:pt>
                <c:pt idx="211">
                  <c:v>0.70279999999999976</c:v>
                </c:pt>
                <c:pt idx="212">
                  <c:v>0.69919999999999971</c:v>
                </c:pt>
                <c:pt idx="213">
                  <c:v>0.69589999999999974</c:v>
                </c:pt>
                <c:pt idx="214">
                  <c:v>0.69339999999999979</c:v>
                </c:pt>
                <c:pt idx="215">
                  <c:v>0.69009999999999982</c:v>
                </c:pt>
                <c:pt idx="216">
                  <c:v>0.68669999999999987</c:v>
                </c:pt>
                <c:pt idx="217">
                  <c:v>0.68369999999999986</c:v>
                </c:pt>
                <c:pt idx="218">
                  <c:v>0.68069999999999986</c:v>
                </c:pt>
                <c:pt idx="219">
                  <c:v>0.67819999999999991</c:v>
                </c:pt>
                <c:pt idx="220">
                  <c:v>0.67479999999999996</c:v>
                </c:pt>
                <c:pt idx="221">
                  <c:v>0.67259999999999998</c:v>
                </c:pt>
                <c:pt idx="222">
                  <c:v>0.67030000000000001</c:v>
                </c:pt>
                <c:pt idx="223">
                  <c:v>0.66859999999999997</c:v>
                </c:pt>
                <c:pt idx="224">
                  <c:v>0.66579999999999995</c:v>
                </c:pt>
                <c:pt idx="225">
                  <c:v>0.66159999999999997</c:v>
                </c:pt>
                <c:pt idx="226">
                  <c:v>0.65639999999999998</c:v>
                </c:pt>
                <c:pt idx="227">
                  <c:v>0.65300000000000002</c:v>
                </c:pt>
                <c:pt idx="228">
                  <c:v>0.65</c:v>
                </c:pt>
                <c:pt idx="229">
                  <c:v>0.64580000000000004</c:v>
                </c:pt>
                <c:pt idx="230">
                  <c:v>0.64170000000000005</c:v>
                </c:pt>
                <c:pt idx="231">
                  <c:v>0.63780000000000003</c:v>
                </c:pt>
                <c:pt idx="232">
                  <c:v>0.63440000000000007</c:v>
                </c:pt>
                <c:pt idx="233">
                  <c:v>0.63030000000000008</c:v>
                </c:pt>
                <c:pt idx="234">
                  <c:v>0.62720000000000009</c:v>
                </c:pt>
                <c:pt idx="235">
                  <c:v>0.6231000000000001</c:v>
                </c:pt>
                <c:pt idx="236">
                  <c:v>0.61750000000000005</c:v>
                </c:pt>
                <c:pt idx="237">
                  <c:v>0.6139</c:v>
                </c:pt>
                <c:pt idx="238">
                  <c:v>0.60919999999999996</c:v>
                </c:pt>
                <c:pt idx="239">
                  <c:v>0.60539999999999994</c:v>
                </c:pt>
                <c:pt idx="240">
                  <c:v>0.60089999999999999</c:v>
                </c:pt>
                <c:pt idx="241">
                  <c:v>0.59809999999999997</c:v>
                </c:pt>
                <c:pt idx="242">
                  <c:v>0.59499999999999997</c:v>
                </c:pt>
                <c:pt idx="243">
                  <c:v>0.59409999999999996</c:v>
                </c:pt>
                <c:pt idx="244">
                  <c:v>0.59099999999999997</c:v>
                </c:pt>
                <c:pt idx="245">
                  <c:v>0.58799999999999997</c:v>
                </c:pt>
                <c:pt idx="246">
                  <c:v>0.58629999999999993</c:v>
                </c:pt>
                <c:pt idx="247">
                  <c:v>0.5835999999999999</c:v>
                </c:pt>
                <c:pt idx="248">
                  <c:v>0.58059999999999989</c:v>
                </c:pt>
                <c:pt idx="249">
                  <c:v>0.57839999999999991</c:v>
                </c:pt>
                <c:pt idx="250">
                  <c:v>0.57589999999999997</c:v>
                </c:pt>
                <c:pt idx="251">
                  <c:v>0.57419999999999993</c:v>
                </c:pt>
                <c:pt idx="252">
                  <c:v>0.56969999999999998</c:v>
                </c:pt>
                <c:pt idx="253">
                  <c:v>0.56669999999999998</c:v>
                </c:pt>
                <c:pt idx="254">
                  <c:v>0.56440000000000001</c:v>
                </c:pt>
                <c:pt idx="255">
                  <c:v>0.56110000000000004</c:v>
                </c:pt>
                <c:pt idx="256">
                  <c:v>0.55910000000000004</c:v>
                </c:pt>
                <c:pt idx="257">
                  <c:v>0.55600000000000005</c:v>
                </c:pt>
                <c:pt idx="258">
                  <c:v>0.5535000000000001</c:v>
                </c:pt>
                <c:pt idx="259">
                  <c:v>0.55160000000000009</c:v>
                </c:pt>
                <c:pt idx="260">
                  <c:v>0.54890000000000005</c:v>
                </c:pt>
                <c:pt idx="261">
                  <c:v>0.54640000000000011</c:v>
                </c:pt>
                <c:pt idx="262">
                  <c:v>0.54410000000000014</c:v>
                </c:pt>
                <c:pt idx="263">
                  <c:v>0.54250000000000009</c:v>
                </c:pt>
                <c:pt idx="264">
                  <c:v>0.54000000000000015</c:v>
                </c:pt>
                <c:pt idx="265">
                  <c:v>0.5375000000000002</c:v>
                </c:pt>
                <c:pt idx="266">
                  <c:v>0.53470000000000018</c:v>
                </c:pt>
                <c:pt idx="267">
                  <c:v>0.53270000000000017</c:v>
                </c:pt>
                <c:pt idx="268">
                  <c:v>0.53140000000000021</c:v>
                </c:pt>
                <c:pt idx="269">
                  <c:v>0.52870000000000017</c:v>
                </c:pt>
                <c:pt idx="270">
                  <c:v>0.52680000000000016</c:v>
                </c:pt>
                <c:pt idx="271">
                  <c:v>0.52410000000000012</c:v>
                </c:pt>
                <c:pt idx="272">
                  <c:v>0.52190000000000014</c:v>
                </c:pt>
                <c:pt idx="273">
                  <c:v>0.52050000000000018</c:v>
                </c:pt>
                <c:pt idx="274">
                  <c:v>0.51860000000000017</c:v>
                </c:pt>
                <c:pt idx="275">
                  <c:v>0.51720000000000022</c:v>
                </c:pt>
                <c:pt idx="276">
                  <c:v>0.51580000000000026</c:v>
                </c:pt>
                <c:pt idx="277">
                  <c:v>0.51350000000000029</c:v>
                </c:pt>
                <c:pt idx="278">
                  <c:v>0.51130000000000031</c:v>
                </c:pt>
                <c:pt idx="279">
                  <c:v>0.50970000000000026</c:v>
                </c:pt>
                <c:pt idx="280">
                  <c:v>0.50800000000000023</c:v>
                </c:pt>
                <c:pt idx="281">
                  <c:v>0.50530000000000019</c:v>
                </c:pt>
                <c:pt idx="282">
                  <c:v>0.5042000000000002</c:v>
                </c:pt>
                <c:pt idx="283">
                  <c:v>0.5022000000000002</c:v>
                </c:pt>
                <c:pt idx="284">
                  <c:v>0.5002000000000002</c:v>
                </c:pt>
                <c:pt idx="285">
                  <c:v>0.49740000000000023</c:v>
                </c:pt>
                <c:pt idx="286">
                  <c:v>0.49520000000000025</c:v>
                </c:pt>
                <c:pt idx="287">
                  <c:v>0.49210000000000026</c:v>
                </c:pt>
                <c:pt idx="288">
                  <c:v>0.49120000000000025</c:v>
                </c:pt>
                <c:pt idx="289">
                  <c:v>0.48840000000000022</c:v>
                </c:pt>
                <c:pt idx="290">
                  <c:v>0.48570000000000024</c:v>
                </c:pt>
                <c:pt idx="291">
                  <c:v>0.48300000000000026</c:v>
                </c:pt>
                <c:pt idx="292">
                  <c:v>0.48170000000000024</c:v>
                </c:pt>
                <c:pt idx="293">
                  <c:v>0.47830000000000022</c:v>
                </c:pt>
                <c:pt idx="294">
                  <c:v>0.47640000000000021</c:v>
                </c:pt>
                <c:pt idx="295">
                  <c:v>0.47330000000000022</c:v>
                </c:pt>
                <c:pt idx="296">
                  <c:v>0.4705000000000002</c:v>
                </c:pt>
                <c:pt idx="297">
                  <c:v>0.46830000000000022</c:v>
                </c:pt>
                <c:pt idx="298">
                  <c:v>0.46630000000000021</c:v>
                </c:pt>
                <c:pt idx="299">
                  <c:v>0.46360000000000023</c:v>
                </c:pt>
                <c:pt idx="300">
                  <c:v>0.46190000000000025</c:v>
                </c:pt>
                <c:pt idx="301">
                  <c:v>0.45960000000000023</c:v>
                </c:pt>
                <c:pt idx="302">
                  <c:v>0.45600000000000024</c:v>
                </c:pt>
                <c:pt idx="303">
                  <c:v>0.45380000000000026</c:v>
                </c:pt>
                <c:pt idx="304">
                  <c:v>0.45130000000000026</c:v>
                </c:pt>
                <c:pt idx="305">
                  <c:v>0.45000000000000023</c:v>
                </c:pt>
                <c:pt idx="306">
                  <c:v>0.44840000000000024</c:v>
                </c:pt>
                <c:pt idx="307">
                  <c:v>0.44570000000000026</c:v>
                </c:pt>
                <c:pt idx="308">
                  <c:v>0.44370000000000026</c:v>
                </c:pt>
                <c:pt idx="309">
                  <c:v>0.44070000000000026</c:v>
                </c:pt>
                <c:pt idx="310">
                  <c:v>0.43930000000000025</c:v>
                </c:pt>
                <c:pt idx="311">
                  <c:v>0.43700000000000022</c:v>
                </c:pt>
                <c:pt idx="312">
                  <c:v>0.43560000000000021</c:v>
                </c:pt>
                <c:pt idx="313">
                  <c:v>0.43330000000000019</c:v>
                </c:pt>
                <c:pt idx="314">
                  <c:v>0.43130000000000018</c:v>
                </c:pt>
                <c:pt idx="315">
                  <c:v>0.43000000000000016</c:v>
                </c:pt>
                <c:pt idx="316">
                  <c:v>0.42800000000000016</c:v>
                </c:pt>
                <c:pt idx="317">
                  <c:v>0.42610000000000015</c:v>
                </c:pt>
                <c:pt idx="318">
                  <c:v>0.42390000000000017</c:v>
                </c:pt>
                <c:pt idx="319">
                  <c:v>0.42190000000000016</c:v>
                </c:pt>
                <c:pt idx="320">
                  <c:v>0.42050000000000015</c:v>
                </c:pt>
                <c:pt idx="321">
                  <c:v>0.41880000000000017</c:v>
                </c:pt>
                <c:pt idx="322">
                  <c:v>0.41680000000000017</c:v>
                </c:pt>
                <c:pt idx="323">
                  <c:v>0.41430000000000017</c:v>
                </c:pt>
                <c:pt idx="324">
                  <c:v>0.41350000000000015</c:v>
                </c:pt>
                <c:pt idx="325">
                  <c:v>0.41080000000000017</c:v>
                </c:pt>
                <c:pt idx="326">
                  <c:v>0.40880000000000016</c:v>
                </c:pt>
                <c:pt idx="327">
                  <c:v>0.40690000000000015</c:v>
                </c:pt>
                <c:pt idx="328">
                  <c:v>0.40410000000000013</c:v>
                </c:pt>
                <c:pt idx="329">
                  <c:v>0.40240000000000015</c:v>
                </c:pt>
                <c:pt idx="330">
                  <c:v>0.40070000000000017</c:v>
                </c:pt>
                <c:pt idx="331">
                  <c:v>0.39880000000000015</c:v>
                </c:pt>
                <c:pt idx="332">
                  <c:v>0.39790000000000014</c:v>
                </c:pt>
                <c:pt idx="333">
                  <c:v>0.39570000000000016</c:v>
                </c:pt>
                <c:pt idx="334">
                  <c:v>0.39410000000000017</c:v>
                </c:pt>
                <c:pt idx="335">
                  <c:v>0.39160000000000017</c:v>
                </c:pt>
                <c:pt idx="336">
                  <c:v>0.39000000000000018</c:v>
                </c:pt>
                <c:pt idx="337">
                  <c:v>0.38840000000000019</c:v>
                </c:pt>
                <c:pt idx="338">
                  <c:v>0.38700000000000018</c:v>
                </c:pt>
                <c:pt idx="339">
                  <c:v>0.38470000000000015</c:v>
                </c:pt>
                <c:pt idx="340">
                  <c:v>0.38240000000000013</c:v>
                </c:pt>
                <c:pt idx="341">
                  <c:v>0.38020000000000015</c:v>
                </c:pt>
                <c:pt idx="342">
                  <c:v>0.37720000000000015</c:v>
                </c:pt>
                <c:pt idx="343">
                  <c:v>0.37580000000000013</c:v>
                </c:pt>
                <c:pt idx="344">
                  <c:v>0.36560000000000015</c:v>
                </c:pt>
                <c:pt idx="345">
                  <c:v>0.36260000000000014</c:v>
                </c:pt>
                <c:pt idx="346">
                  <c:v>0.36070000000000013</c:v>
                </c:pt>
                <c:pt idx="347">
                  <c:v>0.35840000000000011</c:v>
                </c:pt>
                <c:pt idx="348">
                  <c:v>0.3554000000000001</c:v>
                </c:pt>
                <c:pt idx="349">
                  <c:v>0.35230000000000011</c:v>
                </c:pt>
                <c:pt idx="350">
                  <c:v>0.34820000000000012</c:v>
                </c:pt>
                <c:pt idx="351">
                  <c:v>0.3469000000000001</c:v>
                </c:pt>
                <c:pt idx="352">
                  <c:v>0.34380000000000011</c:v>
                </c:pt>
                <c:pt idx="353">
                  <c:v>0.34050000000000008</c:v>
                </c:pt>
                <c:pt idx="354">
                  <c:v>0.3383000000000001</c:v>
                </c:pt>
                <c:pt idx="355">
                  <c:v>0.3181000000000001</c:v>
                </c:pt>
                <c:pt idx="356">
                  <c:v>0.31470000000000009</c:v>
                </c:pt>
                <c:pt idx="357">
                  <c:v>0.31140000000000007</c:v>
                </c:pt>
                <c:pt idx="358">
                  <c:v>0.30840000000000006</c:v>
                </c:pt>
                <c:pt idx="359">
                  <c:v>0.30500000000000005</c:v>
                </c:pt>
                <c:pt idx="360">
                  <c:v>0.30090000000000006</c:v>
                </c:pt>
                <c:pt idx="361">
                  <c:v>0.29700000000000004</c:v>
                </c:pt>
                <c:pt idx="362">
                  <c:v>0.29420000000000002</c:v>
                </c:pt>
                <c:pt idx="363">
                  <c:v>0.29220000000000002</c:v>
                </c:pt>
                <c:pt idx="364">
                  <c:v>0.28970000000000001</c:v>
                </c:pt>
                <c:pt idx="365">
                  <c:v>0.28310000000000002</c:v>
                </c:pt>
                <c:pt idx="366">
                  <c:v>0.2797</c:v>
                </c:pt>
                <c:pt idx="367">
                  <c:v>0.27689999999999998</c:v>
                </c:pt>
                <c:pt idx="368">
                  <c:v>0.27239999999999998</c:v>
                </c:pt>
                <c:pt idx="369">
                  <c:v>0.26929999999999998</c:v>
                </c:pt>
                <c:pt idx="370">
                  <c:v>0.26569999999999999</c:v>
                </c:pt>
                <c:pt idx="371">
                  <c:v>0.26350000000000001</c:v>
                </c:pt>
                <c:pt idx="372">
                  <c:v>0.26080000000000003</c:v>
                </c:pt>
                <c:pt idx="373">
                  <c:v>0.25780000000000003</c:v>
                </c:pt>
                <c:pt idx="374">
                  <c:v>0.255</c:v>
                </c:pt>
                <c:pt idx="375">
                  <c:v>0.25159999999999999</c:v>
                </c:pt>
                <c:pt idx="376">
                  <c:v>0.24889999999999998</c:v>
                </c:pt>
                <c:pt idx="377">
                  <c:v>0.24639999999999998</c:v>
                </c:pt>
                <c:pt idx="378">
                  <c:v>0.24339999999999998</c:v>
                </c:pt>
                <c:pt idx="379">
                  <c:v>0.24009999999999998</c:v>
                </c:pt>
                <c:pt idx="380">
                  <c:v>0.19769999999999999</c:v>
                </c:pt>
                <c:pt idx="381">
                  <c:v>0.19349999999999998</c:v>
                </c:pt>
                <c:pt idx="382">
                  <c:v>0.18899999999999997</c:v>
                </c:pt>
                <c:pt idx="383">
                  <c:v>0.18479999999999996</c:v>
                </c:pt>
                <c:pt idx="384">
                  <c:v>0.17979999999999996</c:v>
                </c:pt>
                <c:pt idx="385">
                  <c:v>0.17529999999999996</c:v>
                </c:pt>
                <c:pt idx="386">
                  <c:v>0.17139999999999997</c:v>
                </c:pt>
                <c:pt idx="387">
                  <c:v>0.16809999999999997</c:v>
                </c:pt>
                <c:pt idx="388">
                  <c:v>0.16309999999999997</c:v>
                </c:pt>
                <c:pt idx="389">
                  <c:v>0.14809999999999998</c:v>
                </c:pt>
                <c:pt idx="390">
                  <c:v>0.14479999999999998</c:v>
                </c:pt>
                <c:pt idx="391">
                  <c:v>0.1404</c:v>
                </c:pt>
                <c:pt idx="392">
                  <c:v>0.1363</c:v>
                </c:pt>
                <c:pt idx="393">
                  <c:v>0.13159999999999999</c:v>
                </c:pt>
                <c:pt idx="394">
                  <c:v>0.12439999999999998</c:v>
                </c:pt>
                <c:pt idx="395">
                  <c:v>0.12189999999999998</c:v>
                </c:pt>
                <c:pt idx="396">
                  <c:v>0.11779999999999999</c:v>
                </c:pt>
                <c:pt idx="397">
                  <c:v>0.11509999999999999</c:v>
                </c:pt>
                <c:pt idx="398">
                  <c:v>0.11149999999999999</c:v>
                </c:pt>
                <c:pt idx="399">
                  <c:v>0.10629999999999999</c:v>
                </c:pt>
                <c:pt idx="400">
                  <c:v>0.10329999999999999</c:v>
                </c:pt>
                <c:pt idx="401">
                  <c:v>9.9099999999999994E-2</c:v>
                </c:pt>
                <c:pt idx="402">
                  <c:v>9.4099999999999989E-2</c:v>
                </c:pt>
                <c:pt idx="403">
                  <c:v>9.1099999999999987E-2</c:v>
                </c:pt>
                <c:pt idx="404">
                  <c:v>8.6899999999999991E-2</c:v>
                </c:pt>
                <c:pt idx="405">
                  <c:v>8.4099999999999994E-2</c:v>
                </c:pt>
                <c:pt idx="406">
                  <c:v>7.909999999999999E-2</c:v>
                </c:pt>
                <c:pt idx="407">
                  <c:v>7.6299999999999993E-2</c:v>
                </c:pt>
                <c:pt idx="408">
                  <c:v>7.329999999999999E-2</c:v>
                </c:pt>
                <c:pt idx="409">
                  <c:v>6.9499999999999992E-2</c:v>
                </c:pt>
                <c:pt idx="410">
                  <c:v>6.7199999999999996E-2</c:v>
                </c:pt>
                <c:pt idx="411">
                  <c:v>5.9699999999999996E-2</c:v>
                </c:pt>
                <c:pt idx="412">
                  <c:v>5.5599999999999997E-2</c:v>
                </c:pt>
                <c:pt idx="413">
                  <c:v>5.33E-2</c:v>
                </c:pt>
                <c:pt idx="414">
                  <c:v>4.7399999999999998E-2</c:v>
                </c:pt>
                <c:pt idx="415">
                  <c:v>4.2900000000000001E-2</c:v>
                </c:pt>
                <c:pt idx="416">
                  <c:v>3.9100000000000003E-2</c:v>
                </c:pt>
                <c:pt idx="417">
                  <c:v>3.5500000000000004E-2</c:v>
                </c:pt>
                <c:pt idx="418">
                  <c:v>3.4200000000000001E-2</c:v>
                </c:pt>
                <c:pt idx="419">
                  <c:v>3.0800000000000001E-2</c:v>
                </c:pt>
                <c:pt idx="420">
                  <c:v>2.8300000000000002E-2</c:v>
                </c:pt>
                <c:pt idx="421">
                  <c:v>2.5000000000000001E-2</c:v>
                </c:pt>
                <c:pt idx="422">
                  <c:v>2.41E-2</c:v>
                </c:pt>
                <c:pt idx="423">
                  <c:v>2.1100000000000001E-2</c:v>
                </c:pt>
                <c:pt idx="424">
                  <c:v>1.89E-2</c:v>
                </c:pt>
                <c:pt idx="425">
                  <c:v>1.7299999999999999E-2</c:v>
                </c:pt>
                <c:pt idx="426">
                  <c:v>1.6500000000000001E-2</c:v>
                </c:pt>
                <c:pt idx="427">
                  <c:v>1.4200000000000001E-2</c:v>
                </c:pt>
                <c:pt idx="428">
                  <c:v>1.34E-2</c:v>
                </c:pt>
                <c:pt idx="429">
                  <c:v>1.26E-2</c:v>
                </c:pt>
                <c:pt idx="430">
                  <c:v>1.1299999999999999E-2</c:v>
                </c:pt>
                <c:pt idx="431">
                  <c:v>1.0699999999999999E-2</c:v>
                </c:pt>
                <c:pt idx="432">
                  <c:v>1.01E-2</c:v>
                </c:pt>
                <c:pt idx="433">
                  <c:v>8.6999999999999994E-3</c:v>
                </c:pt>
                <c:pt idx="434">
                  <c:v>8.199999999999999E-3</c:v>
                </c:pt>
                <c:pt idx="435">
                  <c:v>7.0999999999999995E-3</c:v>
                </c:pt>
                <c:pt idx="436">
                  <c:v>6.4999999999999997E-3</c:v>
                </c:pt>
                <c:pt idx="437">
                  <c:v>5.5999999999999999E-3</c:v>
                </c:pt>
                <c:pt idx="438">
                  <c:v>5.0000000000000001E-3</c:v>
                </c:pt>
                <c:pt idx="439">
                  <c:v>4.7000000000000002E-3</c:v>
                </c:pt>
                <c:pt idx="440">
                  <c:v>3.5999999999999999E-3</c:v>
                </c:pt>
                <c:pt idx="441">
                  <c:v>3.3E-3</c:v>
                </c:pt>
                <c:pt idx="442">
                  <c:v>3.0000000000000001E-3</c:v>
                </c:pt>
                <c:pt idx="443">
                  <c:v>2.8E-3</c:v>
                </c:pt>
                <c:pt idx="444">
                  <c:v>2E-3</c:v>
                </c:pt>
                <c:pt idx="445">
                  <c:v>1.8E-3</c:v>
                </c:pt>
                <c:pt idx="446">
                  <c:v>1.5999999999999999E-3</c:v>
                </c:pt>
                <c:pt idx="447">
                  <c:v>1.0999999999999998E-3</c:v>
                </c:pt>
                <c:pt idx="448">
                  <c:v>7.9999999999999993E-4</c:v>
                </c:pt>
                <c:pt idx="449">
                  <c:v>5.0000000000000001E-4</c:v>
                </c:pt>
                <c:pt idx="450">
                  <c:v>2.0000000000000001E-4</c:v>
                </c:pt>
              </c:numCache>
            </c:numRef>
          </c:xVal>
          <c:yVal>
            <c:numRef>
              <c:f>'499'!$F$12:$F$462</c:f>
              <c:numCache>
                <c:formatCode>General</c:formatCode>
                <c:ptCount val="451"/>
                <c:pt idx="0">
                  <c:v>1.0548523206751054E-2</c:v>
                </c:pt>
                <c:pt idx="1">
                  <c:v>1.6877637130801686E-2</c:v>
                </c:pt>
                <c:pt idx="2">
                  <c:v>1.8987341772151896E-2</c:v>
                </c:pt>
                <c:pt idx="3">
                  <c:v>2.1097046413502105E-2</c:v>
                </c:pt>
                <c:pt idx="4">
                  <c:v>2.5316455696202528E-2</c:v>
                </c:pt>
                <c:pt idx="5">
                  <c:v>2.7426160337552737E-2</c:v>
                </c:pt>
                <c:pt idx="6">
                  <c:v>3.3755274261603373E-2</c:v>
                </c:pt>
                <c:pt idx="7">
                  <c:v>3.7974683544303792E-2</c:v>
                </c:pt>
                <c:pt idx="8">
                  <c:v>4.0084388185654005E-2</c:v>
                </c:pt>
                <c:pt idx="9">
                  <c:v>4.4303797468354424E-2</c:v>
                </c:pt>
                <c:pt idx="10">
                  <c:v>4.6413502109704637E-2</c:v>
                </c:pt>
                <c:pt idx="11">
                  <c:v>5.0632911392405056E-2</c:v>
                </c:pt>
                <c:pt idx="12">
                  <c:v>5.2742616033755269E-2</c:v>
                </c:pt>
                <c:pt idx="13">
                  <c:v>5.4852320675105481E-2</c:v>
                </c:pt>
                <c:pt idx="14">
                  <c:v>6.1181434599156113E-2</c:v>
                </c:pt>
                <c:pt idx="15">
                  <c:v>6.3291139240506319E-2</c:v>
                </c:pt>
                <c:pt idx="16">
                  <c:v>6.5400843881856532E-2</c:v>
                </c:pt>
                <c:pt idx="17">
                  <c:v>6.7510548523206745E-2</c:v>
                </c:pt>
                <c:pt idx="18">
                  <c:v>6.9620253164556958E-2</c:v>
                </c:pt>
                <c:pt idx="19">
                  <c:v>7.1729957805907171E-2</c:v>
                </c:pt>
                <c:pt idx="20">
                  <c:v>7.3839662447257384E-2</c:v>
                </c:pt>
                <c:pt idx="21">
                  <c:v>7.5949367088607597E-2</c:v>
                </c:pt>
                <c:pt idx="22">
                  <c:v>7.805907172995781E-2</c:v>
                </c:pt>
                <c:pt idx="23">
                  <c:v>8.0168776371308023E-2</c:v>
                </c:pt>
                <c:pt idx="24">
                  <c:v>8.2278481012658236E-2</c:v>
                </c:pt>
                <c:pt idx="25">
                  <c:v>8.4388185654008449E-2</c:v>
                </c:pt>
                <c:pt idx="26">
                  <c:v>8.6497890295358662E-2</c:v>
                </c:pt>
                <c:pt idx="27">
                  <c:v>8.8607594936708875E-2</c:v>
                </c:pt>
                <c:pt idx="28">
                  <c:v>9.0717299578059088E-2</c:v>
                </c:pt>
                <c:pt idx="29">
                  <c:v>9.2827004219409301E-2</c:v>
                </c:pt>
                <c:pt idx="30">
                  <c:v>9.4936708860759514E-2</c:v>
                </c:pt>
                <c:pt idx="31">
                  <c:v>9.915611814345994E-2</c:v>
                </c:pt>
                <c:pt idx="32">
                  <c:v>0.10126582278481015</c:v>
                </c:pt>
                <c:pt idx="33">
                  <c:v>0.10337552742616037</c:v>
                </c:pt>
                <c:pt idx="34">
                  <c:v>0.10548523206751058</c:v>
                </c:pt>
                <c:pt idx="35">
                  <c:v>0.10759493670886079</c:v>
                </c:pt>
                <c:pt idx="36">
                  <c:v>0.109704641350211</c:v>
                </c:pt>
                <c:pt idx="37">
                  <c:v>0.11181434599156122</c:v>
                </c:pt>
                <c:pt idx="38">
                  <c:v>0.11392405063291143</c:v>
                </c:pt>
                <c:pt idx="39">
                  <c:v>0.11603375527426164</c:v>
                </c:pt>
                <c:pt idx="40">
                  <c:v>0.11814345991561186</c:v>
                </c:pt>
                <c:pt idx="41">
                  <c:v>0.12025316455696207</c:v>
                </c:pt>
                <c:pt idx="42">
                  <c:v>0.12236286919831228</c:v>
                </c:pt>
                <c:pt idx="43">
                  <c:v>0.1244725738396625</c:v>
                </c:pt>
                <c:pt idx="44">
                  <c:v>0.12658227848101269</c:v>
                </c:pt>
                <c:pt idx="45">
                  <c:v>0.12869198312236291</c:v>
                </c:pt>
                <c:pt idx="46">
                  <c:v>0.13080168776371312</c:v>
                </c:pt>
                <c:pt idx="47">
                  <c:v>0.13291139240506333</c:v>
                </c:pt>
                <c:pt idx="48">
                  <c:v>0.13502109704641355</c:v>
                </c:pt>
                <c:pt idx="49">
                  <c:v>0.13713080168776376</c:v>
                </c:pt>
                <c:pt idx="50">
                  <c:v>0.13924050632911397</c:v>
                </c:pt>
                <c:pt idx="51">
                  <c:v>0.14135021097046419</c:v>
                </c:pt>
                <c:pt idx="52">
                  <c:v>0.1434599156118144</c:v>
                </c:pt>
                <c:pt idx="53">
                  <c:v>0.14556962025316461</c:v>
                </c:pt>
                <c:pt idx="54">
                  <c:v>0.14767932489451482</c:v>
                </c:pt>
                <c:pt idx="55">
                  <c:v>0.14978902953586504</c:v>
                </c:pt>
                <c:pt idx="56">
                  <c:v>0.15189873417721525</c:v>
                </c:pt>
                <c:pt idx="57">
                  <c:v>0.15400843881856546</c:v>
                </c:pt>
                <c:pt idx="58">
                  <c:v>0.15611814345991568</c:v>
                </c:pt>
                <c:pt idx="59">
                  <c:v>0.15822784810126589</c:v>
                </c:pt>
                <c:pt idx="60">
                  <c:v>0.1603375527426161</c:v>
                </c:pt>
                <c:pt idx="61">
                  <c:v>0.16244725738396631</c:v>
                </c:pt>
                <c:pt idx="62">
                  <c:v>0.16455696202531653</c:v>
                </c:pt>
                <c:pt idx="63">
                  <c:v>0.16666666666666674</c:v>
                </c:pt>
                <c:pt idx="64">
                  <c:v>0.16877637130801695</c:v>
                </c:pt>
                <c:pt idx="65">
                  <c:v>0.17088607594936717</c:v>
                </c:pt>
                <c:pt idx="66">
                  <c:v>0.17299578059071738</c:v>
                </c:pt>
                <c:pt idx="67">
                  <c:v>0.17510548523206759</c:v>
                </c:pt>
                <c:pt idx="68">
                  <c:v>0.17721518987341781</c:v>
                </c:pt>
                <c:pt idx="69">
                  <c:v>0.17932489451476802</c:v>
                </c:pt>
                <c:pt idx="70">
                  <c:v>0.18143459915611823</c:v>
                </c:pt>
                <c:pt idx="71">
                  <c:v>0.18354430379746844</c:v>
                </c:pt>
                <c:pt idx="72">
                  <c:v>0.18565400843881866</c:v>
                </c:pt>
                <c:pt idx="73">
                  <c:v>0.18776371308016887</c:v>
                </c:pt>
                <c:pt idx="74">
                  <c:v>0.18987341772151908</c:v>
                </c:pt>
                <c:pt idx="75">
                  <c:v>0.1919831223628693</c:v>
                </c:pt>
                <c:pt idx="76">
                  <c:v>0.19409282700421951</c:v>
                </c:pt>
                <c:pt idx="77">
                  <c:v>0.19620253164556972</c:v>
                </c:pt>
                <c:pt idx="78">
                  <c:v>0.19831223628691994</c:v>
                </c:pt>
                <c:pt idx="79">
                  <c:v>0.20042194092827015</c:v>
                </c:pt>
                <c:pt idx="80">
                  <c:v>0.20253164556962036</c:v>
                </c:pt>
                <c:pt idx="81">
                  <c:v>0.20464135021097057</c:v>
                </c:pt>
                <c:pt idx="82">
                  <c:v>0.20675105485232079</c:v>
                </c:pt>
                <c:pt idx="83">
                  <c:v>0.208860759493671</c:v>
                </c:pt>
                <c:pt idx="84">
                  <c:v>0.21097046413502121</c:v>
                </c:pt>
                <c:pt idx="85">
                  <c:v>0.21308016877637143</c:v>
                </c:pt>
                <c:pt idx="86">
                  <c:v>0.21518987341772164</c:v>
                </c:pt>
                <c:pt idx="87">
                  <c:v>0.21729957805907185</c:v>
                </c:pt>
                <c:pt idx="88">
                  <c:v>0.21940928270042206</c:v>
                </c:pt>
                <c:pt idx="89">
                  <c:v>0.22151898734177228</c:v>
                </c:pt>
                <c:pt idx="90">
                  <c:v>0.22362869198312249</c:v>
                </c:pt>
                <c:pt idx="91">
                  <c:v>0.2257383966244727</c:v>
                </c:pt>
                <c:pt idx="92">
                  <c:v>0.22784810126582292</c:v>
                </c:pt>
                <c:pt idx="93">
                  <c:v>0.22995780590717313</c:v>
                </c:pt>
                <c:pt idx="94">
                  <c:v>0.23206751054852334</c:v>
                </c:pt>
                <c:pt idx="95">
                  <c:v>0.23417721518987356</c:v>
                </c:pt>
                <c:pt idx="96">
                  <c:v>0.23628691983122377</c:v>
                </c:pt>
                <c:pt idx="97">
                  <c:v>0.23839662447257398</c:v>
                </c:pt>
                <c:pt idx="98">
                  <c:v>0.24050632911392419</c:v>
                </c:pt>
                <c:pt idx="99">
                  <c:v>0.24261603375527441</c:v>
                </c:pt>
                <c:pt idx="100">
                  <c:v>0.24472573839662462</c:v>
                </c:pt>
                <c:pt idx="101">
                  <c:v>0.24683544303797483</c:v>
                </c:pt>
                <c:pt idx="102">
                  <c:v>0.24894514767932505</c:v>
                </c:pt>
                <c:pt idx="103">
                  <c:v>0.25105485232067526</c:v>
                </c:pt>
                <c:pt idx="104">
                  <c:v>0.25316455696202544</c:v>
                </c:pt>
                <c:pt idx="105">
                  <c:v>0.25527426160337563</c:v>
                </c:pt>
                <c:pt idx="106">
                  <c:v>0.25738396624472581</c:v>
                </c:pt>
                <c:pt idx="107">
                  <c:v>0.259493670886076</c:v>
                </c:pt>
                <c:pt idx="108">
                  <c:v>0.26160337552742619</c:v>
                </c:pt>
                <c:pt idx="109">
                  <c:v>0.26371308016877637</c:v>
                </c:pt>
                <c:pt idx="110">
                  <c:v>0.26582278481012656</c:v>
                </c:pt>
                <c:pt idx="111">
                  <c:v>0.26793248945147674</c:v>
                </c:pt>
                <c:pt idx="112">
                  <c:v>0.27004219409282693</c:v>
                </c:pt>
                <c:pt idx="113">
                  <c:v>0.27215189873417711</c:v>
                </c:pt>
                <c:pt idx="114">
                  <c:v>0.2742616033755273</c:v>
                </c:pt>
                <c:pt idx="115">
                  <c:v>0.27637130801687748</c:v>
                </c:pt>
                <c:pt idx="116">
                  <c:v>0.27848101265822767</c:v>
                </c:pt>
                <c:pt idx="117">
                  <c:v>0.28059071729957785</c:v>
                </c:pt>
                <c:pt idx="118">
                  <c:v>0.28270042194092804</c:v>
                </c:pt>
                <c:pt idx="119">
                  <c:v>0.28481012658227822</c:v>
                </c:pt>
                <c:pt idx="120">
                  <c:v>0.28691983122362841</c:v>
                </c:pt>
                <c:pt idx="121">
                  <c:v>0.28902953586497859</c:v>
                </c:pt>
                <c:pt idx="122">
                  <c:v>0.29113924050632878</c:v>
                </c:pt>
                <c:pt idx="123">
                  <c:v>0.29324894514767896</c:v>
                </c:pt>
                <c:pt idx="124">
                  <c:v>0.29535864978902915</c:v>
                </c:pt>
                <c:pt idx="125">
                  <c:v>0.29746835443037933</c:v>
                </c:pt>
                <c:pt idx="126">
                  <c:v>0.29957805907172952</c:v>
                </c:pt>
                <c:pt idx="127">
                  <c:v>0.3016877637130797</c:v>
                </c:pt>
                <c:pt idx="128">
                  <c:v>0.30379746835442989</c:v>
                </c:pt>
                <c:pt idx="129">
                  <c:v>0.30590717299578007</c:v>
                </c:pt>
                <c:pt idx="130">
                  <c:v>0.30801687763713026</c:v>
                </c:pt>
                <c:pt idx="131">
                  <c:v>0.31012658227848044</c:v>
                </c:pt>
                <c:pt idx="132">
                  <c:v>0.31223628691983063</c:v>
                </c:pt>
                <c:pt idx="133">
                  <c:v>0.31434599156118082</c:v>
                </c:pt>
                <c:pt idx="134">
                  <c:v>0.316455696202531</c:v>
                </c:pt>
                <c:pt idx="135">
                  <c:v>0.31856540084388119</c:v>
                </c:pt>
                <c:pt idx="136">
                  <c:v>0.32067510548523137</c:v>
                </c:pt>
                <c:pt idx="137">
                  <c:v>0.32278481012658156</c:v>
                </c:pt>
                <c:pt idx="138">
                  <c:v>0.32489451476793174</c:v>
                </c:pt>
                <c:pt idx="139">
                  <c:v>0.32700421940928193</c:v>
                </c:pt>
                <c:pt idx="140">
                  <c:v>0.32911392405063211</c:v>
                </c:pt>
                <c:pt idx="141">
                  <c:v>0.3312236286919823</c:v>
                </c:pt>
                <c:pt idx="142">
                  <c:v>0.33333333333333248</c:v>
                </c:pt>
                <c:pt idx="143">
                  <c:v>0.33544303797468267</c:v>
                </c:pt>
                <c:pt idx="144">
                  <c:v>0.33755274261603285</c:v>
                </c:pt>
                <c:pt idx="145">
                  <c:v>0.33966244725738304</c:v>
                </c:pt>
                <c:pt idx="146">
                  <c:v>0.34177215189873322</c:v>
                </c:pt>
                <c:pt idx="147">
                  <c:v>0.34388185654008341</c:v>
                </c:pt>
                <c:pt idx="148">
                  <c:v>0.34599156118143359</c:v>
                </c:pt>
                <c:pt idx="149">
                  <c:v>0.34810126582278378</c:v>
                </c:pt>
                <c:pt idx="150">
                  <c:v>0.35021097046413396</c:v>
                </c:pt>
                <c:pt idx="151">
                  <c:v>0.35232067510548415</c:v>
                </c:pt>
                <c:pt idx="152">
                  <c:v>0.35443037974683433</c:v>
                </c:pt>
                <c:pt idx="153">
                  <c:v>0.35654008438818452</c:v>
                </c:pt>
                <c:pt idx="154">
                  <c:v>0.3586497890295347</c:v>
                </c:pt>
                <c:pt idx="155">
                  <c:v>0.36075949367088489</c:v>
                </c:pt>
                <c:pt idx="156">
                  <c:v>0.36286919831223508</c:v>
                </c:pt>
                <c:pt idx="157">
                  <c:v>0.36497890295358526</c:v>
                </c:pt>
                <c:pt idx="158">
                  <c:v>0.36708860759493545</c:v>
                </c:pt>
                <c:pt idx="159">
                  <c:v>0.36919831223628563</c:v>
                </c:pt>
                <c:pt idx="160">
                  <c:v>0.37130801687763582</c:v>
                </c:pt>
                <c:pt idx="161">
                  <c:v>0.373417721518986</c:v>
                </c:pt>
                <c:pt idx="162">
                  <c:v>0.37552742616033619</c:v>
                </c:pt>
                <c:pt idx="163">
                  <c:v>0.37763713080168637</c:v>
                </c:pt>
                <c:pt idx="164">
                  <c:v>0.37974683544303656</c:v>
                </c:pt>
                <c:pt idx="165">
                  <c:v>0.38185654008438674</c:v>
                </c:pt>
                <c:pt idx="166">
                  <c:v>0.38396624472573693</c:v>
                </c:pt>
                <c:pt idx="167">
                  <c:v>0.38607594936708711</c:v>
                </c:pt>
                <c:pt idx="168">
                  <c:v>0.3881856540084373</c:v>
                </c:pt>
                <c:pt idx="169">
                  <c:v>0.39029535864978748</c:v>
                </c:pt>
                <c:pt idx="170">
                  <c:v>0.39240506329113767</c:v>
                </c:pt>
                <c:pt idx="171">
                  <c:v>0.39451476793248785</c:v>
                </c:pt>
                <c:pt idx="172">
                  <c:v>0.39662447257383804</c:v>
                </c:pt>
                <c:pt idx="173">
                  <c:v>0.39873417721518822</c:v>
                </c:pt>
                <c:pt idx="174">
                  <c:v>0.40084388185653841</c:v>
                </c:pt>
                <c:pt idx="175">
                  <c:v>0.40295358649788859</c:v>
                </c:pt>
                <c:pt idx="176">
                  <c:v>0.40506329113923878</c:v>
                </c:pt>
                <c:pt idx="177">
                  <c:v>0.40717299578058896</c:v>
                </c:pt>
                <c:pt idx="178">
                  <c:v>0.40928270042193915</c:v>
                </c:pt>
                <c:pt idx="179">
                  <c:v>0.41139240506328933</c:v>
                </c:pt>
                <c:pt idx="180">
                  <c:v>0.41350210970463952</c:v>
                </c:pt>
                <c:pt idx="181">
                  <c:v>0.41561181434598971</c:v>
                </c:pt>
                <c:pt idx="182">
                  <c:v>0.41772151898733989</c:v>
                </c:pt>
                <c:pt idx="183">
                  <c:v>0.41983122362869008</c:v>
                </c:pt>
                <c:pt idx="184">
                  <c:v>0.42194092827004026</c:v>
                </c:pt>
                <c:pt idx="185">
                  <c:v>0.42405063291139045</c:v>
                </c:pt>
                <c:pt idx="186">
                  <c:v>0.42616033755274063</c:v>
                </c:pt>
                <c:pt idx="187">
                  <c:v>0.42827004219409082</c:v>
                </c:pt>
                <c:pt idx="188">
                  <c:v>0.430379746835441</c:v>
                </c:pt>
                <c:pt idx="189">
                  <c:v>0.43248945147679119</c:v>
                </c:pt>
                <c:pt idx="190">
                  <c:v>0.43459915611814137</c:v>
                </c:pt>
                <c:pt idx="191">
                  <c:v>0.43670886075949156</c:v>
                </c:pt>
                <c:pt idx="192">
                  <c:v>0.43881856540084174</c:v>
                </c:pt>
                <c:pt idx="193">
                  <c:v>0.44092827004219193</c:v>
                </c:pt>
                <c:pt idx="194">
                  <c:v>0.44303797468354211</c:v>
                </c:pt>
                <c:pt idx="195">
                  <c:v>0.4451476793248923</c:v>
                </c:pt>
                <c:pt idx="196">
                  <c:v>0.44725738396624248</c:v>
                </c:pt>
                <c:pt idx="197">
                  <c:v>0.44936708860759267</c:v>
                </c:pt>
                <c:pt idx="198">
                  <c:v>0.45147679324894285</c:v>
                </c:pt>
                <c:pt idx="199">
                  <c:v>0.45358649789029304</c:v>
                </c:pt>
                <c:pt idx="200">
                  <c:v>0.45569620253164322</c:v>
                </c:pt>
                <c:pt idx="201">
                  <c:v>0.45780590717299341</c:v>
                </c:pt>
                <c:pt idx="202">
                  <c:v>0.45991561181434359</c:v>
                </c:pt>
                <c:pt idx="203">
                  <c:v>0.46202531645569378</c:v>
                </c:pt>
                <c:pt idx="204">
                  <c:v>0.46413502109704396</c:v>
                </c:pt>
                <c:pt idx="205">
                  <c:v>0.46624472573839415</c:v>
                </c:pt>
                <c:pt idx="206">
                  <c:v>0.46835443037974434</c:v>
                </c:pt>
                <c:pt idx="207">
                  <c:v>0.47046413502109452</c:v>
                </c:pt>
                <c:pt idx="208">
                  <c:v>0.47257383966244471</c:v>
                </c:pt>
                <c:pt idx="209">
                  <c:v>0.47468354430379489</c:v>
                </c:pt>
                <c:pt idx="210">
                  <c:v>0.47679324894514508</c:v>
                </c:pt>
                <c:pt idx="211">
                  <c:v>0.47890295358649526</c:v>
                </c:pt>
                <c:pt idx="212">
                  <c:v>0.48101265822784545</c:v>
                </c:pt>
                <c:pt idx="213">
                  <c:v>0.48312236286919563</c:v>
                </c:pt>
                <c:pt idx="214">
                  <c:v>0.48523206751054582</c:v>
                </c:pt>
                <c:pt idx="215">
                  <c:v>0.487341772151896</c:v>
                </c:pt>
                <c:pt idx="216">
                  <c:v>0.48945147679324619</c:v>
                </c:pt>
                <c:pt idx="217">
                  <c:v>0.49156118143459637</c:v>
                </c:pt>
                <c:pt idx="218">
                  <c:v>0.49367088607594656</c:v>
                </c:pt>
                <c:pt idx="219">
                  <c:v>0.49578059071729674</c:v>
                </c:pt>
                <c:pt idx="220">
                  <c:v>0.49789029535864693</c:v>
                </c:pt>
                <c:pt idx="221">
                  <c:v>0.49999999999999711</c:v>
                </c:pt>
                <c:pt idx="222">
                  <c:v>0.5021097046413473</c:v>
                </c:pt>
                <c:pt idx="223">
                  <c:v>0.50421940928269748</c:v>
                </c:pt>
                <c:pt idx="224">
                  <c:v>0.50632911392404767</c:v>
                </c:pt>
                <c:pt idx="225">
                  <c:v>0.50843881856539785</c:v>
                </c:pt>
                <c:pt idx="226">
                  <c:v>0.51054852320674804</c:v>
                </c:pt>
                <c:pt idx="227">
                  <c:v>0.51265822784809822</c:v>
                </c:pt>
                <c:pt idx="228">
                  <c:v>0.51476793248944841</c:v>
                </c:pt>
                <c:pt idx="229">
                  <c:v>0.5168776371307986</c:v>
                </c:pt>
                <c:pt idx="230">
                  <c:v>0.51898734177214878</c:v>
                </c:pt>
                <c:pt idx="231">
                  <c:v>0.52109704641349897</c:v>
                </c:pt>
                <c:pt idx="232">
                  <c:v>0.52320675105484915</c:v>
                </c:pt>
                <c:pt idx="233">
                  <c:v>0.52531645569619934</c:v>
                </c:pt>
                <c:pt idx="234">
                  <c:v>0.52742616033754952</c:v>
                </c:pt>
                <c:pt idx="235">
                  <c:v>0.52953586497889971</c:v>
                </c:pt>
                <c:pt idx="236">
                  <c:v>0.53164556962024989</c:v>
                </c:pt>
                <c:pt idx="237">
                  <c:v>0.53375527426160008</c:v>
                </c:pt>
                <c:pt idx="238">
                  <c:v>0.53586497890295026</c:v>
                </c:pt>
                <c:pt idx="239">
                  <c:v>0.53797468354430045</c:v>
                </c:pt>
                <c:pt idx="240">
                  <c:v>0.54008438818565063</c:v>
                </c:pt>
                <c:pt idx="241">
                  <c:v>0.54219409282700082</c:v>
                </c:pt>
                <c:pt idx="242">
                  <c:v>0.544303797468351</c:v>
                </c:pt>
                <c:pt idx="243">
                  <c:v>0.54641350210970119</c:v>
                </c:pt>
                <c:pt idx="244">
                  <c:v>0.54852320675105137</c:v>
                </c:pt>
                <c:pt idx="245">
                  <c:v>0.55063291139240156</c:v>
                </c:pt>
                <c:pt idx="246">
                  <c:v>0.55274261603375174</c:v>
                </c:pt>
                <c:pt idx="247">
                  <c:v>0.55485232067510193</c:v>
                </c:pt>
                <c:pt idx="248">
                  <c:v>0.55696202531645211</c:v>
                </c:pt>
                <c:pt idx="249">
                  <c:v>0.5590717299578023</c:v>
                </c:pt>
                <c:pt idx="250">
                  <c:v>0.56118143459915248</c:v>
                </c:pt>
                <c:pt idx="251">
                  <c:v>0.56329113924050267</c:v>
                </c:pt>
                <c:pt idx="252">
                  <c:v>0.56540084388185285</c:v>
                </c:pt>
                <c:pt idx="253">
                  <c:v>0.56751054852320304</c:v>
                </c:pt>
                <c:pt idx="254">
                  <c:v>0.56962025316455323</c:v>
                </c:pt>
                <c:pt idx="255">
                  <c:v>0.57172995780590341</c:v>
                </c:pt>
                <c:pt idx="256">
                  <c:v>0.5738396624472536</c:v>
                </c:pt>
                <c:pt idx="257">
                  <c:v>0.57594936708860378</c:v>
                </c:pt>
                <c:pt idx="258">
                  <c:v>0.57805907172995397</c:v>
                </c:pt>
                <c:pt idx="259">
                  <c:v>0.58016877637130415</c:v>
                </c:pt>
                <c:pt idx="260">
                  <c:v>0.58227848101265434</c:v>
                </c:pt>
                <c:pt idx="261">
                  <c:v>0.58438818565400452</c:v>
                </c:pt>
                <c:pt idx="262">
                  <c:v>0.58649789029535471</c:v>
                </c:pt>
                <c:pt idx="263">
                  <c:v>0.58860759493670489</c:v>
                </c:pt>
                <c:pt idx="264">
                  <c:v>0.59071729957805508</c:v>
                </c:pt>
                <c:pt idx="265">
                  <c:v>0.59282700421940526</c:v>
                </c:pt>
                <c:pt idx="266">
                  <c:v>0.59493670886075545</c:v>
                </c:pt>
                <c:pt idx="267">
                  <c:v>0.59704641350210563</c:v>
                </c:pt>
                <c:pt idx="268">
                  <c:v>0.59915611814345582</c:v>
                </c:pt>
                <c:pt idx="269">
                  <c:v>0.601265822784806</c:v>
                </c:pt>
                <c:pt idx="270">
                  <c:v>0.60337552742615619</c:v>
                </c:pt>
                <c:pt idx="271">
                  <c:v>0.60548523206750637</c:v>
                </c:pt>
                <c:pt idx="272">
                  <c:v>0.60759493670885656</c:v>
                </c:pt>
                <c:pt idx="273">
                  <c:v>0.60970464135020674</c:v>
                </c:pt>
                <c:pt idx="274">
                  <c:v>0.61181434599155693</c:v>
                </c:pt>
                <c:pt idx="275">
                  <c:v>0.61392405063290711</c:v>
                </c:pt>
                <c:pt idx="276">
                  <c:v>0.6160337552742573</c:v>
                </c:pt>
                <c:pt idx="277">
                  <c:v>0.61814345991560748</c:v>
                </c:pt>
                <c:pt idx="278">
                  <c:v>0.62025316455695767</c:v>
                </c:pt>
                <c:pt idx="279">
                  <c:v>0.62236286919830786</c:v>
                </c:pt>
                <c:pt idx="280">
                  <c:v>0.62447257383965804</c:v>
                </c:pt>
                <c:pt idx="281">
                  <c:v>0.62658227848100823</c:v>
                </c:pt>
                <c:pt idx="282">
                  <c:v>0.62869198312235841</c:v>
                </c:pt>
                <c:pt idx="283">
                  <c:v>0.6308016877637086</c:v>
                </c:pt>
                <c:pt idx="284">
                  <c:v>0.63291139240505878</c:v>
                </c:pt>
                <c:pt idx="285">
                  <c:v>0.63502109704640897</c:v>
                </c:pt>
                <c:pt idx="286">
                  <c:v>0.63713080168775915</c:v>
                </c:pt>
                <c:pt idx="287">
                  <c:v>0.63924050632910934</c:v>
                </c:pt>
                <c:pt idx="288">
                  <c:v>0.64135021097045952</c:v>
                </c:pt>
                <c:pt idx="289">
                  <c:v>0.64345991561180971</c:v>
                </c:pt>
                <c:pt idx="290">
                  <c:v>0.64556962025315989</c:v>
                </c:pt>
                <c:pt idx="291">
                  <c:v>0.64767932489451008</c:v>
                </c:pt>
                <c:pt idx="292">
                  <c:v>0.64978902953586026</c:v>
                </c:pt>
                <c:pt idx="293">
                  <c:v>0.65189873417721045</c:v>
                </c:pt>
                <c:pt idx="294">
                  <c:v>0.65400843881856063</c:v>
                </c:pt>
                <c:pt idx="295">
                  <c:v>0.65611814345991082</c:v>
                </c:pt>
                <c:pt idx="296">
                  <c:v>0.658227848101261</c:v>
                </c:pt>
                <c:pt idx="297">
                  <c:v>0.66033755274261119</c:v>
                </c:pt>
                <c:pt idx="298">
                  <c:v>0.66244725738396137</c:v>
                </c:pt>
                <c:pt idx="299">
                  <c:v>0.66455696202531156</c:v>
                </c:pt>
                <c:pt idx="300">
                  <c:v>0.66666666666666174</c:v>
                </c:pt>
                <c:pt idx="301">
                  <c:v>0.66877637130801193</c:v>
                </c:pt>
                <c:pt idx="302">
                  <c:v>0.67088607594936212</c:v>
                </c:pt>
                <c:pt idx="303">
                  <c:v>0.6729957805907123</c:v>
                </c:pt>
                <c:pt idx="304">
                  <c:v>0.67510548523206249</c:v>
                </c:pt>
                <c:pt idx="305">
                  <c:v>0.67721518987341267</c:v>
                </c:pt>
                <c:pt idx="306">
                  <c:v>0.67932489451476286</c:v>
                </c:pt>
                <c:pt idx="307">
                  <c:v>0.68143459915611304</c:v>
                </c:pt>
                <c:pt idx="308">
                  <c:v>0.68354430379746323</c:v>
                </c:pt>
                <c:pt idx="309">
                  <c:v>0.68565400843881341</c:v>
                </c:pt>
                <c:pt idx="310">
                  <c:v>0.6877637130801636</c:v>
                </c:pt>
                <c:pt idx="311">
                  <c:v>0.68987341772151378</c:v>
                </c:pt>
                <c:pt idx="312">
                  <c:v>0.69198312236286397</c:v>
                </c:pt>
                <c:pt idx="313">
                  <c:v>0.69409282700421415</c:v>
                </c:pt>
                <c:pt idx="314">
                  <c:v>0.69620253164556434</c:v>
                </c:pt>
                <c:pt idx="315">
                  <c:v>0.69831223628691452</c:v>
                </c:pt>
                <c:pt idx="316">
                  <c:v>0.70042194092826471</c:v>
                </c:pt>
                <c:pt idx="317">
                  <c:v>0.70253164556961489</c:v>
                </c:pt>
                <c:pt idx="318">
                  <c:v>0.70464135021096508</c:v>
                </c:pt>
                <c:pt idx="319">
                  <c:v>0.70675105485231526</c:v>
                </c:pt>
                <c:pt idx="320">
                  <c:v>0.70886075949366545</c:v>
                </c:pt>
                <c:pt idx="321">
                  <c:v>0.71097046413501563</c:v>
                </c:pt>
                <c:pt idx="322">
                  <c:v>0.71308016877636582</c:v>
                </c:pt>
                <c:pt idx="323">
                  <c:v>0.715189873417716</c:v>
                </c:pt>
                <c:pt idx="324">
                  <c:v>0.71729957805906619</c:v>
                </c:pt>
                <c:pt idx="325">
                  <c:v>0.71940928270041637</c:v>
                </c:pt>
                <c:pt idx="326">
                  <c:v>0.72151898734176656</c:v>
                </c:pt>
                <c:pt idx="327">
                  <c:v>0.72362869198311675</c:v>
                </c:pt>
                <c:pt idx="328">
                  <c:v>0.72573839662446693</c:v>
                </c:pt>
                <c:pt idx="329">
                  <c:v>0.72784810126581712</c:v>
                </c:pt>
                <c:pt idx="330">
                  <c:v>0.7299578059071673</c:v>
                </c:pt>
                <c:pt idx="331">
                  <c:v>0.73206751054851749</c:v>
                </c:pt>
                <c:pt idx="332">
                  <c:v>0.73417721518986767</c:v>
                </c:pt>
                <c:pt idx="333">
                  <c:v>0.73628691983121786</c:v>
                </c:pt>
                <c:pt idx="334">
                  <c:v>0.73839662447256804</c:v>
                </c:pt>
                <c:pt idx="335">
                  <c:v>0.74050632911391823</c:v>
                </c:pt>
                <c:pt idx="336">
                  <c:v>0.74261603375526841</c:v>
                </c:pt>
                <c:pt idx="337">
                  <c:v>0.7447257383966186</c:v>
                </c:pt>
                <c:pt idx="338">
                  <c:v>0.74683544303796878</c:v>
                </c:pt>
                <c:pt idx="339">
                  <c:v>0.74894514767931897</c:v>
                </c:pt>
                <c:pt idx="340">
                  <c:v>0.75105485232066915</c:v>
                </c:pt>
                <c:pt idx="341">
                  <c:v>0.75316455696201934</c:v>
                </c:pt>
                <c:pt idx="342">
                  <c:v>0.75527426160336952</c:v>
                </c:pt>
                <c:pt idx="343">
                  <c:v>0.75738396624471971</c:v>
                </c:pt>
                <c:pt idx="344">
                  <c:v>0.75949367088606989</c:v>
                </c:pt>
                <c:pt idx="345">
                  <c:v>0.76160337552742008</c:v>
                </c:pt>
                <c:pt idx="346">
                  <c:v>0.76371308016877026</c:v>
                </c:pt>
                <c:pt idx="347">
                  <c:v>0.76582278481012045</c:v>
                </c:pt>
                <c:pt idx="348">
                  <c:v>0.76793248945147063</c:v>
                </c:pt>
                <c:pt idx="349">
                  <c:v>0.77004219409282082</c:v>
                </c:pt>
                <c:pt idx="350">
                  <c:v>0.772151898734171</c:v>
                </c:pt>
                <c:pt idx="351">
                  <c:v>0.77426160337552119</c:v>
                </c:pt>
                <c:pt idx="352">
                  <c:v>0.77637130801687138</c:v>
                </c:pt>
                <c:pt idx="353">
                  <c:v>0.77848101265822156</c:v>
                </c:pt>
                <c:pt idx="354">
                  <c:v>0.78059071729957175</c:v>
                </c:pt>
                <c:pt idx="355">
                  <c:v>0.78270042194092193</c:v>
                </c:pt>
                <c:pt idx="356">
                  <c:v>0.78481012658227212</c:v>
                </c:pt>
                <c:pt idx="357">
                  <c:v>0.7869198312236223</c:v>
                </c:pt>
                <c:pt idx="358">
                  <c:v>0.78902953586497249</c:v>
                </c:pt>
                <c:pt idx="359">
                  <c:v>0.79113924050632267</c:v>
                </c:pt>
                <c:pt idx="360">
                  <c:v>0.79324894514767286</c:v>
                </c:pt>
                <c:pt idx="361">
                  <c:v>0.79535864978902304</c:v>
                </c:pt>
                <c:pt idx="362">
                  <c:v>0.79746835443037323</c:v>
                </c:pt>
                <c:pt idx="363">
                  <c:v>0.79957805907172341</c:v>
                </c:pt>
                <c:pt idx="364">
                  <c:v>0.8016877637130736</c:v>
                </c:pt>
                <c:pt idx="365">
                  <c:v>0.80379746835442378</c:v>
                </c:pt>
                <c:pt idx="366">
                  <c:v>0.80590717299577397</c:v>
                </c:pt>
                <c:pt idx="367">
                  <c:v>0.80801687763712415</c:v>
                </c:pt>
                <c:pt idx="368">
                  <c:v>0.81012658227847434</c:v>
                </c:pt>
                <c:pt idx="369">
                  <c:v>0.81223628691982452</c:v>
                </c:pt>
                <c:pt idx="370">
                  <c:v>0.81434599156117471</c:v>
                </c:pt>
                <c:pt idx="371">
                  <c:v>0.81645569620252489</c:v>
                </c:pt>
                <c:pt idx="372">
                  <c:v>0.81856540084387508</c:v>
                </c:pt>
                <c:pt idx="373">
                  <c:v>0.82067510548522526</c:v>
                </c:pt>
                <c:pt idx="374">
                  <c:v>0.82278481012657545</c:v>
                </c:pt>
                <c:pt idx="375">
                  <c:v>0.82489451476792564</c:v>
                </c:pt>
                <c:pt idx="376">
                  <c:v>0.82700421940927582</c:v>
                </c:pt>
                <c:pt idx="377">
                  <c:v>0.82911392405062601</c:v>
                </c:pt>
                <c:pt idx="378">
                  <c:v>0.83122362869197619</c:v>
                </c:pt>
                <c:pt idx="379">
                  <c:v>0.83333333333332638</c:v>
                </c:pt>
                <c:pt idx="380">
                  <c:v>0.83544303797467656</c:v>
                </c:pt>
                <c:pt idx="381">
                  <c:v>0.83755274261602675</c:v>
                </c:pt>
                <c:pt idx="382">
                  <c:v>0.83966244725737693</c:v>
                </c:pt>
                <c:pt idx="383">
                  <c:v>0.84177215189872712</c:v>
                </c:pt>
                <c:pt idx="384">
                  <c:v>0.8438818565400773</c:v>
                </c:pt>
                <c:pt idx="385">
                  <c:v>0.84599156118142749</c:v>
                </c:pt>
                <c:pt idx="386">
                  <c:v>0.84810126582277767</c:v>
                </c:pt>
                <c:pt idx="387">
                  <c:v>0.85021097046412786</c:v>
                </c:pt>
                <c:pt idx="388">
                  <c:v>0.85232067510547804</c:v>
                </c:pt>
                <c:pt idx="389">
                  <c:v>0.85443037974682823</c:v>
                </c:pt>
                <c:pt idx="390">
                  <c:v>0.85654008438817841</c:v>
                </c:pt>
                <c:pt idx="391">
                  <c:v>0.8586497890295286</c:v>
                </c:pt>
                <c:pt idx="392">
                  <c:v>0.86075949367087878</c:v>
                </c:pt>
                <c:pt idx="393">
                  <c:v>0.86286919831222897</c:v>
                </c:pt>
                <c:pt idx="394">
                  <c:v>0.86497890295357915</c:v>
                </c:pt>
                <c:pt idx="395">
                  <c:v>0.86708860759492934</c:v>
                </c:pt>
                <c:pt idx="396">
                  <c:v>0.86919831223627952</c:v>
                </c:pt>
                <c:pt idx="397">
                  <c:v>0.87130801687762971</c:v>
                </c:pt>
                <c:pt idx="398">
                  <c:v>0.87341772151897989</c:v>
                </c:pt>
                <c:pt idx="399">
                  <c:v>0.87552742616033008</c:v>
                </c:pt>
                <c:pt idx="400">
                  <c:v>0.87763713080168027</c:v>
                </c:pt>
                <c:pt idx="401">
                  <c:v>0.87974683544303045</c:v>
                </c:pt>
                <c:pt idx="402">
                  <c:v>0.88185654008438064</c:v>
                </c:pt>
                <c:pt idx="403">
                  <c:v>0.88396624472573082</c:v>
                </c:pt>
                <c:pt idx="404">
                  <c:v>0.88607594936708101</c:v>
                </c:pt>
                <c:pt idx="405">
                  <c:v>0.88818565400843119</c:v>
                </c:pt>
                <c:pt idx="406">
                  <c:v>0.89029535864978138</c:v>
                </c:pt>
                <c:pt idx="407">
                  <c:v>0.89240506329113156</c:v>
                </c:pt>
                <c:pt idx="408">
                  <c:v>0.89451476793248175</c:v>
                </c:pt>
                <c:pt idx="409">
                  <c:v>0.89662447257383193</c:v>
                </c:pt>
                <c:pt idx="410">
                  <c:v>0.89873417721518212</c:v>
                </c:pt>
                <c:pt idx="411">
                  <c:v>0.9008438818565323</c:v>
                </c:pt>
                <c:pt idx="412">
                  <c:v>0.90295358649788249</c:v>
                </c:pt>
                <c:pt idx="413">
                  <c:v>0.90506329113923267</c:v>
                </c:pt>
                <c:pt idx="414">
                  <c:v>0.90717299578058286</c:v>
                </c:pt>
                <c:pt idx="415">
                  <c:v>0.90928270042193304</c:v>
                </c:pt>
                <c:pt idx="416">
                  <c:v>0.91139240506328323</c:v>
                </c:pt>
                <c:pt idx="417">
                  <c:v>0.91350210970463341</c:v>
                </c:pt>
                <c:pt idx="418">
                  <c:v>0.9156118143459836</c:v>
                </c:pt>
                <c:pt idx="419">
                  <c:v>0.91772151898733378</c:v>
                </c:pt>
                <c:pt idx="420">
                  <c:v>0.91983122362868397</c:v>
                </c:pt>
                <c:pt idx="421">
                  <c:v>0.92194092827003415</c:v>
                </c:pt>
                <c:pt idx="422">
                  <c:v>0.92405063291138434</c:v>
                </c:pt>
                <c:pt idx="423">
                  <c:v>0.92616033755273452</c:v>
                </c:pt>
                <c:pt idx="424">
                  <c:v>0.92827004219408471</c:v>
                </c:pt>
                <c:pt idx="425">
                  <c:v>0.9303797468354349</c:v>
                </c:pt>
                <c:pt idx="426">
                  <c:v>0.93248945147678508</c:v>
                </c:pt>
                <c:pt idx="427">
                  <c:v>0.93459915611813527</c:v>
                </c:pt>
                <c:pt idx="428">
                  <c:v>0.93670886075948545</c:v>
                </c:pt>
                <c:pt idx="429">
                  <c:v>0.93881856540083564</c:v>
                </c:pt>
                <c:pt idx="430">
                  <c:v>0.94092827004218582</c:v>
                </c:pt>
                <c:pt idx="431">
                  <c:v>0.94303797468353601</c:v>
                </c:pt>
                <c:pt idx="432">
                  <c:v>0.94514767932488619</c:v>
                </c:pt>
                <c:pt idx="433">
                  <c:v>0.94725738396623638</c:v>
                </c:pt>
                <c:pt idx="434">
                  <c:v>0.94936708860758656</c:v>
                </c:pt>
                <c:pt idx="435">
                  <c:v>0.95147679324893675</c:v>
                </c:pt>
                <c:pt idx="436">
                  <c:v>0.95358649789028693</c:v>
                </c:pt>
                <c:pt idx="437">
                  <c:v>0.95569620253163712</c:v>
                </c:pt>
                <c:pt idx="438">
                  <c:v>0.9578059071729873</c:v>
                </c:pt>
                <c:pt idx="439">
                  <c:v>0.95991561181433749</c:v>
                </c:pt>
                <c:pt idx="440">
                  <c:v>0.96202531645568767</c:v>
                </c:pt>
                <c:pt idx="441">
                  <c:v>0.96413502109703786</c:v>
                </c:pt>
                <c:pt idx="442">
                  <c:v>0.96835443037973823</c:v>
                </c:pt>
                <c:pt idx="443">
                  <c:v>0.97046413502108841</c:v>
                </c:pt>
                <c:pt idx="444">
                  <c:v>0.97468354430378878</c:v>
                </c:pt>
                <c:pt idx="445">
                  <c:v>0.97679324894513897</c:v>
                </c:pt>
                <c:pt idx="446">
                  <c:v>0.98523206751053982</c:v>
                </c:pt>
                <c:pt idx="447">
                  <c:v>0.98734177215189001</c:v>
                </c:pt>
                <c:pt idx="448">
                  <c:v>0.99156118143459038</c:v>
                </c:pt>
                <c:pt idx="449">
                  <c:v>0.99367088607594056</c:v>
                </c:pt>
                <c:pt idx="450">
                  <c:v>0.99999999999999123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0-061E-4905-97BE-3F1D0F756C2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416281832"/>
        <c:axId val="485816984"/>
      </c:scatterChart>
      <c:valAx>
        <c:axId val="416281832"/>
        <c:scaling>
          <c:orientation val="minMax"/>
          <c:max val="1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22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85816984"/>
        <c:crosses val="autoZero"/>
        <c:crossBetween val="midCat"/>
      </c:valAx>
      <c:valAx>
        <c:axId val="485816984"/>
        <c:scaling>
          <c:orientation val="minMax"/>
          <c:max val="1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22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16281832"/>
        <c:crosses val="autoZero"/>
        <c:crossBetween val="midCat"/>
        <c:majorUnit val="0.5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sz="2200"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1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264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Subbasin 431</a:t>
            </a:r>
          </a:p>
          <a:p>
            <a:pPr>
              <a:defRPr/>
            </a:pPr>
            <a:r>
              <a:rPr lang="en-US"/>
              <a:t>HI = 0.69</a:t>
            </a:r>
          </a:p>
        </c:rich>
      </c:tx>
      <c:layout>
        <c:manualLayout>
          <c:xMode val="edge"/>
          <c:yMode val="edge"/>
          <c:x val="0.22024231600269148"/>
          <c:y val="0.6076181161613462"/>
        </c:manualLayout>
      </c:layout>
      <c:overlay val="0"/>
      <c:spPr>
        <a:solidFill>
          <a:sysClr val="window" lastClr="FFFFFF"/>
        </a:solidFill>
        <a:ln>
          <a:solidFill>
            <a:schemeClr val="accent1"/>
          </a:solidFill>
        </a:ln>
        <a:effectLst/>
      </c:spPr>
      <c:txPr>
        <a:bodyPr rot="0" spcFirstLastPara="1" vertOverflow="ellipsis" vert="horz" wrap="square" anchor="ctr" anchorCtr="1"/>
        <a:lstStyle/>
        <a:p>
          <a:pPr>
            <a:defRPr sz="264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9.1535035773405091E-2"/>
          <c:y val="5.6793713871251941E-2"/>
          <c:w val="0.86188986085426744"/>
          <c:h val="0.87331280522056398"/>
        </c:manualLayout>
      </c:layout>
      <c:scatterChart>
        <c:scatterStyle val="smoothMarker"/>
        <c:varyColors val="0"/>
        <c:ser>
          <c:idx val="0"/>
          <c:order val="0"/>
          <c:spPr>
            <a:ln w="63500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xVal>
            <c:numRef>
              <c:f>'431'!$H$12:$H$559</c:f>
              <c:numCache>
                <c:formatCode>General</c:formatCode>
                <c:ptCount val="548"/>
                <c:pt idx="0">
                  <c:v>0.99619999999999731</c:v>
                </c:pt>
                <c:pt idx="1">
                  <c:v>0.99609999999999732</c:v>
                </c:pt>
                <c:pt idx="2">
                  <c:v>0.99599999999999733</c:v>
                </c:pt>
                <c:pt idx="3">
                  <c:v>0.99579999999999735</c:v>
                </c:pt>
                <c:pt idx="4">
                  <c:v>0.99569999999999736</c:v>
                </c:pt>
                <c:pt idx="5">
                  <c:v>0.99559999999999738</c:v>
                </c:pt>
                <c:pt idx="6">
                  <c:v>0.9953999999999974</c:v>
                </c:pt>
                <c:pt idx="7">
                  <c:v>0.99519999999999742</c:v>
                </c:pt>
                <c:pt idx="8">
                  <c:v>0.99509999999999743</c:v>
                </c:pt>
                <c:pt idx="9">
                  <c:v>0.99499999999999744</c:v>
                </c:pt>
                <c:pt idx="10">
                  <c:v>0.99489999999999745</c:v>
                </c:pt>
                <c:pt idx="11">
                  <c:v>0.99479999999999746</c:v>
                </c:pt>
                <c:pt idx="12">
                  <c:v>0.99459999999999749</c:v>
                </c:pt>
                <c:pt idx="13">
                  <c:v>0.9944999999999975</c:v>
                </c:pt>
                <c:pt idx="14">
                  <c:v>0.99439999999999751</c:v>
                </c:pt>
                <c:pt idx="15">
                  <c:v>0.99419999999999753</c:v>
                </c:pt>
                <c:pt idx="16">
                  <c:v>0.99409999999999754</c:v>
                </c:pt>
                <c:pt idx="17">
                  <c:v>0.99399999999999755</c:v>
                </c:pt>
                <c:pt idx="18">
                  <c:v>0.99389999999999756</c:v>
                </c:pt>
                <c:pt idx="19">
                  <c:v>0.99369999999999759</c:v>
                </c:pt>
                <c:pt idx="20">
                  <c:v>0.99349999999999761</c:v>
                </c:pt>
                <c:pt idx="21">
                  <c:v>0.99329999999999763</c:v>
                </c:pt>
                <c:pt idx="22">
                  <c:v>0.99299999999999766</c:v>
                </c:pt>
                <c:pt idx="23">
                  <c:v>0.99289999999999767</c:v>
                </c:pt>
                <c:pt idx="24">
                  <c:v>0.99279999999999768</c:v>
                </c:pt>
                <c:pt idx="25">
                  <c:v>0.99229999999999774</c:v>
                </c:pt>
                <c:pt idx="26">
                  <c:v>0.99209999999999776</c:v>
                </c:pt>
                <c:pt idx="27">
                  <c:v>0.99199999999999777</c:v>
                </c:pt>
                <c:pt idx="28">
                  <c:v>0.99169999999999781</c:v>
                </c:pt>
                <c:pt idx="29">
                  <c:v>0.99119999999999786</c:v>
                </c:pt>
                <c:pt idx="30">
                  <c:v>0.99099999999999788</c:v>
                </c:pt>
                <c:pt idx="31">
                  <c:v>0.9907999999999979</c:v>
                </c:pt>
                <c:pt idx="32">
                  <c:v>0.99069999999999792</c:v>
                </c:pt>
                <c:pt idx="33">
                  <c:v>0.99049999999999794</c:v>
                </c:pt>
                <c:pt idx="34">
                  <c:v>0.99039999999999795</c:v>
                </c:pt>
                <c:pt idx="35">
                  <c:v>0.99019999999999797</c:v>
                </c:pt>
                <c:pt idx="36">
                  <c:v>0.98999999999999799</c:v>
                </c:pt>
                <c:pt idx="37">
                  <c:v>0.98969999999999803</c:v>
                </c:pt>
                <c:pt idx="38">
                  <c:v>0.98949999999999805</c:v>
                </c:pt>
                <c:pt idx="39">
                  <c:v>0.98869999999999802</c:v>
                </c:pt>
                <c:pt idx="40">
                  <c:v>0.98839999999999806</c:v>
                </c:pt>
                <c:pt idx="41">
                  <c:v>0.98809999999999809</c:v>
                </c:pt>
                <c:pt idx="42">
                  <c:v>0.98749999999999805</c:v>
                </c:pt>
                <c:pt idx="43">
                  <c:v>0.986899999999998</c:v>
                </c:pt>
                <c:pt idx="44">
                  <c:v>0.98599999999999799</c:v>
                </c:pt>
                <c:pt idx="45">
                  <c:v>0.98499999999999799</c:v>
                </c:pt>
                <c:pt idx="46">
                  <c:v>0.98409999999999798</c:v>
                </c:pt>
                <c:pt idx="47">
                  <c:v>0.98309999999999798</c:v>
                </c:pt>
                <c:pt idx="48">
                  <c:v>0.98149999999999793</c:v>
                </c:pt>
                <c:pt idx="49">
                  <c:v>0.98069999999999791</c:v>
                </c:pt>
                <c:pt idx="50">
                  <c:v>0.98019999999999796</c:v>
                </c:pt>
                <c:pt idx="51">
                  <c:v>0.97969999999999802</c:v>
                </c:pt>
                <c:pt idx="52">
                  <c:v>0.97959999999999803</c:v>
                </c:pt>
                <c:pt idx="53">
                  <c:v>0.978799999999998</c:v>
                </c:pt>
                <c:pt idx="54">
                  <c:v>0.97809999999999797</c:v>
                </c:pt>
                <c:pt idx="55">
                  <c:v>0.97729999999999795</c:v>
                </c:pt>
                <c:pt idx="56">
                  <c:v>0.9756999999999979</c:v>
                </c:pt>
                <c:pt idx="57">
                  <c:v>0.97339999999999793</c:v>
                </c:pt>
                <c:pt idx="58">
                  <c:v>0.97179999999999789</c:v>
                </c:pt>
                <c:pt idx="59">
                  <c:v>0.97019999999999784</c:v>
                </c:pt>
                <c:pt idx="60">
                  <c:v>0.96839999999999782</c:v>
                </c:pt>
                <c:pt idx="61">
                  <c:v>0.96639999999999782</c:v>
                </c:pt>
                <c:pt idx="62">
                  <c:v>0.96399999999999786</c:v>
                </c:pt>
                <c:pt idx="63">
                  <c:v>0.9625999999999979</c:v>
                </c:pt>
                <c:pt idx="64">
                  <c:v>0.96079999999999788</c:v>
                </c:pt>
                <c:pt idx="65">
                  <c:v>0.95999999999999786</c:v>
                </c:pt>
                <c:pt idx="66">
                  <c:v>0.95869999999999789</c:v>
                </c:pt>
                <c:pt idx="67">
                  <c:v>0.95779999999999788</c:v>
                </c:pt>
                <c:pt idx="68">
                  <c:v>0.95699999999999785</c:v>
                </c:pt>
                <c:pt idx="69">
                  <c:v>0.95609999999999784</c:v>
                </c:pt>
                <c:pt idx="70">
                  <c:v>0.95469999999999788</c:v>
                </c:pt>
                <c:pt idx="71">
                  <c:v>0.95319999999999794</c:v>
                </c:pt>
                <c:pt idx="72">
                  <c:v>0.95219999999999794</c:v>
                </c:pt>
                <c:pt idx="73">
                  <c:v>0.95059999999999789</c:v>
                </c:pt>
                <c:pt idx="74">
                  <c:v>0.94969999999999788</c:v>
                </c:pt>
                <c:pt idx="75">
                  <c:v>0.9484999999999979</c:v>
                </c:pt>
                <c:pt idx="76">
                  <c:v>0.94719999999999793</c:v>
                </c:pt>
                <c:pt idx="77">
                  <c:v>0.94589999999999796</c:v>
                </c:pt>
                <c:pt idx="78">
                  <c:v>0.94509999999999794</c:v>
                </c:pt>
                <c:pt idx="79">
                  <c:v>0.94419999999999793</c:v>
                </c:pt>
                <c:pt idx="80">
                  <c:v>0.94319999999999793</c:v>
                </c:pt>
                <c:pt idx="81">
                  <c:v>0.94199999999999795</c:v>
                </c:pt>
                <c:pt idx="82">
                  <c:v>0.94109999999999794</c:v>
                </c:pt>
                <c:pt idx="83">
                  <c:v>0.9393999999999979</c:v>
                </c:pt>
                <c:pt idx="84">
                  <c:v>0.93819999999999792</c:v>
                </c:pt>
                <c:pt idx="85">
                  <c:v>0.93669999999999798</c:v>
                </c:pt>
                <c:pt idx="86">
                  <c:v>0.93579999999999797</c:v>
                </c:pt>
                <c:pt idx="87">
                  <c:v>0.93509999999999793</c:v>
                </c:pt>
                <c:pt idx="88">
                  <c:v>0.93409999999999793</c:v>
                </c:pt>
                <c:pt idx="89">
                  <c:v>0.9333999999999979</c:v>
                </c:pt>
                <c:pt idx="90">
                  <c:v>0.93219999999999792</c:v>
                </c:pt>
                <c:pt idx="91">
                  <c:v>0.93129999999999791</c:v>
                </c:pt>
                <c:pt idx="92">
                  <c:v>0.9303999999999979</c:v>
                </c:pt>
                <c:pt idx="93">
                  <c:v>0.92979999999999785</c:v>
                </c:pt>
                <c:pt idx="94">
                  <c:v>0.92919999999999781</c:v>
                </c:pt>
                <c:pt idx="95">
                  <c:v>0.9281999999999978</c:v>
                </c:pt>
                <c:pt idx="96">
                  <c:v>0.92759999999999776</c:v>
                </c:pt>
                <c:pt idx="97">
                  <c:v>0.92659999999999776</c:v>
                </c:pt>
                <c:pt idx="98">
                  <c:v>0.9251999999999978</c:v>
                </c:pt>
                <c:pt idx="99">
                  <c:v>0.9241999999999978</c:v>
                </c:pt>
                <c:pt idx="100">
                  <c:v>0.9231999999999978</c:v>
                </c:pt>
                <c:pt idx="101">
                  <c:v>0.92169999999999785</c:v>
                </c:pt>
                <c:pt idx="102">
                  <c:v>0.92089999999999783</c:v>
                </c:pt>
                <c:pt idx="103">
                  <c:v>0.91939999999999789</c:v>
                </c:pt>
                <c:pt idx="104">
                  <c:v>0.91869999999999785</c:v>
                </c:pt>
                <c:pt idx="105">
                  <c:v>0.91769999999999785</c:v>
                </c:pt>
                <c:pt idx="106">
                  <c:v>0.91629999999999789</c:v>
                </c:pt>
                <c:pt idx="107">
                  <c:v>0.91539999999999788</c:v>
                </c:pt>
                <c:pt idx="108">
                  <c:v>0.91409999999999791</c:v>
                </c:pt>
                <c:pt idx="109">
                  <c:v>0.91279999999999795</c:v>
                </c:pt>
                <c:pt idx="110">
                  <c:v>0.91209999999999791</c:v>
                </c:pt>
                <c:pt idx="111">
                  <c:v>0.91069999999999796</c:v>
                </c:pt>
                <c:pt idx="112">
                  <c:v>0.91039999999999799</c:v>
                </c:pt>
                <c:pt idx="113">
                  <c:v>0.90919999999999801</c:v>
                </c:pt>
                <c:pt idx="114">
                  <c:v>0.90859999999999796</c:v>
                </c:pt>
                <c:pt idx="115">
                  <c:v>0.907299999999998</c:v>
                </c:pt>
                <c:pt idx="116">
                  <c:v>0.90679999999999805</c:v>
                </c:pt>
                <c:pt idx="117">
                  <c:v>0.90609999999999802</c:v>
                </c:pt>
                <c:pt idx="118">
                  <c:v>0.905299999999998</c:v>
                </c:pt>
                <c:pt idx="119">
                  <c:v>0.90469999999999795</c:v>
                </c:pt>
                <c:pt idx="120">
                  <c:v>0.90419999999999801</c:v>
                </c:pt>
                <c:pt idx="121">
                  <c:v>0.90339999999999798</c:v>
                </c:pt>
                <c:pt idx="122">
                  <c:v>0.90249999999999797</c:v>
                </c:pt>
                <c:pt idx="123">
                  <c:v>0.901199999999998</c:v>
                </c:pt>
                <c:pt idx="124">
                  <c:v>0.90059999999999796</c:v>
                </c:pt>
                <c:pt idx="125">
                  <c:v>0.89979999999999793</c:v>
                </c:pt>
                <c:pt idx="126">
                  <c:v>0.8990999999999979</c:v>
                </c:pt>
                <c:pt idx="127">
                  <c:v>0.89829999999999788</c:v>
                </c:pt>
                <c:pt idx="128">
                  <c:v>0.89729999999999788</c:v>
                </c:pt>
                <c:pt idx="129">
                  <c:v>0.89639999999999787</c:v>
                </c:pt>
                <c:pt idx="130">
                  <c:v>0.89519999999999789</c:v>
                </c:pt>
                <c:pt idx="131">
                  <c:v>0.89459999999999784</c:v>
                </c:pt>
                <c:pt idx="132">
                  <c:v>0.89369999999999783</c:v>
                </c:pt>
                <c:pt idx="133">
                  <c:v>0.89289999999999781</c:v>
                </c:pt>
                <c:pt idx="134">
                  <c:v>0.89169999999999783</c:v>
                </c:pt>
                <c:pt idx="135">
                  <c:v>0.89029999999999787</c:v>
                </c:pt>
                <c:pt idx="136">
                  <c:v>0.89009999999999789</c:v>
                </c:pt>
                <c:pt idx="137">
                  <c:v>0.88909999999999789</c:v>
                </c:pt>
                <c:pt idx="138">
                  <c:v>0.88829999999999787</c:v>
                </c:pt>
                <c:pt idx="139">
                  <c:v>0.88769999999999782</c:v>
                </c:pt>
                <c:pt idx="140">
                  <c:v>0.8868999999999978</c:v>
                </c:pt>
                <c:pt idx="141">
                  <c:v>0.8858999999999978</c:v>
                </c:pt>
                <c:pt idx="142">
                  <c:v>0.88509999999999778</c:v>
                </c:pt>
                <c:pt idx="143">
                  <c:v>0.88419999999999777</c:v>
                </c:pt>
                <c:pt idx="144">
                  <c:v>0.88349999999999773</c:v>
                </c:pt>
                <c:pt idx="145">
                  <c:v>0.88219999999999776</c:v>
                </c:pt>
                <c:pt idx="146">
                  <c:v>0.88119999999999776</c:v>
                </c:pt>
                <c:pt idx="147">
                  <c:v>0.87909999999999777</c:v>
                </c:pt>
                <c:pt idx="148">
                  <c:v>0.87739999999999774</c:v>
                </c:pt>
                <c:pt idx="149">
                  <c:v>0.87659999999999771</c:v>
                </c:pt>
                <c:pt idx="150">
                  <c:v>0.8756999999999977</c:v>
                </c:pt>
                <c:pt idx="151">
                  <c:v>0.87489999999999768</c:v>
                </c:pt>
                <c:pt idx="152">
                  <c:v>0.87399999999999767</c:v>
                </c:pt>
                <c:pt idx="153">
                  <c:v>0.87309999999999766</c:v>
                </c:pt>
                <c:pt idx="154">
                  <c:v>0.87229999999999763</c:v>
                </c:pt>
                <c:pt idx="155">
                  <c:v>0.87169999999999759</c:v>
                </c:pt>
                <c:pt idx="156">
                  <c:v>0.87109999999999754</c:v>
                </c:pt>
                <c:pt idx="157">
                  <c:v>0.87029999999999752</c:v>
                </c:pt>
                <c:pt idx="158">
                  <c:v>0.8694999999999975</c:v>
                </c:pt>
                <c:pt idx="159">
                  <c:v>0.86879999999999746</c:v>
                </c:pt>
                <c:pt idx="160">
                  <c:v>0.86789999999999745</c:v>
                </c:pt>
                <c:pt idx="161">
                  <c:v>0.86739999999999751</c:v>
                </c:pt>
                <c:pt idx="162">
                  <c:v>0.86689999999999756</c:v>
                </c:pt>
                <c:pt idx="163">
                  <c:v>0.86639999999999762</c:v>
                </c:pt>
                <c:pt idx="164">
                  <c:v>0.86539999999999762</c:v>
                </c:pt>
                <c:pt idx="165">
                  <c:v>0.86479999999999757</c:v>
                </c:pt>
                <c:pt idx="166">
                  <c:v>0.8644999999999976</c:v>
                </c:pt>
                <c:pt idx="167">
                  <c:v>0.86369999999999758</c:v>
                </c:pt>
                <c:pt idx="168">
                  <c:v>0.86269999999999758</c:v>
                </c:pt>
                <c:pt idx="169">
                  <c:v>0.86189999999999756</c:v>
                </c:pt>
                <c:pt idx="170">
                  <c:v>0.86119999999999752</c:v>
                </c:pt>
                <c:pt idx="171">
                  <c:v>0.86069999999999758</c:v>
                </c:pt>
                <c:pt idx="172">
                  <c:v>0.85999999999999754</c:v>
                </c:pt>
                <c:pt idx="173">
                  <c:v>0.85989999999999756</c:v>
                </c:pt>
                <c:pt idx="174">
                  <c:v>0.85929999999999751</c:v>
                </c:pt>
                <c:pt idx="175">
                  <c:v>0.85789999999999755</c:v>
                </c:pt>
                <c:pt idx="176">
                  <c:v>0.85779999999999756</c:v>
                </c:pt>
                <c:pt idx="177">
                  <c:v>0.85759999999999759</c:v>
                </c:pt>
                <c:pt idx="178">
                  <c:v>0.85729999999999762</c:v>
                </c:pt>
                <c:pt idx="179">
                  <c:v>0.85669999999999757</c:v>
                </c:pt>
                <c:pt idx="180">
                  <c:v>0.85579999999999756</c:v>
                </c:pt>
                <c:pt idx="181">
                  <c:v>0.85569999999999757</c:v>
                </c:pt>
                <c:pt idx="182">
                  <c:v>0.85539999999999761</c:v>
                </c:pt>
                <c:pt idx="183">
                  <c:v>0.85489999999999766</c:v>
                </c:pt>
                <c:pt idx="184">
                  <c:v>0.85419999999999763</c:v>
                </c:pt>
                <c:pt idx="185">
                  <c:v>0.8533999999999976</c:v>
                </c:pt>
                <c:pt idx="186">
                  <c:v>0.85309999999999764</c:v>
                </c:pt>
                <c:pt idx="187">
                  <c:v>0.85299999999999765</c:v>
                </c:pt>
                <c:pt idx="188">
                  <c:v>0.8523999999999976</c:v>
                </c:pt>
                <c:pt idx="189">
                  <c:v>0.85219999999999763</c:v>
                </c:pt>
                <c:pt idx="190">
                  <c:v>0.85149999999999759</c:v>
                </c:pt>
                <c:pt idx="191">
                  <c:v>0.85129999999999761</c:v>
                </c:pt>
                <c:pt idx="192">
                  <c:v>0.85109999999999764</c:v>
                </c:pt>
                <c:pt idx="193">
                  <c:v>0.85009999999999764</c:v>
                </c:pt>
                <c:pt idx="194">
                  <c:v>0.84979999999999767</c:v>
                </c:pt>
                <c:pt idx="195">
                  <c:v>0.84919999999999762</c:v>
                </c:pt>
                <c:pt idx="196">
                  <c:v>0.84859999999999758</c:v>
                </c:pt>
                <c:pt idx="197">
                  <c:v>0.84849999999999759</c:v>
                </c:pt>
                <c:pt idx="198">
                  <c:v>0.84089999999999754</c:v>
                </c:pt>
                <c:pt idx="199">
                  <c:v>0.83949999999999758</c:v>
                </c:pt>
                <c:pt idx="200">
                  <c:v>0.83849999999999758</c:v>
                </c:pt>
                <c:pt idx="201">
                  <c:v>0.83769999999999756</c:v>
                </c:pt>
                <c:pt idx="202">
                  <c:v>0.83609999999999751</c:v>
                </c:pt>
                <c:pt idx="203">
                  <c:v>0.8351999999999975</c:v>
                </c:pt>
                <c:pt idx="204">
                  <c:v>0.83459999999999746</c:v>
                </c:pt>
                <c:pt idx="205">
                  <c:v>0.83379999999999743</c:v>
                </c:pt>
                <c:pt idx="206">
                  <c:v>0.83279999999999743</c:v>
                </c:pt>
                <c:pt idx="207">
                  <c:v>0.83179999999999743</c:v>
                </c:pt>
                <c:pt idx="208">
                  <c:v>0.83089999999999742</c:v>
                </c:pt>
                <c:pt idx="209">
                  <c:v>0.82959999999999745</c:v>
                </c:pt>
                <c:pt idx="210">
                  <c:v>0.82859999999999745</c:v>
                </c:pt>
                <c:pt idx="211">
                  <c:v>0.82839999999999747</c:v>
                </c:pt>
                <c:pt idx="212">
                  <c:v>0.82769999999999744</c:v>
                </c:pt>
                <c:pt idx="213">
                  <c:v>0.82689999999999741</c:v>
                </c:pt>
                <c:pt idx="214">
                  <c:v>0.82569999999999744</c:v>
                </c:pt>
                <c:pt idx="215">
                  <c:v>0.82519999999999749</c:v>
                </c:pt>
                <c:pt idx="216">
                  <c:v>0.82399999999999751</c:v>
                </c:pt>
                <c:pt idx="217">
                  <c:v>0.82259999999999756</c:v>
                </c:pt>
                <c:pt idx="218">
                  <c:v>0.81979999999999753</c:v>
                </c:pt>
                <c:pt idx="219">
                  <c:v>0.81859999999999755</c:v>
                </c:pt>
                <c:pt idx="220">
                  <c:v>0.81779999999999753</c:v>
                </c:pt>
                <c:pt idx="221">
                  <c:v>0.81709999999999749</c:v>
                </c:pt>
                <c:pt idx="222">
                  <c:v>0.81649999999999745</c:v>
                </c:pt>
                <c:pt idx="223">
                  <c:v>0.81549999999999745</c:v>
                </c:pt>
                <c:pt idx="224">
                  <c:v>0.81379999999999741</c:v>
                </c:pt>
                <c:pt idx="225">
                  <c:v>0.81309999999999738</c:v>
                </c:pt>
                <c:pt idx="226">
                  <c:v>0.81239999999999735</c:v>
                </c:pt>
                <c:pt idx="227">
                  <c:v>0.81159999999999732</c:v>
                </c:pt>
                <c:pt idx="228">
                  <c:v>0.81109999999999738</c:v>
                </c:pt>
                <c:pt idx="229">
                  <c:v>0.81029999999999736</c:v>
                </c:pt>
                <c:pt idx="230">
                  <c:v>0.80949999999999733</c:v>
                </c:pt>
                <c:pt idx="231">
                  <c:v>0.80919999999999737</c:v>
                </c:pt>
                <c:pt idx="232">
                  <c:v>0.80799999999999739</c:v>
                </c:pt>
                <c:pt idx="233">
                  <c:v>0.80679999999999741</c:v>
                </c:pt>
                <c:pt idx="234">
                  <c:v>0.8058999999999974</c:v>
                </c:pt>
                <c:pt idx="235">
                  <c:v>0.8048999999999974</c:v>
                </c:pt>
                <c:pt idx="236">
                  <c:v>0.80399999999999738</c:v>
                </c:pt>
                <c:pt idx="237">
                  <c:v>0.80049999999999744</c:v>
                </c:pt>
                <c:pt idx="238">
                  <c:v>0.79729999999999746</c:v>
                </c:pt>
                <c:pt idx="239">
                  <c:v>0.78569999999999751</c:v>
                </c:pt>
                <c:pt idx="240">
                  <c:v>0.78249999999999753</c:v>
                </c:pt>
                <c:pt idx="241">
                  <c:v>0.77929999999999755</c:v>
                </c:pt>
                <c:pt idx="242">
                  <c:v>0.7767999999999976</c:v>
                </c:pt>
                <c:pt idx="243">
                  <c:v>0.77529999999999766</c:v>
                </c:pt>
                <c:pt idx="244">
                  <c:v>0.77329999999999766</c:v>
                </c:pt>
                <c:pt idx="245">
                  <c:v>0.77119999999999767</c:v>
                </c:pt>
                <c:pt idx="246">
                  <c:v>0.77019999999999766</c:v>
                </c:pt>
                <c:pt idx="247">
                  <c:v>0.76899999999999769</c:v>
                </c:pt>
                <c:pt idx="248">
                  <c:v>0.76739999999999764</c:v>
                </c:pt>
                <c:pt idx="249">
                  <c:v>0.76619999999999766</c:v>
                </c:pt>
                <c:pt idx="250">
                  <c:v>0.76459999999999761</c:v>
                </c:pt>
                <c:pt idx="251">
                  <c:v>0.76409999999999767</c:v>
                </c:pt>
                <c:pt idx="252">
                  <c:v>0.76289999999999769</c:v>
                </c:pt>
                <c:pt idx="253">
                  <c:v>0.76219999999999766</c:v>
                </c:pt>
                <c:pt idx="254">
                  <c:v>0.76099999999999768</c:v>
                </c:pt>
                <c:pt idx="255">
                  <c:v>0.75999999999999768</c:v>
                </c:pt>
                <c:pt idx="256">
                  <c:v>0.75929999999999764</c:v>
                </c:pt>
                <c:pt idx="257">
                  <c:v>0.75849999999999762</c:v>
                </c:pt>
                <c:pt idx="258">
                  <c:v>0.75789999999999758</c:v>
                </c:pt>
                <c:pt idx="259">
                  <c:v>0.75659999999999761</c:v>
                </c:pt>
                <c:pt idx="260">
                  <c:v>0.75589999999999757</c:v>
                </c:pt>
                <c:pt idx="261">
                  <c:v>0.75489999999999757</c:v>
                </c:pt>
                <c:pt idx="262">
                  <c:v>0.75389999999999757</c:v>
                </c:pt>
                <c:pt idx="263">
                  <c:v>0.75329999999999753</c:v>
                </c:pt>
                <c:pt idx="264">
                  <c:v>0.7524999999999975</c:v>
                </c:pt>
                <c:pt idx="265">
                  <c:v>0.75189999999999746</c:v>
                </c:pt>
                <c:pt idx="266">
                  <c:v>0.75159999999999749</c:v>
                </c:pt>
                <c:pt idx="267">
                  <c:v>0.75059999999999749</c:v>
                </c:pt>
                <c:pt idx="268">
                  <c:v>0.75039999999999751</c:v>
                </c:pt>
                <c:pt idx="269">
                  <c:v>0.74989999999999757</c:v>
                </c:pt>
                <c:pt idx="270">
                  <c:v>0.74969999999999759</c:v>
                </c:pt>
                <c:pt idx="271">
                  <c:v>0.74849999999999761</c:v>
                </c:pt>
                <c:pt idx="272">
                  <c:v>0.74799999999999767</c:v>
                </c:pt>
                <c:pt idx="273">
                  <c:v>0.7476999999999977</c:v>
                </c:pt>
                <c:pt idx="274">
                  <c:v>0.74709999999999765</c:v>
                </c:pt>
                <c:pt idx="275">
                  <c:v>0.74639999999999762</c:v>
                </c:pt>
                <c:pt idx="276">
                  <c:v>0.74619999999999764</c:v>
                </c:pt>
                <c:pt idx="277">
                  <c:v>0.74529999999999763</c:v>
                </c:pt>
                <c:pt idx="278">
                  <c:v>0.74499999999999766</c:v>
                </c:pt>
                <c:pt idx="279">
                  <c:v>0.74439999999999762</c:v>
                </c:pt>
                <c:pt idx="280">
                  <c:v>0.74419999999999764</c:v>
                </c:pt>
                <c:pt idx="281">
                  <c:v>0.74389999999999767</c:v>
                </c:pt>
                <c:pt idx="282">
                  <c:v>0.74359999999999771</c:v>
                </c:pt>
                <c:pt idx="283">
                  <c:v>0.74339999999999773</c:v>
                </c:pt>
                <c:pt idx="284">
                  <c:v>0.74279999999999768</c:v>
                </c:pt>
                <c:pt idx="285">
                  <c:v>0.74249999999999772</c:v>
                </c:pt>
                <c:pt idx="286">
                  <c:v>0.74229999999999774</c:v>
                </c:pt>
                <c:pt idx="287">
                  <c:v>0.74209999999999776</c:v>
                </c:pt>
                <c:pt idx="288">
                  <c:v>0.74189999999999778</c:v>
                </c:pt>
                <c:pt idx="289">
                  <c:v>0.74139999999999784</c:v>
                </c:pt>
                <c:pt idx="290">
                  <c:v>0.7406999999999978</c:v>
                </c:pt>
                <c:pt idx="291">
                  <c:v>0.74019999999999786</c:v>
                </c:pt>
                <c:pt idx="292">
                  <c:v>0.73999999999999788</c:v>
                </c:pt>
                <c:pt idx="293">
                  <c:v>0.7397999999999979</c:v>
                </c:pt>
                <c:pt idx="294">
                  <c:v>0.73929999999999796</c:v>
                </c:pt>
                <c:pt idx="295">
                  <c:v>0.73879999999999801</c:v>
                </c:pt>
                <c:pt idx="296">
                  <c:v>0.73849999999999805</c:v>
                </c:pt>
                <c:pt idx="297">
                  <c:v>0.73829999999999807</c:v>
                </c:pt>
                <c:pt idx="298">
                  <c:v>0.73819999999999808</c:v>
                </c:pt>
                <c:pt idx="299">
                  <c:v>0.73789999999999811</c:v>
                </c:pt>
                <c:pt idx="300">
                  <c:v>0.73769999999999814</c:v>
                </c:pt>
                <c:pt idx="301">
                  <c:v>0.73759999999999815</c:v>
                </c:pt>
                <c:pt idx="302">
                  <c:v>0.73739999999999817</c:v>
                </c:pt>
                <c:pt idx="303">
                  <c:v>0.73719999999999819</c:v>
                </c:pt>
                <c:pt idx="304">
                  <c:v>0.73699999999999821</c:v>
                </c:pt>
                <c:pt idx="305">
                  <c:v>0.73679999999999823</c:v>
                </c:pt>
                <c:pt idx="306">
                  <c:v>0.7360999999999982</c:v>
                </c:pt>
                <c:pt idx="307">
                  <c:v>0.73539999999999817</c:v>
                </c:pt>
                <c:pt idx="308">
                  <c:v>0.73519999999999819</c:v>
                </c:pt>
                <c:pt idx="309">
                  <c:v>0.73489999999999822</c:v>
                </c:pt>
                <c:pt idx="310">
                  <c:v>0.73429999999999818</c:v>
                </c:pt>
                <c:pt idx="311">
                  <c:v>0.73399999999999821</c:v>
                </c:pt>
                <c:pt idx="312">
                  <c:v>0.73379999999999823</c:v>
                </c:pt>
                <c:pt idx="313">
                  <c:v>0.73359999999999825</c:v>
                </c:pt>
                <c:pt idx="314">
                  <c:v>0.73299999999999821</c:v>
                </c:pt>
                <c:pt idx="315">
                  <c:v>0.73279999999999823</c:v>
                </c:pt>
                <c:pt idx="316">
                  <c:v>0.73229999999999829</c:v>
                </c:pt>
                <c:pt idx="317">
                  <c:v>0.73209999999999831</c:v>
                </c:pt>
                <c:pt idx="318">
                  <c:v>0.73179999999999834</c:v>
                </c:pt>
                <c:pt idx="319">
                  <c:v>0.73159999999999836</c:v>
                </c:pt>
                <c:pt idx="320">
                  <c:v>0.73139999999999838</c:v>
                </c:pt>
                <c:pt idx="321">
                  <c:v>0.7312999999999984</c:v>
                </c:pt>
                <c:pt idx="322">
                  <c:v>0.73079999999999845</c:v>
                </c:pt>
                <c:pt idx="323">
                  <c:v>0.73049999999999848</c:v>
                </c:pt>
                <c:pt idx="324">
                  <c:v>0.73019999999999852</c:v>
                </c:pt>
                <c:pt idx="325">
                  <c:v>0.72969999999999857</c:v>
                </c:pt>
                <c:pt idx="326">
                  <c:v>0.72939999999999861</c:v>
                </c:pt>
                <c:pt idx="327">
                  <c:v>0.72909999999999864</c:v>
                </c:pt>
                <c:pt idx="328">
                  <c:v>0.72879999999999867</c:v>
                </c:pt>
                <c:pt idx="329">
                  <c:v>0.7284999999999987</c:v>
                </c:pt>
                <c:pt idx="330">
                  <c:v>0.72829999999999873</c:v>
                </c:pt>
                <c:pt idx="331">
                  <c:v>0.72779999999999878</c:v>
                </c:pt>
                <c:pt idx="332">
                  <c:v>0.72709999999999875</c:v>
                </c:pt>
                <c:pt idx="333">
                  <c:v>0.72689999999999877</c:v>
                </c:pt>
                <c:pt idx="334">
                  <c:v>0.7265999999999988</c:v>
                </c:pt>
                <c:pt idx="335">
                  <c:v>0.72639999999999882</c:v>
                </c:pt>
                <c:pt idx="336">
                  <c:v>0.72619999999999885</c:v>
                </c:pt>
                <c:pt idx="337">
                  <c:v>0.72549999999999881</c:v>
                </c:pt>
                <c:pt idx="338">
                  <c:v>0.72489999999999877</c:v>
                </c:pt>
                <c:pt idx="339">
                  <c:v>0.72419999999999873</c:v>
                </c:pt>
                <c:pt idx="340">
                  <c:v>0.72399999999999876</c:v>
                </c:pt>
                <c:pt idx="341">
                  <c:v>0.72329999999999872</c:v>
                </c:pt>
                <c:pt idx="342">
                  <c:v>0.72269999999999868</c:v>
                </c:pt>
                <c:pt idx="343">
                  <c:v>0.72209999999999863</c:v>
                </c:pt>
                <c:pt idx="344">
                  <c:v>0.72189999999999865</c:v>
                </c:pt>
                <c:pt idx="345">
                  <c:v>0.72169999999999868</c:v>
                </c:pt>
                <c:pt idx="346">
                  <c:v>0.72139999999999871</c:v>
                </c:pt>
                <c:pt idx="347">
                  <c:v>0.72119999999999873</c:v>
                </c:pt>
                <c:pt idx="348">
                  <c:v>0.72099999999999875</c:v>
                </c:pt>
                <c:pt idx="349">
                  <c:v>0.72079999999999878</c:v>
                </c:pt>
                <c:pt idx="350">
                  <c:v>0.72069999999999879</c:v>
                </c:pt>
                <c:pt idx="351">
                  <c:v>0.72009999999999874</c:v>
                </c:pt>
                <c:pt idx="352">
                  <c:v>0.71989999999999876</c:v>
                </c:pt>
                <c:pt idx="353">
                  <c:v>0.71969999999999879</c:v>
                </c:pt>
                <c:pt idx="354">
                  <c:v>0.71949999999999881</c:v>
                </c:pt>
                <c:pt idx="355">
                  <c:v>0.71929999999999883</c:v>
                </c:pt>
                <c:pt idx="356">
                  <c:v>0.71899999999999886</c:v>
                </c:pt>
                <c:pt idx="357">
                  <c:v>0.71799999999999886</c:v>
                </c:pt>
                <c:pt idx="358">
                  <c:v>0.71749999999999892</c:v>
                </c:pt>
                <c:pt idx="359">
                  <c:v>0.71699999999999897</c:v>
                </c:pt>
                <c:pt idx="360">
                  <c:v>0.71689999999999898</c:v>
                </c:pt>
                <c:pt idx="361">
                  <c:v>0.716699999999999</c:v>
                </c:pt>
                <c:pt idx="362">
                  <c:v>0.71619999999999906</c:v>
                </c:pt>
                <c:pt idx="363">
                  <c:v>0.71589999999999909</c:v>
                </c:pt>
                <c:pt idx="364">
                  <c:v>0.71559999999999913</c:v>
                </c:pt>
                <c:pt idx="365">
                  <c:v>0.71549999999999914</c:v>
                </c:pt>
                <c:pt idx="366">
                  <c:v>0.71529999999999916</c:v>
                </c:pt>
                <c:pt idx="367">
                  <c:v>0.71509999999999918</c:v>
                </c:pt>
                <c:pt idx="368">
                  <c:v>0.71459999999999924</c:v>
                </c:pt>
                <c:pt idx="369">
                  <c:v>0.71429999999999927</c:v>
                </c:pt>
                <c:pt idx="370">
                  <c:v>0.71419999999999928</c:v>
                </c:pt>
                <c:pt idx="371">
                  <c:v>0.71409999999999929</c:v>
                </c:pt>
                <c:pt idx="372">
                  <c:v>0.71359999999999935</c:v>
                </c:pt>
                <c:pt idx="373">
                  <c:v>0.71339999999999937</c:v>
                </c:pt>
                <c:pt idx="374">
                  <c:v>0.71279999999999932</c:v>
                </c:pt>
                <c:pt idx="375">
                  <c:v>0.71249999999999936</c:v>
                </c:pt>
                <c:pt idx="376">
                  <c:v>0.71199999999999941</c:v>
                </c:pt>
                <c:pt idx="377">
                  <c:v>0.71169999999999944</c:v>
                </c:pt>
                <c:pt idx="378">
                  <c:v>0.7111999999999995</c:v>
                </c:pt>
                <c:pt idx="379">
                  <c:v>0.71099999999999952</c:v>
                </c:pt>
                <c:pt idx="380">
                  <c:v>0.71079999999999954</c:v>
                </c:pt>
                <c:pt idx="381">
                  <c:v>0.71059999999999957</c:v>
                </c:pt>
                <c:pt idx="382">
                  <c:v>0.71009999999999962</c:v>
                </c:pt>
                <c:pt idx="383">
                  <c:v>0.70999999999999963</c:v>
                </c:pt>
                <c:pt idx="384">
                  <c:v>0.70939999999999959</c:v>
                </c:pt>
                <c:pt idx="385">
                  <c:v>0.7092999999999996</c:v>
                </c:pt>
                <c:pt idx="386">
                  <c:v>0.70859999999999956</c:v>
                </c:pt>
                <c:pt idx="387">
                  <c:v>0.7082999999999996</c:v>
                </c:pt>
                <c:pt idx="388">
                  <c:v>0.70799999999999963</c:v>
                </c:pt>
                <c:pt idx="389">
                  <c:v>0.70779999999999965</c:v>
                </c:pt>
                <c:pt idx="390">
                  <c:v>0.70729999999999971</c:v>
                </c:pt>
                <c:pt idx="391">
                  <c:v>0.70719999999999972</c:v>
                </c:pt>
                <c:pt idx="392">
                  <c:v>0.70659999999999967</c:v>
                </c:pt>
                <c:pt idx="393">
                  <c:v>0.70629999999999971</c:v>
                </c:pt>
                <c:pt idx="394">
                  <c:v>0.70609999999999973</c:v>
                </c:pt>
                <c:pt idx="395">
                  <c:v>0.70549999999999968</c:v>
                </c:pt>
                <c:pt idx="396">
                  <c:v>0.70519999999999972</c:v>
                </c:pt>
                <c:pt idx="397">
                  <c:v>0.70499999999999974</c:v>
                </c:pt>
                <c:pt idx="398">
                  <c:v>0.70469999999999977</c:v>
                </c:pt>
                <c:pt idx="399">
                  <c:v>0.70449999999999979</c:v>
                </c:pt>
                <c:pt idx="400">
                  <c:v>0.70399999999999985</c:v>
                </c:pt>
                <c:pt idx="401">
                  <c:v>0.7034999999999999</c:v>
                </c:pt>
                <c:pt idx="402">
                  <c:v>0.70299999999999996</c:v>
                </c:pt>
                <c:pt idx="403">
                  <c:v>0.70229999999999992</c:v>
                </c:pt>
                <c:pt idx="404">
                  <c:v>0.70169999999999988</c:v>
                </c:pt>
                <c:pt idx="405">
                  <c:v>0.70139999999999991</c:v>
                </c:pt>
                <c:pt idx="406">
                  <c:v>0.70089999999999997</c:v>
                </c:pt>
                <c:pt idx="407">
                  <c:v>0.70040000000000002</c:v>
                </c:pt>
                <c:pt idx="408">
                  <c:v>0.69979999999999998</c:v>
                </c:pt>
                <c:pt idx="409">
                  <c:v>0.69899999999999995</c:v>
                </c:pt>
                <c:pt idx="410">
                  <c:v>0.69819999999999993</c:v>
                </c:pt>
                <c:pt idx="411">
                  <c:v>0.6954999999999999</c:v>
                </c:pt>
                <c:pt idx="412">
                  <c:v>0.6944999999999999</c:v>
                </c:pt>
                <c:pt idx="413">
                  <c:v>0.69319999999999993</c:v>
                </c:pt>
                <c:pt idx="414">
                  <c:v>0.68829999999999991</c:v>
                </c:pt>
                <c:pt idx="415">
                  <c:v>0.68689999999999996</c:v>
                </c:pt>
                <c:pt idx="416">
                  <c:v>0.68489999999999995</c:v>
                </c:pt>
                <c:pt idx="417">
                  <c:v>0.68389999999999995</c:v>
                </c:pt>
                <c:pt idx="418">
                  <c:v>0.68259999999999998</c:v>
                </c:pt>
                <c:pt idx="419">
                  <c:v>0.68099999999999994</c:v>
                </c:pt>
                <c:pt idx="420">
                  <c:v>0.67959999999999998</c:v>
                </c:pt>
                <c:pt idx="421">
                  <c:v>0.6704</c:v>
                </c:pt>
                <c:pt idx="422">
                  <c:v>0.66720000000000002</c:v>
                </c:pt>
                <c:pt idx="423">
                  <c:v>0.66449999999999998</c:v>
                </c:pt>
                <c:pt idx="424">
                  <c:v>0.66179999999999994</c:v>
                </c:pt>
                <c:pt idx="425">
                  <c:v>0.6571999999999999</c:v>
                </c:pt>
                <c:pt idx="426">
                  <c:v>0.65479999999999994</c:v>
                </c:pt>
                <c:pt idx="427">
                  <c:v>0.6520999999999999</c:v>
                </c:pt>
                <c:pt idx="428">
                  <c:v>0.64889999999999992</c:v>
                </c:pt>
                <c:pt idx="429">
                  <c:v>0.6298999999999999</c:v>
                </c:pt>
                <c:pt idx="430">
                  <c:v>0.62629999999999986</c:v>
                </c:pt>
                <c:pt idx="431">
                  <c:v>0.62209999999999988</c:v>
                </c:pt>
                <c:pt idx="432">
                  <c:v>0.61789999999999989</c:v>
                </c:pt>
                <c:pt idx="433">
                  <c:v>0.61099999999999988</c:v>
                </c:pt>
                <c:pt idx="434">
                  <c:v>0.6077999999999999</c:v>
                </c:pt>
                <c:pt idx="435">
                  <c:v>0.56789999999999985</c:v>
                </c:pt>
                <c:pt idx="436">
                  <c:v>0.5462999999999999</c:v>
                </c:pt>
                <c:pt idx="437">
                  <c:v>0.53969999999999985</c:v>
                </c:pt>
                <c:pt idx="438">
                  <c:v>0.53169999999999984</c:v>
                </c:pt>
                <c:pt idx="439">
                  <c:v>0.52129999999999987</c:v>
                </c:pt>
                <c:pt idx="440">
                  <c:v>0.51109999999999989</c:v>
                </c:pt>
                <c:pt idx="441">
                  <c:v>0.50299999999999989</c:v>
                </c:pt>
                <c:pt idx="442">
                  <c:v>0.49379999999999985</c:v>
                </c:pt>
                <c:pt idx="443">
                  <c:v>0.48369999999999985</c:v>
                </c:pt>
                <c:pt idx="444">
                  <c:v>0.47009999999999985</c:v>
                </c:pt>
                <c:pt idx="445">
                  <c:v>0.43589999999999984</c:v>
                </c:pt>
                <c:pt idx="446">
                  <c:v>0.42669999999999986</c:v>
                </c:pt>
                <c:pt idx="447">
                  <c:v>0.41229999999999983</c:v>
                </c:pt>
                <c:pt idx="448">
                  <c:v>0.40329999999999983</c:v>
                </c:pt>
                <c:pt idx="449">
                  <c:v>0.39559999999999984</c:v>
                </c:pt>
                <c:pt idx="450">
                  <c:v>0.38179999999999986</c:v>
                </c:pt>
                <c:pt idx="451">
                  <c:v>0.37149999999999989</c:v>
                </c:pt>
                <c:pt idx="452">
                  <c:v>0.3627999999999999</c:v>
                </c:pt>
                <c:pt idx="453">
                  <c:v>0.35409999999999991</c:v>
                </c:pt>
                <c:pt idx="454">
                  <c:v>0.34509999999999991</c:v>
                </c:pt>
                <c:pt idx="455">
                  <c:v>0.33979999999999988</c:v>
                </c:pt>
                <c:pt idx="456">
                  <c:v>0.33109999999999989</c:v>
                </c:pt>
                <c:pt idx="457">
                  <c:v>0.32359999999999989</c:v>
                </c:pt>
                <c:pt idx="458">
                  <c:v>0.31529999999999991</c:v>
                </c:pt>
                <c:pt idx="459">
                  <c:v>0.30799999999999994</c:v>
                </c:pt>
                <c:pt idx="460">
                  <c:v>0.30029999999999996</c:v>
                </c:pt>
                <c:pt idx="461">
                  <c:v>0.29339999999999994</c:v>
                </c:pt>
                <c:pt idx="462">
                  <c:v>0.28479999999999994</c:v>
                </c:pt>
                <c:pt idx="463">
                  <c:v>0.26719999999999994</c:v>
                </c:pt>
                <c:pt idx="464">
                  <c:v>0.26049999999999995</c:v>
                </c:pt>
                <c:pt idx="465">
                  <c:v>0.25359999999999994</c:v>
                </c:pt>
                <c:pt idx="466">
                  <c:v>0.24689999999999995</c:v>
                </c:pt>
                <c:pt idx="467">
                  <c:v>0.24099999999999996</c:v>
                </c:pt>
                <c:pt idx="468">
                  <c:v>0.23359999999999997</c:v>
                </c:pt>
                <c:pt idx="469">
                  <c:v>0.21699999999999997</c:v>
                </c:pt>
                <c:pt idx="470">
                  <c:v>0.21169999999999997</c:v>
                </c:pt>
                <c:pt idx="471">
                  <c:v>0.20529999999999998</c:v>
                </c:pt>
                <c:pt idx="472">
                  <c:v>0.20079999999999998</c:v>
                </c:pt>
                <c:pt idx="473">
                  <c:v>0.19409999999999997</c:v>
                </c:pt>
                <c:pt idx="474">
                  <c:v>0.18919999999999998</c:v>
                </c:pt>
                <c:pt idx="475">
                  <c:v>0.18329999999999999</c:v>
                </c:pt>
                <c:pt idx="476">
                  <c:v>0.1779</c:v>
                </c:pt>
                <c:pt idx="477">
                  <c:v>0.1729</c:v>
                </c:pt>
                <c:pt idx="478">
                  <c:v>0.1663</c:v>
                </c:pt>
                <c:pt idx="479">
                  <c:v>0.161</c:v>
                </c:pt>
                <c:pt idx="480">
                  <c:v>0.15670000000000001</c:v>
                </c:pt>
                <c:pt idx="481">
                  <c:v>0.15329999999999999</c:v>
                </c:pt>
                <c:pt idx="482">
                  <c:v>0.1447</c:v>
                </c:pt>
                <c:pt idx="483">
                  <c:v>0.14030000000000001</c:v>
                </c:pt>
                <c:pt idx="484">
                  <c:v>0.13500000000000001</c:v>
                </c:pt>
                <c:pt idx="485">
                  <c:v>0.1303</c:v>
                </c:pt>
                <c:pt idx="486">
                  <c:v>0.12570000000000001</c:v>
                </c:pt>
                <c:pt idx="487">
                  <c:v>0.1207</c:v>
                </c:pt>
                <c:pt idx="488">
                  <c:v>0.1162</c:v>
                </c:pt>
                <c:pt idx="489">
                  <c:v>0.11269999999999999</c:v>
                </c:pt>
                <c:pt idx="490">
                  <c:v>0.10769999999999999</c:v>
                </c:pt>
                <c:pt idx="491">
                  <c:v>0.1045</c:v>
                </c:pt>
                <c:pt idx="492">
                  <c:v>0.10059999999999999</c:v>
                </c:pt>
                <c:pt idx="493">
                  <c:v>9.6299999999999997E-2</c:v>
                </c:pt>
                <c:pt idx="494">
                  <c:v>9.35E-2</c:v>
                </c:pt>
                <c:pt idx="495">
                  <c:v>9.0700000000000003E-2</c:v>
                </c:pt>
                <c:pt idx="496">
                  <c:v>8.72E-2</c:v>
                </c:pt>
                <c:pt idx="497">
                  <c:v>8.4400000000000003E-2</c:v>
                </c:pt>
                <c:pt idx="498">
                  <c:v>8.1000000000000003E-2</c:v>
                </c:pt>
                <c:pt idx="499">
                  <c:v>7.7300000000000008E-2</c:v>
                </c:pt>
                <c:pt idx="500">
                  <c:v>7.4300000000000005E-2</c:v>
                </c:pt>
                <c:pt idx="501">
                  <c:v>7.1900000000000006E-2</c:v>
                </c:pt>
                <c:pt idx="502">
                  <c:v>6.8900000000000003E-2</c:v>
                </c:pt>
                <c:pt idx="503">
                  <c:v>6.6500000000000004E-2</c:v>
                </c:pt>
                <c:pt idx="504">
                  <c:v>6.0600000000000008E-2</c:v>
                </c:pt>
                <c:pt idx="505">
                  <c:v>5.7000000000000009E-2</c:v>
                </c:pt>
                <c:pt idx="506">
                  <c:v>5.3500000000000006E-2</c:v>
                </c:pt>
                <c:pt idx="507">
                  <c:v>5.1300000000000005E-2</c:v>
                </c:pt>
                <c:pt idx="508">
                  <c:v>4.9800000000000004E-2</c:v>
                </c:pt>
                <c:pt idx="509">
                  <c:v>4.7300000000000002E-2</c:v>
                </c:pt>
                <c:pt idx="510">
                  <c:v>4.5499999999999999E-2</c:v>
                </c:pt>
                <c:pt idx="511">
                  <c:v>4.2999999999999997E-2</c:v>
                </c:pt>
                <c:pt idx="512">
                  <c:v>4.0599999999999997E-2</c:v>
                </c:pt>
                <c:pt idx="513">
                  <c:v>3.9E-2</c:v>
                </c:pt>
                <c:pt idx="514">
                  <c:v>3.6299999999999999E-2</c:v>
                </c:pt>
                <c:pt idx="515">
                  <c:v>3.4000000000000002E-2</c:v>
                </c:pt>
                <c:pt idx="516">
                  <c:v>3.15E-2</c:v>
                </c:pt>
                <c:pt idx="517">
                  <c:v>2.93E-2</c:v>
                </c:pt>
                <c:pt idx="518">
                  <c:v>2.69E-2</c:v>
                </c:pt>
                <c:pt idx="519">
                  <c:v>2.46E-2</c:v>
                </c:pt>
                <c:pt idx="520">
                  <c:v>2.18E-2</c:v>
                </c:pt>
                <c:pt idx="521">
                  <c:v>1.95E-2</c:v>
                </c:pt>
                <c:pt idx="522">
                  <c:v>1.7899999999999999E-2</c:v>
                </c:pt>
                <c:pt idx="523">
                  <c:v>1.66E-2</c:v>
                </c:pt>
                <c:pt idx="524">
                  <c:v>1.49E-2</c:v>
                </c:pt>
                <c:pt idx="525">
                  <c:v>1.34E-2</c:v>
                </c:pt>
                <c:pt idx="526">
                  <c:v>1.2200000000000001E-2</c:v>
                </c:pt>
                <c:pt idx="527">
                  <c:v>1.0800000000000001E-2</c:v>
                </c:pt>
                <c:pt idx="528">
                  <c:v>9.7999999999999997E-3</c:v>
                </c:pt>
                <c:pt idx="529">
                  <c:v>8.8000000000000005E-3</c:v>
                </c:pt>
                <c:pt idx="530">
                  <c:v>7.9000000000000008E-3</c:v>
                </c:pt>
                <c:pt idx="531">
                  <c:v>6.8999999999999999E-3</c:v>
                </c:pt>
                <c:pt idx="532">
                  <c:v>5.5999999999999999E-3</c:v>
                </c:pt>
                <c:pt idx="533">
                  <c:v>4.0000000000000001E-3</c:v>
                </c:pt>
                <c:pt idx="534">
                  <c:v>3.0000000000000001E-3</c:v>
                </c:pt>
                <c:pt idx="535">
                  <c:v>2.5000000000000001E-3</c:v>
                </c:pt>
                <c:pt idx="536">
                  <c:v>2.2000000000000001E-3</c:v>
                </c:pt>
                <c:pt idx="537">
                  <c:v>2E-3</c:v>
                </c:pt>
                <c:pt idx="538">
                  <c:v>1.8E-3</c:v>
                </c:pt>
                <c:pt idx="539">
                  <c:v>1.5999999999999999E-3</c:v>
                </c:pt>
                <c:pt idx="540">
                  <c:v>1.2999999999999999E-3</c:v>
                </c:pt>
                <c:pt idx="541">
                  <c:v>8.0000000000000004E-4</c:v>
                </c:pt>
                <c:pt idx="542">
                  <c:v>6.0000000000000006E-4</c:v>
                </c:pt>
                <c:pt idx="543">
                  <c:v>5.0000000000000001E-4</c:v>
                </c:pt>
                <c:pt idx="544">
                  <c:v>3.0000000000000003E-4</c:v>
                </c:pt>
                <c:pt idx="545">
                  <c:v>2.0000000000000001E-4</c:v>
                </c:pt>
                <c:pt idx="546">
                  <c:v>1E-4</c:v>
                </c:pt>
              </c:numCache>
            </c:numRef>
          </c:xVal>
          <c:yVal>
            <c:numRef>
              <c:f>'431'!$G$12:$G$559</c:f>
              <c:numCache>
                <c:formatCode>General</c:formatCode>
                <c:ptCount val="548"/>
                <c:pt idx="0">
                  <c:v>1.4010507880910683E-2</c:v>
                </c:pt>
                <c:pt idx="1">
                  <c:v>1.5761821366024518E-2</c:v>
                </c:pt>
                <c:pt idx="2">
                  <c:v>1.7513134851138354E-2</c:v>
                </c:pt>
                <c:pt idx="3">
                  <c:v>1.9264448336252189E-2</c:v>
                </c:pt>
                <c:pt idx="4">
                  <c:v>2.1015761821366025E-2</c:v>
                </c:pt>
                <c:pt idx="5">
                  <c:v>2.4518388791593695E-2</c:v>
                </c:pt>
                <c:pt idx="6">
                  <c:v>2.6269702276707531E-2</c:v>
                </c:pt>
                <c:pt idx="7">
                  <c:v>2.9772329246935202E-2</c:v>
                </c:pt>
                <c:pt idx="8">
                  <c:v>3.1523642732049037E-2</c:v>
                </c:pt>
                <c:pt idx="9">
                  <c:v>3.3274956217162872E-2</c:v>
                </c:pt>
                <c:pt idx="10">
                  <c:v>3.5026269702276708E-2</c:v>
                </c:pt>
                <c:pt idx="11">
                  <c:v>3.6777583187390543E-2</c:v>
                </c:pt>
                <c:pt idx="12">
                  <c:v>3.8528896672504379E-2</c:v>
                </c:pt>
                <c:pt idx="13">
                  <c:v>4.0280210157618214E-2</c:v>
                </c:pt>
                <c:pt idx="14">
                  <c:v>4.2031523642732049E-2</c:v>
                </c:pt>
                <c:pt idx="15">
                  <c:v>4.3782837127845885E-2</c:v>
                </c:pt>
                <c:pt idx="16">
                  <c:v>4.553415061295972E-2</c:v>
                </c:pt>
                <c:pt idx="17">
                  <c:v>4.7285464098073555E-2</c:v>
                </c:pt>
                <c:pt idx="18">
                  <c:v>4.9036777583187391E-2</c:v>
                </c:pt>
                <c:pt idx="19">
                  <c:v>5.0788091068301226E-2</c:v>
                </c:pt>
                <c:pt idx="20">
                  <c:v>5.2539404553415062E-2</c:v>
                </c:pt>
                <c:pt idx="21">
                  <c:v>5.4290718038528897E-2</c:v>
                </c:pt>
                <c:pt idx="22">
                  <c:v>5.6042031523642732E-2</c:v>
                </c:pt>
                <c:pt idx="23">
                  <c:v>5.7793345008756568E-2</c:v>
                </c:pt>
                <c:pt idx="24">
                  <c:v>6.1295971978984239E-2</c:v>
                </c:pt>
                <c:pt idx="25">
                  <c:v>6.3047285464098074E-2</c:v>
                </c:pt>
                <c:pt idx="26">
                  <c:v>6.4798598949211916E-2</c:v>
                </c:pt>
                <c:pt idx="27">
                  <c:v>6.6549912434325759E-2</c:v>
                </c:pt>
                <c:pt idx="28">
                  <c:v>7.0052539404553429E-2</c:v>
                </c:pt>
                <c:pt idx="29">
                  <c:v>7.1803852889667258E-2</c:v>
                </c:pt>
                <c:pt idx="30">
                  <c:v>7.35551663747811E-2</c:v>
                </c:pt>
                <c:pt idx="31">
                  <c:v>7.5306479859894943E-2</c:v>
                </c:pt>
                <c:pt idx="32">
                  <c:v>7.8809106830122613E-2</c:v>
                </c:pt>
                <c:pt idx="33">
                  <c:v>8.2311733800350284E-2</c:v>
                </c:pt>
                <c:pt idx="34">
                  <c:v>8.5814360770577955E-2</c:v>
                </c:pt>
                <c:pt idx="35">
                  <c:v>8.7565674255691783E-2</c:v>
                </c:pt>
                <c:pt idx="36">
                  <c:v>8.9316987740805626E-2</c:v>
                </c:pt>
                <c:pt idx="37">
                  <c:v>9.2819614711033296E-2</c:v>
                </c:pt>
                <c:pt idx="38">
                  <c:v>9.4570928196147125E-2</c:v>
                </c:pt>
                <c:pt idx="39">
                  <c:v>9.6322241681260967E-2</c:v>
                </c:pt>
                <c:pt idx="40">
                  <c:v>9.807355516637481E-2</c:v>
                </c:pt>
                <c:pt idx="41">
                  <c:v>9.9824868651488652E-2</c:v>
                </c:pt>
                <c:pt idx="42">
                  <c:v>0.10157618213660249</c:v>
                </c:pt>
                <c:pt idx="43">
                  <c:v>0.10332749562171634</c:v>
                </c:pt>
                <c:pt idx="44">
                  <c:v>0.10507880910683018</c:v>
                </c:pt>
                <c:pt idx="45">
                  <c:v>0.10683012259194402</c:v>
                </c:pt>
                <c:pt idx="46">
                  <c:v>0.10858143607705786</c:v>
                </c:pt>
                <c:pt idx="47">
                  <c:v>0.11033274956217171</c:v>
                </c:pt>
                <c:pt idx="48">
                  <c:v>0.11208406304728555</c:v>
                </c:pt>
                <c:pt idx="49">
                  <c:v>0.11383537653239939</c:v>
                </c:pt>
                <c:pt idx="50">
                  <c:v>0.11558669001751323</c:v>
                </c:pt>
                <c:pt idx="51">
                  <c:v>0.11733800350262708</c:v>
                </c:pt>
                <c:pt idx="52">
                  <c:v>0.11908931698774092</c:v>
                </c:pt>
                <c:pt idx="53">
                  <c:v>0.12084063047285476</c:v>
                </c:pt>
                <c:pt idx="54">
                  <c:v>0.1225919439579686</c:v>
                </c:pt>
                <c:pt idx="55">
                  <c:v>0.12434325744308244</c:v>
                </c:pt>
                <c:pt idx="56">
                  <c:v>0.12609457092819629</c:v>
                </c:pt>
                <c:pt idx="57">
                  <c:v>0.12784588441331013</c:v>
                </c:pt>
                <c:pt idx="58">
                  <c:v>0.12959719789842397</c:v>
                </c:pt>
                <c:pt idx="59">
                  <c:v>0.13134851138353781</c:v>
                </c:pt>
                <c:pt idx="60">
                  <c:v>0.13309982486865166</c:v>
                </c:pt>
                <c:pt idx="61">
                  <c:v>0.1348511383537655</c:v>
                </c:pt>
                <c:pt idx="62">
                  <c:v>0.13660245183887934</c:v>
                </c:pt>
                <c:pt idx="63">
                  <c:v>0.13835376532399318</c:v>
                </c:pt>
                <c:pt idx="64">
                  <c:v>0.14010507880910703</c:v>
                </c:pt>
                <c:pt idx="65">
                  <c:v>0.14185639229422087</c:v>
                </c:pt>
                <c:pt idx="66">
                  <c:v>0.14360770577933471</c:v>
                </c:pt>
                <c:pt idx="67">
                  <c:v>0.14535901926444855</c:v>
                </c:pt>
                <c:pt idx="68">
                  <c:v>0.14711033274956239</c:v>
                </c:pt>
                <c:pt idx="69">
                  <c:v>0.14886164623467624</c:v>
                </c:pt>
                <c:pt idx="70">
                  <c:v>0.15061295971979008</c:v>
                </c:pt>
                <c:pt idx="71">
                  <c:v>0.15236427320490392</c:v>
                </c:pt>
                <c:pt idx="72">
                  <c:v>0.15411558669001776</c:v>
                </c:pt>
                <c:pt idx="73">
                  <c:v>0.15586690017513161</c:v>
                </c:pt>
                <c:pt idx="74">
                  <c:v>0.15761821366024545</c:v>
                </c:pt>
                <c:pt idx="75">
                  <c:v>0.15936952714535929</c:v>
                </c:pt>
                <c:pt idx="76">
                  <c:v>0.16112084063047313</c:v>
                </c:pt>
                <c:pt idx="77">
                  <c:v>0.16287215411558698</c:v>
                </c:pt>
                <c:pt idx="78">
                  <c:v>0.16462346760070082</c:v>
                </c:pt>
                <c:pt idx="79">
                  <c:v>0.16637478108581466</c:v>
                </c:pt>
                <c:pt idx="80">
                  <c:v>0.1681260945709285</c:v>
                </c:pt>
                <c:pt idx="81">
                  <c:v>0.16987740805604234</c:v>
                </c:pt>
                <c:pt idx="82">
                  <c:v>0.17162872154115619</c:v>
                </c:pt>
                <c:pt idx="83">
                  <c:v>0.17338003502627003</c:v>
                </c:pt>
                <c:pt idx="84">
                  <c:v>0.17513134851138387</c:v>
                </c:pt>
                <c:pt idx="85">
                  <c:v>0.17688266199649771</c:v>
                </c:pt>
                <c:pt idx="86">
                  <c:v>0.17863397548161156</c:v>
                </c:pt>
                <c:pt idx="87">
                  <c:v>0.1803852889667254</c:v>
                </c:pt>
                <c:pt idx="88">
                  <c:v>0.18213660245183924</c:v>
                </c:pt>
                <c:pt idx="89">
                  <c:v>0.18388791593695308</c:v>
                </c:pt>
                <c:pt idx="90">
                  <c:v>0.18563922942206693</c:v>
                </c:pt>
                <c:pt idx="91">
                  <c:v>0.18739054290718077</c:v>
                </c:pt>
                <c:pt idx="92">
                  <c:v>0.18914185639229461</c:v>
                </c:pt>
                <c:pt idx="93">
                  <c:v>0.19089316987740845</c:v>
                </c:pt>
                <c:pt idx="94">
                  <c:v>0.1926444833625223</c:v>
                </c:pt>
                <c:pt idx="95">
                  <c:v>0.19439579684763614</c:v>
                </c:pt>
                <c:pt idx="96">
                  <c:v>0.19614711033274998</c:v>
                </c:pt>
                <c:pt idx="97">
                  <c:v>0.19789842381786382</c:v>
                </c:pt>
                <c:pt idx="98">
                  <c:v>0.19964973730297766</c:v>
                </c:pt>
                <c:pt idx="99">
                  <c:v>0.20140105078809151</c:v>
                </c:pt>
                <c:pt idx="100">
                  <c:v>0.20315236427320535</c:v>
                </c:pt>
                <c:pt idx="101">
                  <c:v>0.20490367775831919</c:v>
                </c:pt>
                <c:pt idx="102">
                  <c:v>0.20665499124343303</c:v>
                </c:pt>
                <c:pt idx="103">
                  <c:v>0.20840630472854688</c:v>
                </c:pt>
                <c:pt idx="104">
                  <c:v>0.21015761821366072</c:v>
                </c:pt>
                <c:pt idx="105">
                  <c:v>0.21190893169877456</c:v>
                </c:pt>
                <c:pt idx="106">
                  <c:v>0.2136602451838884</c:v>
                </c:pt>
                <c:pt idx="107">
                  <c:v>0.21541155866900225</c:v>
                </c:pt>
                <c:pt idx="108">
                  <c:v>0.21716287215411609</c:v>
                </c:pt>
                <c:pt idx="109">
                  <c:v>0.21891418563922993</c:v>
                </c:pt>
                <c:pt idx="110">
                  <c:v>0.22066549912434377</c:v>
                </c:pt>
                <c:pt idx="111">
                  <c:v>0.22241681260945761</c:v>
                </c:pt>
                <c:pt idx="112">
                  <c:v>0.22416812609457146</c:v>
                </c:pt>
                <c:pt idx="113">
                  <c:v>0.2259194395796853</c:v>
                </c:pt>
                <c:pt idx="114">
                  <c:v>0.22767075306479914</c:v>
                </c:pt>
                <c:pt idx="115">
                  <c:v>0.22942206654991298</c:v>
                </c:pt>
                <c:pt idx="116">
                  <c:v>0.23117338003502683</c:v>
                </c:pt>
                <c:pt idx="117">
                  <c:v>0.23292469352014067</c:v>
                </c:pt>
                <c:pt idx="118">
                  <c:v>0.23467600700525451</c:v>
                </c:pt>
                <c:pt idx="119">
                  <c:v>0.23642732049036835</c:v>
                </c:pt>
                <c:pt idx="120">
                  <c:v>0.2381786339754822</c:v>
                </c:pt>
                <c:pt idx="121">
                  <c:v>0.23992994746059604</c:v>
                </c:pt>
                <c:pt idx="122">
                  <c:v>0.24168126094570988</c:v>
                </c:pt>
                <c:pt idx="123">
                  <c:v>0.24343257443082372</c:v>
                </c:pt>
                <c:pt idx="124">
                  <c:v>0.24518388791593757</c:v>
                </c:pt>
                <c:pt idx="125">
                  <c:v>0.24693520140105141</c:v>
                </c:pt>
                <c:pt idx="126">
                  <c:v>0.24868651488616525</c:v>
                </c:pt>
                <c:pt idx="127">
                  <c:v>0.25043782837127909</c:v>
                </c:pt>
                <c:pt idx="128">
                  <c:v>0.25218914185639291</c:v>
                </c:pt>
                <c:pt idx="129">
                  <c:v>0.25394045534150672</c:v>
                </c:pt>
                <c:pt idx="130">
                  <c:v>0.25569176882662054</c:v>
                </c:pt>
                <c:pt idx="131">
                  <c:v>0.25744308231173435</c:v>
                </c:pt>
                <c:pt idx="132">
                  <c:v>0.25919439579684816</c:v>
                </c:pt>
                <c:pt idx="133">
                  <c:v>0.26094570928196198</c:v>
                </c:pt>
                <c:pt idx="134">
                  <c:v>0.26269702276707579</c:v>
                </c:pt>
                <c:pt idx="135">
                  <c:v>0.26444833625218961</c:v>
                </c:pt>
                <c:pt idx="136">
                  <c:v>0.26619964973730342</c:v>
                </c:pt>
                <c:pt idx="137">
                  <c:v>0.26795096322241724</c:v>
                </c:pt>
                <c:pt idx="138">
                  <c:v>0.26970227670753105</c:v>
                </c:pt>
                <c:pt idx="139">
                  <c:v>0.27145359019264487</c:v>
                </c:pt>
                <c:pt idx="140">
                  <c:v>0.27320490367775868</c:v>
                </c:pt>
                <c:pt idx="141">
                  <c:v>0.2749562171628725</c:v>
                </c:pt>
                <c:pt idx="142">
                  <c:v>0.27670753064798631</c:v>
                </c:pt>
                <c:pt idx="143">
                  <c:v>0.27845884413310013</c:v>
                </c:pt>
                <c:pt idx="144">
                  <c:v>0.28021015761821394</c:v>
                </c:pt>
                <c:pt idx="145">
                  <c:v>0.28196147110332775</c:v>
                </c:pt>
                <c:pt idx="146">
                  <c:v>0.28371278458844157</c:v>
                </c:pt>
                <c:pt idx="147">
                  <c:v>0.28546409807355538</c:v>
                </c:pt>
                <c:pt idx="148">
                  <c:v>0.2872154115586692</c:v>
                </c:pt>
                <c:pt idx="149">
                  <c:v>0.28896672504378301</c:v>
                </c:pt>
                <c:pt idx="150">
                  <c:v>0.29071803852889683</c:v>
                </c:pt>
                <c:pt idx="151">
                  <c:v>0.29246935201401064</c:v>
                </c:pt>
                <c:pt idx="152">
                  <c:v>0.29422066549912446</c:v>
                </c:pt>
                <c:pt idx="153">
                  <c:v>0.29597197898423827</c:v>
                </c:pt>
                <c:pt idx="154">
                  <c:v>0.29772329246935209</c:v>
                </c:pt>
                <c:pt idx="155">
                  <c:v>0.2994746059544659</c:v>
                </c:pt>
                <c:pt idx="156">
                  <c:v>0.30122591943957971</c:v>
                </c:pt>
                <c:pt idx="157">
                  <c:v>0.30297723292469353</c:v>
                </c:pt>
                <c:pt idx="158">
                  <c:v>0.30472854640980734</c:v>
                </c:pt>
                <c:pt idx="159">
                  <c:v>0.30647985989492116</c:v>
                </c:pt>
                <c:pt idx="160">
                  <c:v>0.30823117338003497</c:v>
                </c:pt>
                <c:pt idx="161">
                  <c:v>0.30998248686514879</c:v>
                </c:pt>
                <c:pt idx="162">
                  <c:v>0.3117338003502626</c:v>
                </c:pt>
                <c:pt idx="163">
                  <c:v>0.31348511383537642</c:v>
                </c:pt>
                <c:pt idx="164">
                  <c:v>0.31523642732049023</c:v>
                </c:pt>
                <c:pt idx="165">
                  <c:v>0.31698774080560405</c:v>
                </c:pt>
                <c:pt idx="166">
                  <c:v>0.31873905429071786</c:v>
                </c:pt>
                <c:pt idx="167">
                  <c:v>0.32049036777583167</c:v>
                </c:pt>
                <c:pt idx="168">
                  <c:v>0.32224168126094549</c:v>
                </c:pt>
                <c:pt idx="169">
                  <c:v>0.3239929947460593</c:v>
                </c:pt>
                <c:pt idx="170">
                  <c:v>0.32574430823117312</c:v>
                </c:pt>
                <c:pt idx="171">
                  <c:v>0.32749562171628693</c:v>
                </c:pt>
                <c:pt idx="172">
                  <c:v>0.32924693520140075</c:v>
                </c:pt>
                <c:pt idx="173">
                  <c:v>0.33099824868651456</c:v>
                </c:pt>
                <c:pt idx="174">
                  <c:v>0.33274956217162838</c:v>
                </c:pt>
                <c:pt idx="175">
                  <c:v>0.33450087565674219</c:v>
                </c:pt>
                <c:pt idx="176">
                  <c:v>0.33625218914185601</c:v>
                </c:pt>
                <c:pt idx="177">
                  <c:v>0.33800350262696982</c:v>
                </c:pt>
                <c:pt idx="178">
                  <c:v>0.33975481611208364</c:v>
                </c:pt>
                <c:pt idx="179">
                  <c:v>0.34150612959719745</c:v>
                </c:pt>
                <c:pt idx="180">
                  <c:v>0.34325744308231126</c:v>
                </c:pt>
                <c:pt idx="181">
                  <c:v>0.34500875656742508</c:v>
                </c:pt>
                <c:pt idx="182">
                  <c:v>0.34676007005253889</c:v>
                </c:pt>
                <c:pt idx="183">
                  <c:v>0.34851138353765271</c:v>
                </c:pt>
                <c:pt idx="184">
                  <c:v>0.35026269702276652</c:v>
                </c:pt>
                <c:pt idx="185">
                  <c:v>0.35201401050788034</c:v>
                </c:pt>
                <c:pt idx="186">
                  <c:v>0.35376532399299415</c:v>
                </c:pt>
                <c:pt idx="187">
                  <c:v>0.35551663747810797</c:v>
                </c:pt>
                <c:pt idx="188">
                  <c:v>0.35726795096322178</c:v>
                </c:pt>
                <c:pt idx="189">
                  <c:v>0.3590192644483356</c:v>
                </c:pt>
                <c:pt idx="190">
                  <c:v>0.36077057793344941</c:v>
                </c:pt>
                <c:pt idx="191">
                  <c:v>0.36252189141856322</c:v>
                </c:pt>
                <c:pt idx="192">
                  <c:v>0.36427320490367704</c:v>
                </c:pt>
                <c:pt idx="193">
                  <c:v>0.36602451838879085</c:v>
                </c:pt>
                <c:pt idx="194">
                  <c:v>0.36777583187390467</c:v>
                </c:pt>
                <c:pt idx="195">
                  <c:v>0.36952714535901848</c:v>
                </c:pt>
                <c:pt idx="196">
                  <c:v>0.3712784588441323</c:v>
                </c:pt>
                <c:pt idx="197">
                  <c:v>0.37302977232924611</c:v>
                </c:pt>
                <c:pt idx="198">
                  <c:v>0.37478108581435993</c:v>
                </c:pt>
                <c:pt idx="199">
                  <c:v>0.37653239929947374</c:v>
                </c:pt>
                <c:pt idx="200">
                  <c:v>0.37828371278458756</c:v>
                </c:pt>
                <c:pt idx="201">
                  <c:v>0.38003502626970137</c:v>
                </c:pt>
                <c:pt idx="202">
                  <c:v>0.38178633975481518</c:v>
                </c:pt>
                <c:pt idx="203">
                  <c:v>0.383537653239929</c:v>
                </c:pt>
                <c:pt idx="204">
                  <c:v>0.38528896672504281</c:v>
                </c:pt>
                <c:pt idx="205">
                  <c:v>0.38704028021015663</c:v>
                </c:pt>
                <c:pt idx="206">
                  <c:v>0.38879159369527044</c:v>
                </c:pt>
                <c:pt idx="207">
                  <c:v>0.39054290718038426</c:v>
                </c:pt>
                <c:pt idx="208">
                  <c:v>0.39229422066549807</c:v>
                </c:pt>
                <c:pt idx="209">
                  <c:v>0.39404553415061189</c:v>
                </c:pt>
                <c:pt idx="210">
                  <c:v>0.3957968476357257</c:v>
                </c:pt>
                <c:pt idx="211">
                  <c:v>0.39754816112083952</c:v>
                </c:pt>
                <c:pt idx="212">
                  <c:v>0.39929947460595333</c:v>
                </c:pt>
                <c:pt idx="213">
                  <c:v>0.40105078809106715</c:v>
                </c:pt>
                <c:pt idx="214">
                  <c:v>0.40280210157618096</c:v>
                </c:pt>
                <c:pt idx="215">
                  <c:v>0.40455341506129477</c:v>
                </c:pt>
                <c:pt idx="216">
                  <c:v>0.40630472854640859</c:v>
                </c:pt>
                <c:pt idx="217">
                  <c:v>0.4080560420315224</c:v>
                </c:pt>
                <c:pt idx="218">
                  <c:v>0.40980735551663622</c:v>
                </c:pt>
                <c:pt idx="219">
                  <c:v>0.41155866900175003</c:v>
                </c:pt>
                <c:pt idx="220">
                  <c:v>0.41330998248686385</c:v>
                </c:pt>
                <c:pt idx="221">
                  <c:v>0.41506129597197766</c:v>
                </c:pt>
                <c:pt idx="222">
                  <c:v>0.41681260945709148</c:v>
                </c:pt>
                <c:pt idx="223">
                  <c:v>0.41856392294220529</c:v>
                </c:pt>
                <c:pt idx="224">
                  <c:v>0.42031523642731911</c:v>
                </c:pt>
                <c:pt idx="225">
                  <c:v>0.42206654991243292</c:v>
                </c:pt>
                <c:pt idx="226">
                  <c:v>0.42381786339754673</c:v>
                </c:pt>
                <c:pt idx="227">
                  <c:v>0.42556917688266055</c:v>
                </c:pt>
                <c:pt idx="228">
                  <c:v>0.42732049036777436</c:v>
                </c:pt>
                <c:pt idx="229">
                  <c:v>0.42907180385288818</c:v>
                </c:pt>
                <c:pt idx="230">
                  <c:v>0.43082311733800199</c:v>
                </c:pt>
                <c:pt idx="231">
                  <c:v>0.43257443082311581</c:v>
                </c:pt>
                <c:pt idx="232">
                  <c:v>0.43432574430822962</c:v>
                </c:pt>
                <c:pt idx="233">
                  <c:v>0.43607705779334344</c:v>
                </c:pt>
                <c:pt idx="234">
                  <c:v>0.43782837127845725</c:v>
                </c:pt>
                <c:pt idx="235">
                  <c:v>0.43957968476357107</c:v>
                </c:pt>
                <c:pt idx="236">
                  <c:v>0.44133099824868488</c:v>
                </c:pt>
                <c:pt idx="237">
                  <c:v>0.44308231173379869</c:v>
                </c:pt>
                <c:pt idx="238">
                  <c:v>0.44483362521891251</c:v>
                </c:pt>
                <c:pt idx="239">
                  <c:v>0.44658493870402632</c:v>
                </c:pt>
                <c:pt idx="240">
                  <c:v>0.44833625218914014</c:v>
                </c:pt>
                <c:pt idx="241">
                  <c:v>0.45008756567425395</c:v>
                </c:pt>
                <c:pt idx="242">
                  <c:v>0.45183887915936777</c:v>
                </c:pt>
                <c:pt idx="243">
                  <c:v>0.45359019264448158</c:v>
                </c:pt>
                <c:pt idx="244">
                  <c:v>0.4553415061295954</c:v>
                </c:pt>
                <c:pt idx="245">
                  <c:v>0.45709281961470921</c:v>
                </c:pt>
                <c:pt idx="246">
                  <c:v>0.45884413309982303</c:v>
                </c:pt>
                <c:pt idx="247">
                  <c:v>0.46059544658493684</c:v>
                </c:pt>
                <c:pt idx="248">
                  <c:v>0.46234676007005066</c:v>
                </c:pt>
                <c:pt idx="249">
                  <c:v>0.46409807355516447</c:v>
                </c:pt>
                <c:pt idx="250">
                  <c:v>0.46584938704027828</c:v>
                </c:pt>
                <c:pt idx="251">
                  <c:v>0.4676007005253921</c:v>
                </c:pt>
                <c:pt idx="252">
                  <c:v>0.46935201401050591</c:v>
                </c:pt>
                <c:pt idx="253">
                  <c:v>0.47110332749561973</c:v>
                </c:pt>
                <c:pt idx="254">
                  <c:v>0.47285464098073354</c:v>
                </c:pt>
                <c:pt idx="255">
                  <c:v>0.47460595446584736</c:v>
                </c:pt>
                <c:pt idx="256">
                  <c:v>0.47635726795096117</c:v>
                </c:pt>
                <c:pt idx="257">
                  <c:v>0.47810858143607499</c:v>
                </c:pt>
                <c:pt idx="258">
                  <c:v>0.4798598949211888</c:v>
                </c:pt>
                <c:pt idx="259">
                  <c:v>0.48161120840630262</c:v>
                </c:pt>
                <c:pt idx="260">
                  <c:v>0.48336252189141643</c:v>
                </c:pt>
                <c:pt idx="261">
                  <c:v>0.48511383537653024</c:v>
                </c:pt>
                <c:pt idx="262">
                  <c:v>0.48686514886164406</c:v>
                </c:pt>
                <c:pt idx="263">
                  <c:v>0.48861646234675787</c:v>
                </c:pt>
                <c:pt idx="264">
                  <c:v>0.49036777583187169</c:v>
                </c:pt>
                <c:pt idx="265">
                  <c:v>0.4921190893169855</c:v>
                </c:pt>
                <c:pt idx="266">
                  <c:v>0.49387040280209932</c:v>
                </c:pt>
                <c:pt idx="267">
                  <c:v>0.49562171628721313</c:v>
                </c:pt>
                <c:pt idx="268">
                  <c:v>0.49737302977232695</c:v>
                </c:pt>
                <c:pt idx="269">
                  <c:v>0.49912434325744076</c:v>
                </c:pt>
                <c:pt idx="270">
                  <c:v>0.50087565674255463</c:v>
                </c:pt>
                <c:pt idx="271">
                  <c:v>0.50262697022766845</c:v>
                </c:pt>
                <c:pt idx="272">
                  <c:v>0.50437828371278226</c:v>
                </c:pt>
                <c:pt idx="273">
                  <c:v>0.50612959719789608</c:v>
                </c:pt>
                <c:pt idx="274">
                  <c:v>0.50788091068300989</c:v>
                </c:pt>
                <c:pt idx="275">
                  <c:v>0.5096322241681237</c:v>
                </c:pt>
                <c:pt idx="276">
                  <c:v>0.51138353765323752</c:v>
                </c:pt>
                <c:pt idx="277">
                  <c:v>0.51313485113835133</c:v>
                </c:pt>
                <c:pt idx="278">
                  <c:v>0.51488616462346515</c:v>
                </c:pt>
                <c:pt idx="279">
                  <c:v>0.51663747810857896</c:v>
                </c:pt>
                <c:pt idx="280">
                  <c:v>0.51838879159369278</c:v>
                </c:pt>
                <c:pt idx="281">
                  <c:v>0.52014010507880659</c:v>
                </c:pt>
                <c:pt idx="282">
                  <c:v>0.52189141856392041</c:v>
                </c:pt>
                <c:pt idx="283">
                  <c:v>0.52364273204903422</c:v>
                </c:pt>
                <c:pt idx="284">
                  <c:v>0.52539404553414804</c:v>
                </c:pt>
                <c:pt idx="285">
                  <c:v>0.52714535901926185</c:v>
                </c:pt>
                <c:pt idx="286">
                  <c:v>0.52889667250437566</c:v>
                </c:pt>
                <c:pt idx="287">
                  <c:v>0.53064798598948948</c:v>
                </c:pt>
                <c:pt idx="288">
                  <c:v>0.53239929947460329</c:v>
                </c:pt>
                <c:pt idx="289">
                  <c:v>0.53415061295971711</c:v>
                </c:pt>
                <c:pt idx="290">
                  <c:v>0.53765323992994474</c:v>
                </c:pt>
                <c:pt idx="291">
                  <c:v>0.53940455341505855</c:v>
                </c:pt>
                <c:pt idx="292">
                  <c:v>0.54115586690017237</c:v>
                </c:pt>
                <c:pt idx="293">
                  <c:v>0.54290718038528618</c:v>
                </c:pt>
                <c:pt idx="294">
                  <c:v>0.5446584938704</c:v>
                </c:pt>
                <c:pt idx="295">
                  <c:v>0.54640980735551381</c:v>
                </c:pt>
                <c:pt idx="296">
                  <c:v>0.54816112084062762</c:v>
                </c:pt>
                <c:pt idx="297">
                  <c:v>0.54991243432574144</c:v>
                </c:pt>
                <c:pt idx="298">
                  <c:v>0.55166374781085525</c:v>
                </c:pt>
                <c:pt idx="299">
                  <c:v>0.55341506129596907</c:v>
                </c:pt>
                <c:pt idx="300">
                  <c:v>0.55516637478108288</c:v>
                </c:pt>
                <c:pt idx="301">
                  <c:v>0.5569176882661967</c:v>
                </c:pt>
                <c:pt idx="302">
                  <c:v>0.55866900175131051</c:v>
                </c:pt>
                <c:pt idx="303">
                  <c:v>0.56042031523642433</c:v>
                </c:pt>
                <c:pt idx="304">
                  <c:v>0.56217162872153814</c:v>
                </c:pt>
                <c:pt idx="305">
                  <c:v>0.56567425569176577</c:v>
                </c:pt>
                <c:pt idx="306">
                  <c:v>0.56742556917687959</c:v>
                </c:pt>
                <c:pt idx="307">
                  <c:v>0.5691768826619934</c:v>
                </c:pt>
                <c:pt idx="308">
                  <c:v>0.57092819614710721</c:v>
                </c:pt>
                <c:pt idx="309">
                  <c:v>0.57267950963222103</c:v>
                </c:pt>
                <c:pt idx="310">
                  <c:v>0.57443082311733484</c:v>
                </c:pt>
                <c:pt idx="311">
                  <c:v>0.57618213660244866</c:v>
                </c:pt>
                <c:pt idx="312">
                  <c:v>0.57793345008756247</c:v>
                </c:pt>
                <c:pt idx="313">
                  <c:v>0.57968476357267629</c:v>
                </c:pt>
                <c:pt idx="314">
                  <c:v>0.5814360770577901</c:v>
                </c:pt>
                <c:pt idx="315">
                  <c:v>0.58318739054290392</c:v>
                </c:pt>
                <c:pt idx="316">
                  <c:v>0.58493870402801773</c:v>
                </c:pt>
                <c:pt idx="317">
                  <c:v>0.58669001751313155</c:v>
                </c:pt>
                <c:pt idx="318">
                  <c:v>0.58844133099824536</c:v>
                </c:pt>
                <c:pt idx="319">
                  <c:v>0.59019264448335917</c:v>
                </c:pt>
                <c:pt idx="320">
                  <c:v>0.59194395796847299</c:v>
                </c:pt>
                <c:pt idx="321">
                  <c:v>0.5936952714535868</c:v>
                </c:pt>
                <c:pt idx="322">
                  <c:v>0.59544658493870062</c:v>
                </c:pt>
                <c:pt idx="323">
                  <c:v>0.59719789842381443</c:v>
                </c:pt>
                <c:pt idx="324">
                  <c:v>0.59894921190892825</c:v>
                </c:pt>
                <c:pt idx="325">
                  <c:v>0.60070052539404206</c:v>
                </c:pt>
                <c:pt idx="326">
                  <c:v>0.60245183887915588</c:v>
                </c:pt>
                <c:pt idx="327">
                  <c:v>0.60595446584938351</c:v>
                </c:pt>
                <c:pt idx="328">
                  <c:v>0.60770577933449732</c:v>
                </c:pt>
                <c:pt idx="329">
                  <c:v>0.60945709281961113</c:v>
                </c:pt>
                <c:pt idx="330">
                  <c:v>0.61120840630472495</c:v>
                </c:pt>
                <c:pt idx="331">
                  <c:v>0.61295971978983876</c:v>
                </c:pt>
                <c:pt idx="332">
                  <c:v>0.61471103327495258</c:v>
                </c:pt>
                <c:pt idx="333">
                  <c:v>0.61646234676006639</c:v>
                </c:pt>
                <c:pt idx="334">
                  <c:v>0.61821366024518021</c:v>
                </c:pt>
                <c:pt idx="335">
                  <c:v>0.61996497373029402</c:v>
                </c:pt>
                <c:pt idx="336">
                  <c:v>0.62171628721540784</c:v>
                </c:pt>
                <c:pt idx="337">
                  <c:v>0.62346760070052165</c:v>
                </c:pt>
                <c:pt idx="338">
                  <c:v>0.62521891418563547</c:v>
                </c:pt>
                <c:pt idx="339">
                  <c:v>0.62697022767074928</c:v>
                </c:pt>
                <c:pt idx="340">
                  <c:v>0.6287215411558631</c:v>
                </c:pt>
                <c:pt idx="341">
                  <c:v>0.63047285464097691</c:v>
                </c:pt>
                <c:pt idx="342">
                  <c:v>0.63222416812609072</c:v>
                </c:pt>
                <c:pt idx="343">
                  <c:v>0.63397548161120454</c:v>
                </c:pt>
                <c:pt idx="344">
                  <c:v>0.63572679509631835</c:v>
                </c:pt>
                <c:pt idx="345">
                  <c:v>0.63747810858143217</c:v>
                </c:pt>
                <c:pt idx="346">
                  <c:v>0.63922942206654598</c:v>
                </c:pt>
                <c:pt idx="347">
                  <c:v>0.6409807355516598</c:v>
                </c:pt>
                <c:pt idx="348">
                  <c:v>0.64273204903677361</c:v>
                </c:pt>
                <c:pt idx="349">
                  <c:v>0.64448336252188743</c:v>
                </c:pt>
                <c:pt idx="350">
                  <c:v>0.64623467600700124</c:v>
                </c:pt>
                <c:pt idx="351">
                  <c:v>0.64798598949211506</c:v>
                </c:pt>
                <c:pt idx="352">
                  <c:v>0.64973730297722887</c:v>
                </c:pt>
                <c:pt idx="353">
                  <c:v>0.65148861646234268</c:v>
                </c:pt>
                <c:pt idx="354">
                  <c:v>0.6532399299474565</c:v>
                </c:pt>
                <c:pt idx="355">
                  <c:v>0.65499124343257031</c:v>
                </c:pt>
                <c:pt idx="356">
                  <c:v>0.65674255691768413</c:v>
                </c:pt>
                <c:pt idx="357">
                  <c:v>0.65849387040279794</c:v>
                </c:pt>
                <c:pt idx="358">
                  <c:v>0.66024518388791176</c:v>
                </c:pt>
                <c:pt idx="359">
                  <c:v>0.66199649737302557</c:v>
                </c:pt>
                <c:pt idx="360">
                  <c:v>0.66374781085813939</c:v>
                </c:pt>
                <c:pt idx="361">
                  <c:v>0.6654991243432532</c:v>
                </c:pt>
                <c:pt idx="362">
                  <c:v>0.66725043782836702</c:v>
                </c:pt>
                <c:pt idx="363">
                  <c:v>0.66900175131348083</c:v>
                </c:pt>
                <c:pt idx="364">
                  <c:v>0.67075306479859464</c:v>
                </c:pt>
                <c:pt idx="365">
                  <c:v>0.67250437828370846</c:v>
                </c:pt>
                <c:pt idx="366">
                  <c:v>0.67425569176882227</c:v>
                </c:pt>
                <c:pt idx="367">
                  <c:v>0.67600700525393609</c:v>
                </c:pt>
                <c:pt idx="368">
                  <c:v>0.6777583187390499</c:v>
                </c:pt>
                <c:pt idx="369">
                  <c:v>0.67950963222416372</c:v>
                </c:pt>
                <c:pt idx="370">
                  <c:v>0.68126094570927753</c:v>
                </c:pt>
                <c:pt idx="371">
                  <c:v>0.68301225919439135</c:v>
                </c:pt>
                <c:pt idx="372">
                  <c:v>0.68476357267950516</c:v>
                </c:pt>
                <c:pt idx="373">
                  <c:v>0.68651488616461898</c:v>
                </c:pt>
                <c:pt idx="374">
                  <c:v>0.68826619964973279</c:v>
                </c:pt>
                <c:pt idx="375">
                  <c:v>0.69001751313484661</c:v>
                </c:pt>
                <c:pt idx="376">
                  <c:v>0.69176882661996042</c:v>
                </c:pt>
                <c:pt idx="377">
                  <c:v>0.69352014010507423</c:v>
                </c:pt>
                <c:pt idx="378">
                  <c:v>0.69527145359018805</c:v>
                </c:pt>
                <c:pt idx="379">
                  <c:v>0.69702276707530186</c:v>
                </c:pt>
                <c:pt idx="380">
                  <c:v>0.69877408056041568</c:v>
                </c:pt>
                <c:pt idx="381">
                  <c:v>0.70052539404552949</c:v>
                </c:pt>
                <c:pt idx="382">
                  <c:v>0.70227670753064331</c:v>
                </c:pt>
                <c:pt idx="383">
                  <c:v>0.70402802101575712</c:v>
                </c:pt>
                <c:pt idx="384">
                  <c:v>0.70577933450087094</c:v>
                </c:pt>
                <c:pt idx="385">
                  <c:v>0.70753064798598475</c:v>
                </c:pt>
                <c:pt idx="386">
                  <c:v>0.70928196147109857</c:v>
                </c:pt>
                <c:pt idx="387">
                  <c:v>0.71103327495621238</c:v>
                </c:pt>
                <c:pt idx="388">
                  <c:v>0.71278458844132619</c:v>
                </c:pt>
                <c:pt idx="389">
                  <c:v>0.71453590192644001</c:v>
                </c:pt>
                <c:pt idx="390">
                  <c:v>0.71628721541155382</c:v>
                </c:pt>
                <c:pt idx="391">
                  <c:v>0.71803852889666764</c:v>
                </c:pt>
                <c:pt idx="392">
                  <c:v>0.71978984238178145</c:v>
                </c:pt>
                <c:pt idx="393">
                  <c:v>0.72154115586689527</c:v>
                </c:pt>
                <c:pt idx="394">
                  <c:v>0.72329246935200908</c:v>
                </c:pt>
                <c:pt idx="395">
                  <c:v>0.7250437828371229</c:v>
                </c:pt>
                <c:pt idx="396">
                  <c:v>0.72679509632223671</c:v>
                </c:pt>
                <c:pt idx="397">
                  <c:v>0.72854640980735053</c:v>
                </c:pt>
                <c:pt idx="398">
                  <c:v>0.73029772329246434</c:v>
                </c:pt>
                <c:pt idx="399">
                  <c:v>0.73204903677757815</c:v>
                </c:pt>
                <c:pt idx="400">
                  <c:v>0.73555166374780578</c:v>
                </c:pt>
                <c:pt idx="401">
                  <c:v>0.7373029772329196</c:v>
                </c:pt>
                <c:pt idx="402">
                  <c:v>0.73905429071803341</c:v>
                </c:pt>
                <c:pt idx="403">
                  <c:v>0.74080560420314723</c:v>
                </c:pt>
                <c:pt idx="404">
                  <c:v>0.74255691768826104</c:v>
                </c:pt>
                <c:pt idx="405">
                  <c:v>0.74430823117337486</c:v>
                </c:pt>
                <c:pt idx="406">
                  <c:v>0.74605954465848867</c:v>
                </c:pt>
                <c:pt idx="407">
                  <c:v>0.74781085814360249</c:v>
                </c:pt>
                <c:pt idx="408">
                  <c:v>0.7495621716287163</c:v>
                </c:pt>
                <c:pt idx="409">
                  <c:v>0.75306479859894393</c:v>
                </c:pt>
                <c:pt idx="410">
                  <c:v>0.75481611208405774</c:v>
                </c:pt>
                <c:pt idx="411">
                  <c:v>0.75656742556917156</c:v>
                </c:pt>
                <c:pt idx="412">
                  <c:v>0.75831873905428537</c:v>
                </c:pt>
                <c:pt idx="413">
                  <c:v>0.76007005253939919</c:v>
                </c:pt>
                <c:pt idx="414">
                  <c:v>0.761821366024513</c:v>
                </c:pt>
                <c:pt idx="415">
                  <c:v>0.76357267950962682</c:v>
                </c:pt>
                <c:pt idx="416">
                  <c:v>0.76532399299474063</c:v>
                </c:pt>
                <c:pt idx="417">
                  <c:v>0.76707530647985445</c:v>
                </c:pt>
                <c:pt idx="418">
                  <c:v>0.76882661996496826</c:v>
                </c:pt>
                <c:pt idx="419">
                  <c:v>0.77057793345008208</c:v>
                </c:pt>
                <c:pt idx="420">
                  <c:v>0.77232924693519589</c:v>
                </c:pt>
                <c:pt idx="421">
                  <c:v>0.7740805604203097</c:v>
                </c:pt>
                <c:pt idx="422">
                  <c:v>0.77583187390542352</c:v>
                </c:pt>
                <c:pt idx="423">
                  <c:v>0.77758318739053733</c:v>
                </c:pt>
                <c:pt idx="424">
                  <c:v>0.77933450087565115</c:v>
                </c:pt>
                <c:pt idx="425">
                  <c:v>0.78108581436076496</c:v>
                </c:pt>
                <c:pt idx="426">
                  <c:v>0.78283712784587878</c:v>
                </c:pt>
                <c:pt idx="427">
                  <c:v>0.78458844133099259</c:v>
                </c:pt>
                <c:pt idx="428">
                  <c:v>0.78633975481610641</c:v>
                </c:pt>
                <c:pt idx="429">
                  <c:v>0.78809106830122022</c:v>
                </c:pt>
                <c:pt idx="430">
                  <c:v>0.78984238178633404</c:v>
                </c:pt>
                <c:pt idx="431">
                  <c:v>0.79159369527144785</c:v>
                </c:pt>
                <c:pt idx="432">
                  <c:v>0.79334500875656166</c:v>
                </c:pt>
                <c:pt idx="433">
                  <c:v>0.79509632224167548</c:v>
                </c:pt>
                <c:pt idx="434">
                  <c:v>0.79684763572678929</c:v>
                </c:pt>
                <c:pt idx="435">
                  <c:v>0.79859894921190311</c:v>
                </c:pt>
                <c:pt idx="436">
                  <c:v>0.80035026269701692</c:v>
                </c:pt>
                <c:pt idx="437">
                  <c:v>0.80210157618213074</c:v>
                </c:pt>
                <c:pt idx="438">
                  <c:v>0.80385288966724455</c:v>
                </c:pt>
                <c:pt idx="439">
                  <c:v>0.80560420315235837</c:v>
                </c:pt>
                <c:pt idx="440">
                  <c:v>0.80735551663747218</c:v>
                </c:pt>
                <c:pt idx="441">
                  <c:v>0.809106830122586</c:v>
                </c:pt>
                <c:pt idx="442">
                  <c:v>0.81085814360769981</c:v>
                </c:pt>
                <c:pt idx="443">
                  <c:v>0.81260945709281363</c:v>
                </c:pt>
                <c:pt idx="444">
                  <c:v>0.81436077057792744</c:v>
                </c:pt>
                <c:pt idx="445">
                  <c:v>0.81611208406304125</c:v>
                </c:pt>
                <c:pt idx="446">
                  <c:v>0.81786339754815507</c:v>
                </c:pt>
                <c:pt idx="447">
                  <c:v>0.81961471103326888</c:v>
                </c:pt>
                <c:pt idx="448">
                  <c:v>0.8213660245183827</c:v>
                </c:pt>
                <c:pt idx="449">
                  <c:v>0.82311733800349651</c:v>
                </c:pt>
                <c:pt idx="450">
                  <c:v>0.82486865148861033</c:v>
                </c:pt>
                <c:pt idx="451">
                  <c:v>0.82661996497372414</c:v>
                </c:pt>
                <c:pt idx="452">
                  <c:v>0.82837127845883796</c:v>
                </c:pt>
                <c:pt idx="453">
                  <c:v>0.83012259194395177</c:v>
                </c:pt>
                <c:pt idx="454">
                  <c:v>0.83187390542906559</c:v>
                </c:pt>
                <c:pt idx="455">
                  <c:v>0.8336252189141794</c:v>
                </c:pt>
                <c:pt idx="456">
                  <c:v>0.83537653239929321</c:v>
                </c:pt>
                <c:pt idx="457">
                  <c:v>0.83712784588440703</c:v>
                </c:pt>
                <c:pt idx="458">
                  <c:v>0.83887915936952084</c:v>
                </c:pt>
                <c:pt idx="459">
                  <c:v>0.84063047285463466</c:v>
                </c:pt>
                <c:pt idx="460">
                  <c:v>0.84238178633974847</c:v>
                </c:pt>
                <c:pt idx="461">
                  <c:v>0.84413309982486229</c:v>
                </c:pt>
                <c:pt idx="462">
                  <c:v>0.8458844133099761</c:v>
                </c:pt>
                <c:pt idx="463">
                  <c:v>0.84763572679508992</c:v>
                </c:pt>
                <c:pt idx="464">
                  <c:v>0.84938704028020373</c:v>
                </c:pt>
                <c:pt idx="465">
                  <c:v>0.85113835376531755</c:v>
                </c:pt>
                <c:pt idx="466">
                  <c:v>0.85288966725043136</c:v>
                </c:pt>
                <c:pt idx="467">
                  <c:v>0.85464098073554517</c:v>
                </c:pt>
                <c:pt idx="468">
                  <c:v>0.85639229422065899</c:v>
                </c:pt>
                <c:pt idx="469">
                  <c:v>0.8581436077057728</c:v>
                </c:pt>
                <c:pt idx="470">
                  <c:v>0.85989492119088662</c:v>
                </c:pt>
                <c:pt idx="471">
                  <c:v>0.86164623467600043</c:v>
                </c:pt>
                <c:pt idx="472">
                  <c:v>0.86339754816111425</c:v>
                </c:pt>
                <c:pt idx="473">
                  <c:v>0.86514886164622806</c:v>
                </c:pt>
                <c:pt idx="474">
                  <c:v>0.86690017513134188</c:v>
                </c:pt>
                <c:pt idx="475">
                  <c:v>0.86865148861645569</c:v>
                </c:pt>
                <c:pt idx="476">
                  <c:v>0.87040280210156951</c:v>
                </c:pt>
                <c:pt idx="477">
                  <c:v>0.87215411558668332</c:v>
                </c:pt>
                <c:pt idx="478">
                  <c:v>0.87390542907179714</c:v>
                </c:pt>
                <c:pt idx="479">
                  <c:v>0.87565674255691095</c:v>
                </c:pt>
                <c:pt idx="480">
                  <c:v>0.87740805604202476</c:v>
                </c:pt>
                <c:pt idx="481">
                  <c:v>0.87915936952713858</c:v>
                </c:pt>
                <c:pt idx="482">
                  <c:v>0.88091068301225239</c:v>
                </c:pt>
                <c:pt idx="483">
                  <c:v>0.88266199649736621</c:v>
                </c:pt>
                <c:pt idx="484">
                  <c:v>0.88441330998248002</c:v>
                </c:pt>
                <c:pt idx="485">
                  <c:v>0.88616462346759384</c:v>
                </c:pt>
                <c:pt idx="486">
                  <c:v>0.88791593695270765</c:v>
                </c:pt>
                <c:pt idx="487">
                  <c:v>0.88966725043782147</c:v>
                </c:pt>
                <c:pt idx="488">
                  <c:v>0.89141856392293528</c:v>
                </c:pt>
                <c:pt idx="489">
                  <c:v>0.8931698774080491</c:v>
                </c:pt>
                <c:pt idx="490">
                  <c:v>0.89492119089316291</c:v>
                </c:pt>
                <c:pt idx="491">
                  <c:v>0.89667250437827672</c:v>
                </c:pt>
                <c:pt idx="492">
                  <c:v>0.89842381786339054</c:v>
                </c:pt>
                <c:pt idx="493">
                  <c:v>0.90017513134850435</c:v>
                </c:pt>
                <c:pt idx="494">
                  <c:v>0.90192644483361817</c:v>
                </c:pt>
                <c:pt idx="495">
                  <c:v>0.90367775831873198</c:v>
                </c:pt>
                <c:pt idx="496">
                  <c:v>0.9054290718038458</c:v>
                </c:pt>
                <c:pt idx="497">
                  <c:v>0.90718038528895961</c:v>
                </c:pt>
                <c:pt idx="498">
                  <c:v>0.90893169877407343</c:v>
                </c:pt>
                <c:pt idx="499">
                  <c:v>0.91068301225918724</c:v>
                </c:pt>
                <c:pt idx="500">
                  <c:v>0.91243432574430106</c:v>
                </c:pt>
                <c:pt idx="501">
                  <c:v>0.91418563922941487</c:v>
                </c:pt>
                <c:pt idx="502">
                  <c:v>0.91593695271452868</c:v>
                </c:pt>
                <c:pt idx="503">
                  <c:v>0.9176882661996425</c:v>
                </c:pt>
                <c:pt idx="504">
                  <c:v>0.91943957968475631</c:v>
                </c:pt>
                <c:pt idx="505">
                  <c:v>0.92119089316987013</c:v>
                </c:pt>
                <c:pt idx="506">
                  <c:v>0.92294220665498394</c:v>
                </c:pt>
                <c:pt idx="507">
                  <c:v>0.92469352014009776</c:v>
                </c:pt>
                <c:pt idx="508">
                  <c:v>0.92644483362521157</c:v>
                </c:pt>
                <c:pt idx="509">
                  <c:v>0.92819614711032539</c:v>
                </c:pt>
                <c:pt idx="510">
                  <c:v>0.9299474605954392</c:v>
                </c:pt>
                <c:pt idx="511">
                  <c:v>0.93169877408055302</c:v>
                </c:pt>
                <c:pt idx="512">
                  <c:v>0.93345008756566683</c:v>
                </c:pt>
                <c:pt idx="513">
                  <c:v>0.93520140105078065</c:v>
                </c:pt>
                <c:pt idx="514">
                  <c:v>0.93695271453589446</c:v>
                </c:pt>
                <c:pt idx="515">
                  <c:v>0.93870402802100827</c:v>
                </c:pt>
                <c:pt idx="516">
                  <c:v>0.94045534150612209</c:v>
                </c:pt>
                <c:pt idx="517">
                  <c:v>0.9422066549912359</c:v>
                </c:pt>
                <c:pt idx="518">
                  <c:v>0.94395796847634972</c:v>
                </c:pt>
                <c:pt idx="519">
                  <c:v>0.94570928196146353</c:v>
                </c:pt>
                <c:pt idx="520">
                  <c:v>0.94746059544657735</c:v>
                </c:pt>
                <c:pt idx="521">
                  <c:v>0.94921190893169116</c:v>
                </c:pt>
                <c:pt idx="522">
                  <c:v>0.95096322241680498</c:v>
                </c:pt>
                <c:pt idx="523">
                  <c:v>0.95271453590191879</c:v>
                </c:pt>
                <c:pt idx="524">
                  <c:v>0.95446584938703261</c:v>
                </c:pt>
                <c:pt idx="525">
                  <c:v>0.95621716287214642</c:v>
                </c:pt>
                <c:pt idx="526">
                  <c:v>0.95796847635726023</c:v>
                </c:pt>
                <c:pt idx="527">
                  <c:v>0.95971978984237405</c:v>
                </c:pt>
                <c:pt idx="528">
                  <c:v>0.96147110332748786</c:v>
                </c:pt>
                <c:pt idx="529">
                  <c:v>0.96322241681260168</c:v>
                </c:pt>
                <c:pt idx="530">
                  <c:v>0.96497373029771549</c:v>
                </c:pt>
                <c:pt idx="531">
                  <c:v>0.96672504378282931</c:v>
                </c:pt>
                <c:pt idx="532">
                  <c:v>0.96847635726794312</c:v>
                </c:pt>
                <c:pt idx="533">
                  <c:v>0.97022767075305694</c:v>
                </c:pt>
                <c:pt idx="534">
                  <c:v>0.97373029772328457</c:v>
                </c:pt>
                <c:pt idx="535">
                  <c:v>0.97548161120839838</c:v>
                </c:pt>
                <c:pt idx="536">
                  <c:v>0.97723292469351219</c:v>
                </c:pt>
                <c:pt idx="537">
                  <c:v>0.97898423817862601</c:v>
                </c:pt>
                <c:pt idx="538">
                  <c:v>0.98073555166373982</c:v>
                </c:pt>
                <c:pt idx="539">
                  <c:v>0.98248686514885364</c:v>
                </c:pt>
                <c:pt idx="540">
                  <c:v>0.98423817863396745</c:v>
                </c:pt>
                <c:pt idx="541">
                  <c:v>0.98774080560419508</c:v>
                </c:pt>
                <c:pt idx="542">
                  <c:v>0.99124343257442271</c:v>
                </c:pt>
                <c:pt idx="543">
                  <c:v>0.99299474605953653</c:v>
                </c:pt>
                <c:pt idx="544">
                  <c:v>0.99474605954465034</c:v>
                </c:pt>
                <c:pt idx="545">
                  <c:v>0.99649737302976416</c:v>
                </c:pt>
                <c:pt idx="546">
                  <c:v>0.99999999999999178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0-9646-46E8-BEA5-760870714C1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602536584"/>
        <c:axId val="602537896"/>
      </c:scatterChart>
      <c:valAx>
        <c:axId val="602536584"/>
        <c:scaling>
          <c:orientation val="minMax"/>
          <c:max val="1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22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602537896"/>
        <c:crosses val="autoZero"/>
        <c:crossBetween val="midCat"/>
        <c:majorUnit val="0.5"/>
      </c:valAx>
      <c:valAx>
        <c:axId val="602537896"/>
        <c:scaling>
          <c:orientation val="minMax"/>
          <c:max val="1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22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602536584"/>
        <c:crosses val="autoZero"/>
        <c:crossBetween val="midCat"/>
        <c:majorUnit val="0.5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sz="2200"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1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264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Subbasin 537</a:t>
            </a:r>
          </a:p>
          <a:p>
            <a:pPr>
              <a:defRPr/>
            </a:pPr>
            <a:r>
              <a:rPr lang="en-US"/>
              <a:t>HI = 0.53</a:t>
            </a:r>
          </a:p>
        </c:rich>
      </c:tx>
      <c:layout>
        <c:manualLayout>
          <c:xMode val="edge"/>
          <c:yMode val="edge"/>
          <c:x val="0.19220653264082044"/>
          <c:y val="0.59401595899199722"/>
        </c:manualLayout>
      </c:layout>
      <c:overlay val="0"/>
      <c:spPr>
        <a:solidFill>
          <a:sysClr val="window" lastClr="FFFFFF"/>
        </a:solidFill>
        <a:ln>
          <a:solidFill>
            <a:schemeClr val="accent1"/>
          </a:solidFill>
        </a:ln>
        <a:effectLst/>
      </c:spPr>
      <c:txPr>
        <a:bodyPr rot="0" spcFirstLastPara="1" vertOverflow="ellipsis" vert="horz" wrap="square" anchor="ctr" anchorCtr="1"/>
        <a:lstStyle/>
        <a:p>
          <a:pPr>
            <a:defRPr sz="264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8.2460659669749178E-2"/>
          <c:y val="4.7392369229915292E-2"/>
          <c:w val="0.87058022654484446"/>
          <c:h val="0.88196243590722068"/>
        </c:manualLayout>
      </c:layout>
      <c:scatterChart>
        <c:scatterStyle val="smoothMarker"/>
        <c:varyColors val="0"/>
        <c:ser>
          <c:idx val="0"/>
          <c:order val="0"/>
          <c:spPr>
            <a:ln w="63500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xVal>
            <c:numRef>
              <c:f>'537'!$G$13:$G$444</c:f>
              <c:numCache>
                <c:formatCode>General</c:formatCode>
                <c:ptCount val="432"/>
                <c:pt idx="0">
                  <c:v>0.99950000000000017</c:v>
                </c:pt>
                <c:pt idx="1">
                  <c:v>0.99780000000000013</c:v>
                </c:pt>
                <c:pt idx="2">
                  <c:v>0.99750000000000016</c:v>
                </c:pt>
                <c:pt idx="3">
                  <c:v>0.99740000000000018</c:v>
                </c:pt>
                <c:pt idx="4">
                  <c:v>0.99710000000000021</c:v>
                </c:pt>
                <c:pt idx="5">
                  <c:v>0.99700000000000022</c:v>
                </c:pt>
                <c:pt idx="6">
                  <c:v>0.99640000000000017</c:v>
                </c:pt>
                <c:pt idx="7">
                  <c:v>0.9962000000000002</c:v>
                </c:pt>
                <c:pt idx="8">
                  <c:v>0.99590000000000023</c:v>
                </c:pt>
                <c:pt idx="9">
                  <c:v>0.99560000000000026</c:v>
                </c:pt>
                <c:pt idx="10">
                  <c:v>0.99550000000000027</c:v>
                </c:pt>
                <c:pt idx="11">
                  <c:v>0.99520000000000031</c:v>
                </c:pt>
                <c:pt idx="12">
                  <c:v>0.99500000000000033</c:v>
                </c:pt>
                <c:pt idx="13">
                  <c:v>0.99460000000000037</c:v>
                </c:pt>
                <c:pt idx="14">
                  <c:v>0.99420000000000042</c:v>
                </c:pt>
                <c:pt idx="15">
                  <c:v>0.99380000000000046</c:v>
                </c:pt>
                <c:pt idx="16">
                  <c:v>0.99310000000000043</c:v>
                </c:pt>
                <c:pt idx="17">
                  <c:v>0.99240000000000039</c:v>
                </c:pt>
                <c:pt idx="18">
                  <c:v>0.99180000000000035</c:v>
                </c:pt>
                <c:pt idx="19">
                  <c:v>0.99100000000000033</c:v>
                </c:pt>
                <c:pt idx="20">
                  <c:v>0.99040000000000028</c:v>
                </c:pt>
                <c:pt idx="21">
                  <c:v>0.98970000000000025</c:v>
                </c:pt>
                <c:pt idx="22">
                  <c:v>0.9892000000000003</c:v>
                </c:pt>
                <c:pt idx="23">
                  <c:v>0.98880000000000035</c:v>
                </c:pt>
                <c:pt idx="24">
                  <c:v>0.98790000000000033</c:v>
                </c:pt>
                <c:pt idx="25">
                  <c:v>0.98770000000000036</c:v>
                </c:pt>
                <c:pt idx="26">
                  <c:v>0.98720000000000041</c:v>
                </c:pt>
                <c:pt idx="27">
                  <c:v>0.98640000000000039</c:v>
                </c:pt>
                <c:pt idx="28">
                  <c:v>0.98570000000000035</c:v>
                </c:pt>
                <c:pt idx="29">
                  <c:v>0.98480000000000034</c:v>
                </c:pt>
                <c:pt idx="30">
                  <c:v>0.98410000000000031</c:v>
                </c:pt>
                <c:pt idx="31">
                  <c:v>0.98330000000000028</c:v>
                </c:pt>
                <c:pt idx="32">
                  <c:v>0.98260000000000025</c:v>
                </c:pt>
                <c:pt idx="33">
                  <c:v>0.98130000000000028</c:v>
                </c:pt>
                <c:pt idx="34">
                  <c:v>0.98050000000000026</c:v>
                </c:pt>
                <c:pt idx="35">
                  <c:v>0.97980000000000023</c:v>
                </c:pt>
                <c:pt idx="36">
                  <c:v>0.97890000000000021</c:v>
                </c:pt>
                <c:pt idx="37">
                  <c:v>0.97830000000000017</c:v>
                </c:pt>
                <c:pt idx="38">
                  <c:v>0.97740000000000016</c:v>
                </c:pt>
                <c:pt idx="39">
                  <c:v>0.97650000000000015</c:v>
                </c:pt>
                <c:pt idx="40">
                  <c:v>0.97580000000000011</c:v>
                </c:pt>
                <c:pt idx="41">
                  <c:v>0.9749000000000001</c:v>
                </c:pt>
                <c:pt idx="42">
                  <c:v>0.97420000000000007</c:v>
                </c:pt>
                <c:pt idx="43">
                  <c:v>0.97350000000000003</c:v>
                </c:pt>
                <c:pt idx="44">
                  <c:v>0.97260000000000002</c:v>
                </c:pt>
                <c:pt idx="45">
                  <c:v>0.9718</c:v>
                </c:pt>
                <c:pt idx="46">
                  <c:v>0.97050000000000003</c:v>
                </c:pt>
                <c:pt idx="47">
                  <c:v>0.96989999999999998</c:v>
                </c:pt>
                <c:pt idx="48">
                  <c:v>0.96919999999999995</c:v>
                </c:pt>
                <c:pt idx="49">
                  <c:v>0.96849999999999992</c:v>
                </c:pt>
                <c:pt idx="50">
                  <c:v>0.9675999999999999</c:v>
                </c:pt>
                <c:pt idx="51">
                  <c:v>0.96689999999999987</c:v>
                </c:pt>
                <c:pt idx="52">
                  <c:v>0.96579999999999988</c:v>
                </c:pt>
                <c:pt idx="53">
                  <c:v>0.96489999999999987</c:v>
                </c:pt>
                <c:pt idx="54">
                  <c:v>0.96309999999999985</c:v>
                </c:pt>
                <c:pt idx="55">
                  <c:v>0.96199999999999986</c:v>
                </c:pt>
                <c:pt idx="56">
                  <c:v>0.96089999999999987</c:v>
                </c:pt>
                <c:pt idx="57">
                  <c:v>0.96029999999999982</c:v>
                </c:pt>
                <c:pt idx="58">
                  <c:v>0.95959999999999979</c:v>
                </c:pt>
                <c:pt idx="59">
                  <c:v>0.9584999999999998</c:v>
                </c:pt>
                <c:pt idx="60">
                  <c:v>0.95739999999999981</c:v>
                </c:pt>
                <c:pt idx="61">
                  <c:v>0.95659999999999978</c:v>
                </c:pt>
                <c:pt idx="62">
                  <c:v>0.95519999999999983</c:v>
                </c:pt>
                <c:pt idx="63">
                  <c:v>0.95409999999999984</c:v>
                </c:pt>
                <c:pt idx="64">
                  <c:v>0.95259999999999989</c:v>
                </c:pt>
                <c:pt idx="65">
                  <c:v>0.95089999999999986</c:v>
                </c:pt>
                <c:pt idx="66">
                  <c:v>0.94969999999999988</c:v>
                </c:pt>
                <c:pt idx="67">
                  <c:v>0.94819999999999993</c:v>
                </c:pt>
                <c:pt idx="68">
                  <c:v>0.94059999999999988</c:v>
                </c:pt>
                <c:pt idx="69">
                  <c:v>0.93659999999999988</c:v>
                </c:pt>
                <c:pt idx="70">
                  <c:v>0.93269999999999986</c:v>
                </c:pt>
                <c:pt idx="71">
                  <c:v>0.92949999999999988</c:v>
                </c:pt>
                <c:pt idx="72">
                  <c:v>0.92569999999999986</c:v>
                </c:pt>
                <c:pt idx="73">
                  <c:v>0.92179999999999984</c:v>
                </c:pt>
                <c:pt idx="74">
                  <c:v>0.91789999999999983</c:v>
                </c:pt>
                <c:pt idx="75">
                  <c:v>0.91399999999999981</c:v>
                </c:pt>
                <c:pt idx="76">
                  <c:v>0.91059999999999985</c:v>
                </c:pt>
                <c:pt idx="77">
                  <c:v>0.90749999999999986</c:v>
                </c:pt>
                <c:pt idx="78">
                  <c:v>0.90329999999999988</c:v>
                </c:pt>
                <c:pt idx="79">
                  <c:v>0.89999999999999991</c:v>
                </c:pt>
                <c:pt idx="80">
                  <c:v>0.89739999999999986</c:v>
                </c:pt>
                <c:pt idx="81">
                  <c:v>0.89359999999999984</c:v>
                </c:pt>
                <c:pt idx="82">
                  <c:v>0.89019999999999988</c:v>
                </c:pt>
                <c:pt idx="83">
                  <c:v>0.88729999999999987</c:v>
                </c:pt>
                <c:pt idx="84">
                  <c:v>0.88419999999999987</c:v>
                </c:pt>
                <c:pt idx="85">
                  <c:v>0.88049999999999984</c:v>
                </c:pt>
                <c:pt idx="86">
                  <c:v>0.8767999999999998</c:v>
                </c:pt>
                <c:pt idx="87">
                  <c:v>0.87289999999999979</c:v>
                </c:pt>
                <c:pt idx="88">
                  <c:v>0.86919999999999975</c:v>
                </c:pt>
                <c:pt idx="89">
                  <c:v>0.8655999999999997</c:v>
                </c:pt>
                <c:pt idx="90">
                  <c:v>0.86249999999999971</c:v>
                </c:pt>
                <c:pt idx="91">
                  <c:v>0.86029999999999973</c:v>
                </c:pt>
                <c:pt idx="92">
                  <c:v>0.85719999999999974</c:v>
                </c:pt>
                <c:pt idx="93">
                  <c:v>0.85389999999999977</c:v>
                </c:pt>
                <c:pt idx="94">
                  <c:v>0.85109999999999975</c:v>
                </c:pt>
                <c:pt idx="95">
                  <c:v>0.84839999999999971</c:v>
                </c:pt>
                <c:pt idx="96">
                  <c:v>0.84609999999999974</c:v>
                </c:pt>
                <c:pt idx="97">
                  <c:v>0.84249999999999969</c:v>
                </c:pt>
                <c:pt idx="98">
                  <c:v>0.83799999999999975</c:v>
                </c:pt>
                <c:pt idx="99">
                  <c:v>0.83489999999999975</c:v>
                </c:pt>
                <c:pt idx="100">
                  <c:v>0.83219999999999972</c:v>
                </c:pt>
                <c:pt idx="101">
                  <c:v>0.82979999999999976</c:v>
                </c:pt>
                <c:pt idx="102">
                  <c:v>0.82779999999999976</c:v>
                </c:pt>
                <c:pt idx="103">
                  <c:v>0.82509999999999972</c:v>
                </c:pt>
                <c:pt idx="104">
                  <c:v>0.82309999999999972</c:v>
                </c:pt>
                <c:pt idx="105">
                  <c:v>0.81999999999999973</c:v>
                </c:pt>
                <c:pt idx="106">
                  <c:v>0.81789999999999974</c:v>
                </c:pt>
                <c:pt idx="107">
                  <c:v>0.81599999999999973</c:v>
                </c:pt>
                <c:pt idx="108">
                  <c:v>0.81369999999999976</c:v>
                </c:pt>
                <c:pt idx="109">
                  <c:v>0.81169999999999976</c:v>
                </c:pt>
                <c:pt idx="110">
                  <c:v>0.81019999999999981</c:v>
                </c:pt>
                <c:pt idx="111">
                  <c:v>0.80839999999999979</c:v>
                </c:pt>
                <c:pt idx="112">
                  <c:v>0.80669999999999975</c:v>
                </c:pt>
                <c:pt idx="113">
                  <c:v>0.80389999999999973</c:v>
                </c:pt>
                <c:pt idx="114">
                  <c:v>0.80269999999999975</c:v>
                </c:pt>
                <c:pt idx="115">
                  <c:v>0.8011999999999998</c:v>
                </c:pt>
                <c:pt idx="116">
                  <c:v>0.7991999999999998</c:v>
                </c:pt>
                <c:pt idx="117">
                  <c:v>0.79749999999999976</c:v>
                </c:pt>
                <c:pt idx="118">
                  <c:v>0.79539999999999977</c:v>
                </c:pt>
                <c:pt idx="119">
                  <c:v>0.79299999999999982</c:v>
                </c:pt>
                <c:pt idx="120">
                  <c:v>0.79149999999999987</c:v>
                </c:pt>
                <c:pt idx="121">
                  <c:v>0.78939999999999988</c:v>
                </c:pt>
                <c:pt idx="122">
                  <c:v>0.78749999999999987</c:v>
                </c:pt>
                <c:pt idx="123">
                  <c:v>0.78569999999999984</c:v>
                </c:pt>
                <c:pt idx="124">
                  <c:v>0.78289999999999982</c:v>
                </c:pt>
                <c:pt idx="125">
                  <c:v>0.78029999999999977</c:v>
                </c:pt>
                <c:pt idx="126">
                  <c:v>0.77889999999999981</c:v>
                </c:pt>
                <c:pt idx="127">
                  <c:v>0.77629999999999977</c:v>
                </c:pt>
                <c:pt idx="128">
                  <c:v>0.77419999999999978</c:v>
                </c:pt>
                <c:pt idx="129">
                  <c:v>0.77129999999999976</c:v>
                </c:pt>
                <c:pt idx="130">
                  <c:v>0.76869999999999972</c:v>
                </c:pt>
                <c:pt idx="131">
                  <c:v>0.76699999999999968</c:v>
                </c:pt>
                <c:pt idx="132">
                  <c:v>0.76459999999999972</c:v>
                </c:pt>
                <c:pt idx="133">
                  <c:v>0.76189999999999969</c:v>
                </c:pt>
                <c:pt idx="134">
                  <c:v>0.75939999999999974</c:v>
                </c:pt>
                <c:pt idx="135">
                  <c:v>0.75759999999999972</c:v>
                </c:pt>
                <c:pt idx="136">
                  <c:v>0.75499999999999967</c:v>
                </c:pt>
                <c:pt idx="137">
                  <c:v>0.75299999999999967</c:v>
                </c:pt>
                <c:pt idx="138">
                  <c:v>0.75039999999999962</c:v>
                </c:pt>
                <c:pt idx="139">
                  <c:v>0.74789999999999968</c:v>
                </c:pt>
                <c:pt idx="140">
                  <c:v>0.74589999999999967</c:v>
                </c:pt>
                <c:pt idx="141">
                  <c:v>0.74389999999999967</c:v>
                </c:pt>
                <c:pt idx="142">
                  <c:v>0.74129999999999963</c:v>
                </c:pt>
                <c:pt idx="143">
                  <c:v>0.73899999999999966</c:v>
                </c:pt>
                <c:pt idx="144">
                  <c:v>0.73589999999999967</c:v>
                </c:pt>
                <c:pt idx="145">
                  <c:v>0.73309999999999964</c:v>
                </c:pt>
                <c:pt idx="146">
                  <c:v>0.72989999999999966</c:v>
                </c:pt>
                <c:pt idx="147">
                  <c:v>0.72639999999999971</c:v>
                </c:pt>
                <c:pt idx="148">
                  <c:v>0.7224999999999997</c:v>
                </c:pt>
                <c:pt idx="149">
                  <c:v>0.71929999999999972</c:v>
                </c:pt>
                <c:pt idx="150">
                  <c:v>0.71599999999999975</c:v>
                </c:pt>
                <c:pt idx="151">
                  <c:v>0.71259999999999979</c:v>
                </c:pt>
                <c:pt idx="152">
                  <c:v>0.70809999999999984</c:v>
                </c:pt>
                <c:pt idx="153">
                  <c:v>0.70529999999999982</c:v>
                </c:pt>
                <c:pt idx="154">
                  <c:v>0.70209999999999984</c:v>
                </c:pt>
                <c:pt idx="155">
                  <c:v>0.69949999999999979</c:v>
                </c:pt>
                <c:pt idx="156">
                  <c:v>0.69709999999999983</c:v>
                </c:pt>
                <c:pt idx="157">
                  <c:v>0.69409999999999983</c:v>
                </c:pt>
                <c:pt idx="158">
                  <c:v>0.69089999999999985</c:v>
                </c:pt>
                <c:pt idx="159">
                  <c:v>0.68769999999999987</c:v>
                </c:pt>
                <c:pt idx="160">
                  <c:v>0.68409999999999982</c:v>
                </c:pt>
                <c:pt idx="161">
                  <c:v>0.68129999999999979</c:v>
                </c:pt>
                <c:pt idx="162">
                  <c:v>0.67669999999999975</c:v>
                </c:pt>
                <c:pt idx="163">
                  <c:v>0.67279999999999973</c:v>
                </c:pt>
                <c:pt idx="164">
                  <c:v>0.66999999999999971</c:v>
                </c:pt>
                <c:pt idx="165">
                  <c:v>0.66679999999999973</c:v>
                </c:pt>
                <c:pt idx="166">
                  <c:v>0.66289999999999971</c:v>
                </c:pt>
                <c:pt idx="167">
                  <c:v>0.66039999999999976</c:v>
                </c:pt>
                <c:pt idx="168">
                  <c:v>0.65689999999999982</c:v>
                </c:pt>
                <c:pt idx="169">
                  <c:v>0.65439999999999987</c:v>
                </c:pt>
                <c:pt idx="170">
                  <c:v>0.65219999999999989</c:v>
                </c:pt>
                <c:pt idx="171">
                  <c:v>0.6490999999999999</c:v>
                </c:pt>
                <c:pt idx="172">
                  <c:v>0.64599999999999991</c:v>
                </c:pt>
                <c:pt idx="173">
                  <c:v>0.64369999999999994</c:v>
                </c:pt>
                <c:pt idx="174">
                  <c:v>0.64009999999999989</c:v>
                </c:pt>
                <c:pt idx="175">
                  <c:v>0.63749999999999984</c:v>
                </c:pt>
                <c:pt idx="176">
                  <c:v>0.63459999999999983</c:v>
                </c:pt>
                <c:pt idx="177">
                  <c:v>0.63089999999999979</c:v>
                </c:pt>
                <c:pt idx="178">
                  <c:v>0.62739999999999985</c:v>
                </c:pt>
                <c:pt idx="179">
                  <c:v>0.62429999999999986</c:v>
                </c:pt>
                <c:pt idx="180">
                  <c:v>0.6218999999999999</c:v>
                </c:pt>
                <c:pt idx="181">
                  <c:v>0.61919999999999986</c:v>
                </c:pt>
                <c:pt idx="182">
                  <c:v>0.6157999999999999</c:v>
                </c:pt>
                <c:pt idx="183">
                  <c:v>0.61429999999999996</c:v>
                </c:pt>
                <c:pt idx="184">
                  <c:v>0.61180000000000001</c:v>
                </c:pt>
                <c:pt idx="185">
                  <c:v>0.60980000000000001</c:v>
                </c:pt>
                <c:pt idx="186">
                  <c:v>0.60760000000000003</c:v>
                </c:pt>
                <c:pt idx="187">
                  <c:v>0.60399999999999998</c:v>
                </c:pt>
                <c:pt idx="188">
                  <c:v>0.6018</c:v>
                </c:pt>
                <c:pt idx="189">
                  <c:v>0.59950000000000003</c:v>
                </c:pt>
                <c:pt idx="190">
                  <c:v>0.59770000000000001</c:v>
                </c:pt>
                <c:pt idx="191">
                  <c:v>0.59550000000000003</c:v>
                </c:pt>
                <c:pt idx="192">
                  <c:v>0.59320000000000006</c:v>
                </c:pt>
                <c:pt idx="193">
                  <c:v>0.59120000000000006</c:v>
                </c:pt>
                <c:pt idx="194">
                  <c:v>0.58730000000000004</c:v>
                </c:pt>
                <c:pt idx="195">
                  <c:v>0.58390000000000009</c:v>
                </c:pt>
                <c:pt idx="196">
                  <c:v>0.58130000000000004</c:v>
                </c:pt>
                <c:pt idx="197">
                  <c:v>0.57850000000000001</c:v>
                </c:pt>
                <c:pt idx="198">
                  <c:v>0.57640000000000002</c:v>
                </c:pt>
                <c:pt idx="199">
                  <c:v>0.57440000000000002</c:v>
                </c:pt>
                <c:pt idx="200">
                  <c:v>0.57250000000000001</c:v>
                </c:pt>
                <c:pt idx="201">
                  <c:v>0.57050000000000001</c:v>
                </c:pt>
                <c:pt idx="202">
                  <c:v>0.56850000000000001</c:v>
                </c:pt>
                <c:pt idx="203">
                  <c:v>0.56630000000000003</c:v>
                </c:pt>
                <c:pt idx="204">
                  <c:v>0.56410000000000005</c:v>
                </c:pt>
                <c:pt idx="205">
                  <c:v>0.5616000000000001</c:v>
                </c:pt>
                <c:pt idx="206">
                  <c:v>0.56010000000000015</c:v>
                </c:pt>
                <c:pt idx="207">
                  <c:v>0.55810000000000015</c:v>
                </c:pt>
                <c:pt idx="208">
                  <c:v>0.55660000000000021</c:v>
                </c:pt>
                <c:pt idx="209">
                  <c:v>0.55400000000000016</c:v>
                </c:pt>
                <c:pt idx="210">
                  <c:v>0.55170000000000019</c:v>
                </c:pt>
                <c:pt idx="211">
                  <c:v>0.54950000000000021</c:v>
                </c:pt>
                <c:pt idx="212">
                  <c:v>0.54710000000000025</c:v>
                </c:pt>
                <c:pt idx="213">
                  <c:v>0.54510000000000025</c:v>
                </c:pt>
                <c:pt idx="214">
                  <c:v>0.54350000000000021</c:v>
                </c:pt>
                <c:pt idx="215">
                  <c:v>0.54170000000000018</c:v>
                </c:pt>
                <c:pt idx="216">
                  <c:v>0.5395000000000002</c:v>
                </c:pt>
                <c:pt idx="217">
                  <c:v>0.53730000000000022</c:v>
                </c:pt>
                <c:pt idx="218">
                  <c:v>0.53540000000000021</c:v>
                </c:pt>
                <c:pt idx="219">
                  <c:v>0.5325000000000002</c:v>
                </c:pt>
                <c:pt idx="220">
                  <c:v>0.53130000000000022</c:v>
                </c:pt>
                <c:pt idx="221">
                  <c:v>0.52730000000000021</c:v>
                </c:pt>
                <c:pt idx="222">
                  <c:v>0.52420000000000022</c:v>
                </c:pt>
                <c:pt idx="223">
                  <c:v>0.52100000000000024</c:v>
                </c:pt>
                <c:pt idx="224">
                  <c:v>0.51860000000000028</c:v>
                </c:pt>
                <c:pt idx="225">
                  <c:v>0.51600000000000024</c:v>
                </c:pt>
                <c:pt idx="226">
                  <c:v>0.51290000000000024</c:v>
                </c:pt>
                <c:pt idx="227">
                  <c:v>0.50990000000000024</c:v>
                </c:pt>
                <c:pt idx="228">
                  <c:v>0.50720000000000021</c:v>
                </c:pt>
                <c:pt idx="229">
                  <c:v>0.50490000000000024</c:v>
                </c:pt>
                <c:pt idx="230">
                  <c:v>0.50180000000000025</c:v>
                </c:pt>
                <c:pt idx="231">
                  <c:v>0.49930000000000024</c:v>
                </c:pt>
                <c:pt idx="232">
                  <c:v>0.49710000000000026</c:v>
                </c:pt>
                <c:pt idx="233">
                  <c:v>0.49400000000000027</c:v>
                </c:pt>
                <c:pt idx="234">
                  <c:v>0.49040000000000028</c:v>
                </c:pt>
                <c:pt idx="235">
                  <c:v>0.48780000000000029</c:v>
                </c:pt>
                <c:pt idx="236">
                  <c:v>0.48530000000000029</c:v>
                </c:pt>
                <c:pt idx="237">
                  <c:v>0.4822000000000003</c:v>
                </c:pt>
                <c:pt idx="238">
                  <c:v>0.47930000000000028</c:v>
                </c:pt>
                <c:pt idx="239">
                  <c:v>0.47740000000000027</c:v>
                </c:pt>
                <c:pt idx="240">
                  <c:v>0.47460000000000024</c:v>
                </c:pt>
                <c:pt idx="241">
                  <c:v>0.47050000000000025</c:v>
                </c:pt>
                <c:pt idx="242">
                  <c:v>0.46810000000000024</c:v>
                </c:pt>
                <c:pt idx="243">
                  <c:v>0.46620000000000023</c:v>
                </c:pt>
                <c:pt idx="244">
                  <c:v>0.46410000000000023</c:v>
                </c:pt>
                <c:pt idx="245">
                  <c:v>0.46230000000000021</c:v>
                </c:pt>
                <c:pt idx="246">
                  <c:v>0.45980000000000021</c:v>
                </c:pt>
                <c:pt idx="247">
                  <c:v>0.45700000000000018</c:v>
                </c:pt>
                <c:pt idx="248">
                  <c:v>0.45490000000000019</c:v>
                </c:pt>
                <c:pt idx="249">
                  <c:v>0.45220000000000021</c:v>
                </c:pt>
                <c:pt idx="250">
                  <c:v>0.45100000000000023</c:v>
                </c:pt>
                <c:pt idx="251">
                  <c:v>0.44850000000000023</c:v>
                </c:pt>
                <c:pt idx="252">
                  <c:v>0.44550000000000023</c:v>
                </c:pt>
                <c:pt idx="253">
                  <c:v>0.44310000000000022</c:v>
                </c:pt>
                <c:pt idx="254">
                  <c:v>0.44040000000000024</c:v>
                </c:pt>
                <c:pt idx="255">
                  <c:v>0.43780000000000024</c:v>
                </c:pt>
                <c:pt idx="256">
                  <c:v>0.43580000000000024</c:v>
                </c:pt>
                <c:pt idx="257">
                  <c:v>0.43230000000000024</c:v>
                </c:pt>
                <c:pt idx="258">
                  <c:v>0.43000000000000022</c:v>
                </c:pt>
                <c:pt idx="259">
                  <c:v>0.42680000000000023</c:v>
                </c:pt>
                <c:pt idx="260">
                  <c:v>0.42400000000000021</c:v>
                </c:pt>
                <c:pt idx="261">
                  <c:v>0.42120000000000019</c:v>
                </c:pt>
                <c:pt idx="262">
                  <c:v>0.41840000000000016</c:v>
                </c:pt>
                <c:pt idx="263">
                  <c:v>0.41480000000000017</c:v>
                </c:pt>
                <c:pt idx="264">
                  <c:v>0.41000000000000014</c:v>
                </c:pt>
                <c:pt idx="265">
                  <c:v>0.40630000000000016</c:v>
                </c:pt>
                <c:pt idx="266">
                  <c:v>0.40190000000000015</c:v>
                </c:pt>
                <c:pt idx="267">
                  <c:v>0.39880000000000015</c:v>
                </c:pt>
                <c:pt idx="268">
                  <c:v>0.39370000000000016</c:v>
                </c:pt>
                <c:pt idx="269">
                  <c:v>0.39010000000000017</c:v>
                </c:pt>
                <c:pt idx="270">
                  <c:v>0.38620000000000015</c:v>
                </c:pt>
                <c:pt idx="271">
                  <c:v>0.38260000000000016</c:v>
                </c:pt>
                <c:pt idx="272">
                  <c:v>0.37870000000000015</c:v>
                </c:pt>
                <c:pt idx="273">
                  <c:v>0.37460000000000016</c:v>
                </c:pt>
                <c:pt idx="274">
                  <c:v>0.37150000000000016</c:v>
                </c:pt>
                <c:pt idx="275">
                  <c:v>0.36870000000000014</c:v>
                </c:pt>
                <c:pt idx="276">
                  <c:v>0.36680000000000013</c:v>
                </c:pt>
                <c:pt idx="277">
                  <c:v>0.3640000000000001</c:v>
                </c:pt>
                <c:pt idx="278">
                  <c:v>0.36130000000000012</c:v>
                </c:pt>
                <c:pt idx="279">
                  <c:v>0.35820000000000013</c:v>
                </c:pt>
                <c:pt idx="280">
                  <c:v>0.35650000000000015</c:v>
                </c:pt>
                <c:pt idx="281">
                  <c:v>0.35420000000000013</c:v>
                </c:pt>
                <c:pt idx="282">
                  <c:v>0.35210000000000014</c:v>
                </c:pt>
                <c:pt idx="283">
                  <c:v>0.34940000000000015</c:v>
                </c:pt>
                <c:pt idx="284">
                  <c:v>0.34700000000000014</c:v>
                </c:pt>
                <c:pt idx="285">
                  <c:v>0.34470000000000012</c:v>
                </c:pt>
                <c:pt idx="286">
                  <c:v>0.34220000000000012</c:v>
                </c:pt>
                <c:pt idx="287">
                  <c:v>0.33960000000000012</c:v>
                </c:pt>
                <c:pt idx="288">
                  <c:v>0.3378000000000001</c:v>
                </c:pt>
                <c:pt idx="289">
                  <c:v>0.33590000000000009</c:v>
                </c:pt>
                <c:pt idx="290">
                  <c:v>0.33390000000000009</c:v>
                </c:pt>
                <c:pt idx="291">
                  <c:v>0.3323000000000001</c:v>
                </c:pt>
                <c:pt idx="292">
                  <c:v>0.32950000000000007</c:v>
                </c:pt>
                <c:pt idx="293">
                  <c:v>0.32770000000000005</c:v>
                </c:pt>
                <c:pt idx="294">
                  <c:v>0.32570000000000005</c:v>
                </c:pt>
                <c:pt idx="295">
                  <c:v>0.32400000000000007</c:v>
                </c:pt>
                <c:pt idx="296">
                  <c:v>0.32250000000000006</c:v>
                </c:pt>
                <c:pt idx="297">
                  <c:v>0.32040000000000007</c:v>
                </c:pt>
                <c:pt idx="298">
                  <c:v>0.31840000000000007</c:v>
                </c:pt>
                <c:pt idx="299">
                  <c:v>0.31660000000000005</c:v>
                </c:pt>
                <c:pt idx="300">
                  <c:v>0.31320000000000003</c:v>
                </c:pt>
                <c:pt idx="301">
                  <c:v>0.31140000000000001</c:v>
                </c:pt>
                <c:pt idx="302">
                  <c:v>0.30930000000000002</c:v>
                </c:pt>
                <c:pt idx="303">
                  <c:v>0.30760000000000004</c:v>
                </c:pt>
                <c:pt idx="304">
                  <c:v>0.30610000000000004</c:v>
                </c:pt>
                <c:pt idx="305">
                  <c:v>0.30390000000000006</c:v>
                </c:pt>
                <c:pt idx="306">
                  <c:v>0.30160000000000003</c:v>
                </c:pt>
                <c:pt idx="307">
                  <c:v>0.30030000000000001</c:v>
                </c:pt>
                <c:pt idx="308">
                  <c:v>0.29820000000000002</c:v>
                </c:pt>
                <c:pt idx="309">
                  <c:v>0.29620000000000002</c:v>
                </c:pt>
                <c:pt idx="310">
                  <c:v>0.29470000000000002</c:v>
                </c:pt>
                <c:pt idx="311">
                  <c:v>0.29310000000000003</c:v>
                </c:pt>
                <c:pt idx="312">
                  <c:v>0.29110000000000003</c:v>
                </c:pt>
                <c:pt idx="313">
                  <c:v>0.28900000000000003</c:v>
                </c:pt>
                <c:pt idx="314">
                  <c:v>0.28670000000000001</c:v>
                </c:pt>
                <c:pt idx="315">
                  <c:v>0.28470000000000001</c:v>
                </c:pt>
                <c:pt idx="316">
                  <c:v>0.28239999999999998</c:v>
                </c:pt>
                <c:pt idx="317">
                  <c:v>0.2797</c:v>
                </c:pt>
                <c:pt idx="318">
                  <c:v>0.27729999999999999</c:v>
                </c:pt>
                <c:pt idx="319">
                  <c:v>0.27549999999999997</c:v>
                </c:pt>
                <c:pt idx="320">
                  <c:v>0.27379999999999999</c:v>
                </c:pt>
                <c:pt idx="321">
                  <c:v>0.27179999999999999</c:v>
                </c:pt>
                <c:pt idx="322">
                  <c:v>0.26999999999999996</c:v>
                </c:pt>
                <c:pt idx="323">
                  <c:v>0.26799999999999996</c:v>
                </c:pt>
                <c:pt idx="324">
                  <c:v>0.26589999999999997</c:v>
                </c:pt>
                <c:pt idx="325">
                  <c:v>0.26119999999999999</c:v>
                </c:pt>
                <c:pt idx="326">
                  <c:v>0.25919999999999999</c:v>
                </c:pt>
                <c:pt idx="327">
                  <c:v>0.25609999999999999</c:v>
                </c:pt>
                <c:pt idx="328">
                  <c:v>0.25329999999999997</c:v>
                </c:pt>
                <c:pt idx="329">
                  <c:v>0.25069999999999998</c:v>
                </c:pt>
                <c:pt idx="330">
                  <c:v>0.24859999999999996</c:v>
                </c:pt>
                <c:pt idx="331">
                  <c:v>0.24679999999999996</c:v>
                </c:pt>
                <c:pt idx="332">
                  <c:v>0.24259999999999995</c:v>
                </c:pt>
                <c:pt idx="333">
                  <c:v>0.24079999999999996</c:v>
                </c:pt>
                <c:pt idx="334">
                  <c:v>0.23849999999999996</c:v>
                </c:pt>
                <c:pt idx="335">
                  <c:v>0.23579999999999995</c:v>
                </c:pt>
                <c:pt idx="336">
                  <c:v>0.23349999999999996</c:v>
                </c:pt>
                <c:pt idx="337">
                  <c:v>0.23169999999999996</c:v>
                </c:pt>
                <c:pt idx="338">
                  <c:v>0.22909999999999997</c:v>
                </c:pt>
                <c:pt idx="339">
                  <c:v>0.22759999999999997</c:v>
                </c:pt>
                <c:pt idx="340">
                  <c:v>0.22459999999999997</c:v>
                </c:pt>
                <c:pt idx="341">
                  <c:v>0.22209999999999996</c:v>
                </c:pt>
                <c:pt idx="342">
                  <c:v>0.22049999999999997</c:v>
                </c:pt>
                <c:pt idx="343">
                  <c:v>0.21849999999999997</c:v>
                </c:pt>
                <c:pt idx="344">
                  <c:v>0.21699999999999997</c:v>
                </c:pt>
                <c:pt idx="345">
                  <c:v>0.21529999999999996</c:v>
                </c:pt>
                <c:pt idx="346">
                  <c:v>0.21369999999999997</c:v>
                </c:pt>
                <c:pt idx="347">
                  <c:v>0.21139999999999998</c:v>
                </c:pt>
                <c:pt idx="348">
                  <c:v>0.20959999999999998</c:v>
                </c:pt>
                <c:pt idx="349">
                  <c:v>0.20369999999999999</c:v>
                </c:pt>
                <c:pt idx="350">
                  <c:v>0.20169999999999999</c:v>
                </c:pt>
                <c:pt idx="351">
                  <c:v>0.1988</c:v>
                </c:pt>
                <c:pt idx="352">
                  <c:v>0.19159999999999999</c:v>
                </c:pt>
                <c:pt idx="353">
                  <c:v>0.18820000000000001</c:v>
                </c:pt>
                <c:pt idx="354">
                  <c:v>0.184</c:v>
                </c:pt>
                <c:pt idx="355">
                  <c:v>0.1804</c:v>
                </c:pt>
                <c:pt idx="356">
                  <c:v>0.1734</c:v>
                </c:pt>
                <c:pt idx="357">
                  <c:v>0.1699</c:v>
                </c:pt>
                <c:pt idx="358">
                  <c:v>0.1658</c:v>
                </c:pt>
                <c:pt idx="359">
                  <c:v>0.16350000000000001</c:v>
                </c:pt>
                <c:pt idx="360">
                  <c:v>0.15970000000000001</c:v>
                </c:pt>
                <c:pt idx="361">
                  <c:v>0.15630000000000002</c:v>
                </c:pt>
                <c:pt idx="362">
                  <c:v>0.14970000000000003</c:v>
                </c:pt>
                <c:pt idx="363">
                  <c:v>0.14590000000000003</c:v>
                </c:pt>
                <c:pt idx="364">
                  <c:v>0.14230000000000004</c:v>
                </c:pt>
                <c:pt idx="365">
                  <c:v>0.13890000000000002</c:v>
                </c:pt>
                <c:pt idx="366">
                  <c:v>0.13600000000000001</c:v>
                </c:pt>
                <c:pt idx="367">
                  <c:v>0.13300000000000001</c:v>
                </c:pt>
                <c:pt idx="368">
                  <c:v>0.12960000000000002</c:v>
                </c:pt>
                <c:pt idx="369">
                  <c:v>0.12610000000000002</c:v>
                </c:pt>
                <c:pt idx="370">
                  <c:v>0.12170000000000002</c:v>
                </c:pt>
                <c:pt idx="371">
                  <c:v>0.11830000000000002</c:v>
                </c:pt>
                <c:pt idx="372">
                  <c:v>0.11500000000000002</c:v>
                </c:pt>
                <c:pt idx="373">
                  <c:v>0.11160000000000002</c:v>
                </c:pt>
                <c:pt idx="374">
                  <c:v>0.10820000000000002</c:v>
                </c:pt>
                <c:pt idx="375">
                  <c:v>0.10510000000000001</c:v>
                </c:pt>
                <c:pt idx="376">
                  <c:v>0.10200000000000001</c:v>
                </c:pt>
                <c:pt idx="377">
                  <c:v>9.8500000000000004E-2</c:v>
                </c:pt>
                <c:pt idx="378">
                  <c:v>9.5700000000000007E-2</c:v>
                </c:pt>
                <c:pt idx="379">
                  <c:v>9.2100000000000001E-2</c:v>
                </c:pt>
                <c:pt idx="380">
                  <c:v>8.9200000000000002E-2</c:v>
                </c:pt>
                <c:pt idx="381">
                  <c:v>8.6199999999999999E-2</c:v>
                </c:pt>
                <c:pt idx="382">
                  <c:v>8.2699999999999996E-2</c:v>
                </c:pt>
                <c:pt idx="383">
                  <c:v>7.959999999999999E-2</c:v>
                </c:pt>
                <c:pt idx="384">
                  <c:v>7.6499999999999985E-2</c:v>
                </c:pt>
                <c:pt idx="385">
                  <c:v>7.3799999999999991E-2</c:v>
                </c:pt>
                <c:pt idx="386">
                  <c:v>7.0499999999999993E-2</c:v>
                </c:pt>
                <c:pt idx="387">
                  <c:v>6.7599999999999993E-2</c:v>
                </c:pt>
                <c:pt idx="388">
                  <c:v>6.4599999999999991E-2</c:v>
                </c:pt>
                <c:pt idx="389">
                  <c:v>6.1799999999999994E-2</c:v>
                </c:pt>
                <c:pt idx="390">
                  <c:v>5.9199999999999996E-2</c:v>
                </c:pt>
                <c:pt idx="391">
                  <c:v>5.5299999999999995E-2</c:v>
                </c:pt>
                <c:pt idx="392">
                  <c:v>5.2299999999999992E-2</c:v>
                </c:pt>
                <c:pt idx="393">
                  <c:v>4.9399999999999993E-2</c:v>
                </c:pt>
                <c:pt idx="394">
                  <c:v>4.6299999999999994E-2</c:v>
                </c:pt>
                <c:pt idx="395">
                  <c:v>4.3399999999999994E-2</c:v>
                </c:pt>
                <c:pt idx="396">
                  <c:v>4.0199999999999993E-2</c:v>
                </c:pt>
                <c:pt idx="397">
                  <c:v>3.7099999999999994E-2</c:v>
                </c:pt>
                <c:pt idx="398">
                  <c:v>3.4499999999999996E-2</c:v>
                </c:pt>
                <c:pt idx="399">
                  <c:v>3.2299999999999995E-2</c:v>
                </c:pt>
                <c:pt idx="400">
                  <c:v>0.03</c:v>
                </c:pt>
                <c:pt idx="401">
                  <c:v>2.75E-2</c:v>
                </c:pt>
                <c:pt idx="402">
                  <c:v>2.63E-2</c:v>
                </c:pt>
                <c:pt idx="403">
                  <c:v>2.29E-2</c:v>
                </c:pt>
                <c:pt idx="404">
                  <c:v>2.1600000000000001E-2</c:v>
                </c:pt>
                <c:pt idx="405">
                  <c:v>0.02</c:v>
                </c:pt>
                <c:pt idx="406">
                  <c:v>1.8800000000000001E-2</c:v>
                </c:pt>
                <c:pt idx="407">
                  <c:v>1.7299999999999999E-2</c:v>
                </c:pt>
                <c:pt idx="408">
                  <c:v>1.6E-2</c:v>
                </c:pt>
                <c:pt idx="409">
                  <c:v>1.4800000000000001E-2</c:v>
                </c:pt>
                <c:pt idx="410">
                  <c:v>1.3500000000000002E-2</c:v>
                </c:pt>
                <c:pt idx="411">
                  <c:v>1.2500000000000002E-2</c:v>
                </c:pt>
                <c:pt idx="412">
                  <c:v>1.1700000000000002E-2</c:v>
                </c:pt>
                <c:pt idx="413">
                  <c:v>1.0700000000000001E-2</c:v>
                </c:pt>
                <c:pt idx="414">
                  <c:v>0.01</c:v>
                </c:pt>
                <c:pt idx="415">
                  <c:v>9.1000000000000004E-3</c:v>
                </c:pt>
                <c:pt idx="416">
                  <c:v>8.2000000000000007E-3</c:v>
                </c:pt>
                <c:pt idx="417">
                  <c:v>7.6000000000000009E-3</c:v>
                </c:pt>
                <c:pt idx="418">
                  <c:v>7.1000000000000004E-3</c:v>
                </c:pt>
                <c:pt idx="419">
                  <c:v>6.3E-3</c:v>
                </c:pt>
                <c:pt idx="420">
                  <c:v>5.5999999999999999E-3</c:v>
                </c:pt>
                <c:pt idx="421">
                  <c:v>5.0000000000000001E-3</c:v>
                </c:pt>
                <c:pt idx="422">
                  <c:v>4.4000000000000003E-3</c:v>
                </c:pt>
                <c:pt idx="423">
                  <c:v>4.1000000000000003E-3</c:v>
                </c:pt>
                <c:pt idx="424">
                  <c:v>3.7000000000000002E-3</c:v>
                </c:pt>
                <c:pt idx="425">
                  <c:v>3.0000000000000001E-3</c:v>
                </c:pt>
                <c:pt idx="426">
                  <c:v>2.5999999999999999E-3</c:v>
                </c:pt>
                <c:pt idx="427">
                  <c:v>1.8999999999999998E-3</c:v>
                </c:pt>
                <c:pt idx="428">
                  <c:v>1.2999999999999999E-3</c:v>
                </c:pt>
                <c:pt idx="429">
                  <c:v>1E-3</c:v>
                </c:pt>
                <c:pt idx="430">
                  <c:v>3.0000000000000003E-4</c:v>
                </c:pt>
                <c:pt idx="431">
                  <c:v>2.0000000000000001E-4</c:v>
                </c:pt>
              </c:numCache>
            </c:numRef>
          </c:xVal>
          <c:yVal>
            <c:numRef>
              <c:f>'537'!$F$13:$F$444</c:f>
              <c:numCache>
                <c:formatCode>General</c:formatCode>
                <c:ptCount val="432"/>
                <c:pt idx="0">
                  <c:v>2.3094688221709007E-3</c:v>
                </c:pt>
                <c:pt idx="1">
                  <c:v>4.6189376443418013E-3</c:v>
                </c:pt>
                <c:pt idx="2">
                  <c:v>6.9284064665127015E-3</c:v>
                </c:pt>
                <c:pt idx="3">
                  <c:v>9.2378752886836026E-3</c:v>
                </c:pt>
                <c:pt idx="4">
                  <c:v>1.1547344110854504E-2</c:v>
                </c:pt>
                <c:pt idx="5">
                  <c:v>1.3856812933025405E-2</c:v>
                </c:pt>
                <c:pt idx="6">
                  <c:v>1.6166281755196306E-2</c:v>
                </c:pt>
                <c:pt idx="7">
                  <c:v>1.8475750577367205E-2</c:v>
                </c:pt>
                <c:pt idx="8">
                  <c:v>2.0785219399538105E-2</c:v>
                </c:pt>
                <c:pt idx="9">
                  <c:v>2.3094688221709004E-2</c:v>
                </c:pt>
                <c:pt idx="10">
                  <c:v>2.5404157043879903E-2</c:v>
                </c:pt>
                <c:pt idx="11">
                  <c:v>2.7713625866050803E-2</c:v>
                </c:pt>
                <c:pt idx="12">
                  <c:v>3.0023094688221702E-2</c:v>
                </c:pt>
                <c:pt idx="13">
                  <c:v>3.2332563510392605E-2</c:v>
                </c:pt>
                <c:pt idx="14">
                  <c:v>3.4642032332563508E-2</c:v>
                </c:pt>
                <c:pt idx="15">
                  <c:v>3.695150115473441E-2</c:v>
                </c:pt>
                <c:pt idx="16">
                  <c:v>3.9260969976905313E-2</c:v>
                </c:pt>
                <c:pt idx="17">
                  <c:v>4.1570438799076216E-2</c:v>
                </c:pt>
                <c:pt idx="18">
                  <c:v>4.3879907621247119E-2</c:v>
                </c:pt>
                <c:pt idx="19">
                  <c:v>4.6189376443418022E-2</c:v>
                </c:pt>
                <c:pt idx="20">
                  <c:v>4.8498845265588925E-2</c:v>
                </c:pt>
                <c:pt idx="21">
                  <c:v>5.0808314087759827E-2</c:v>
                </c:pt>
                <c:pt idx="22">
                  <c:v>5.311778290993073E-2</c:v>
                </c:pt>
                <c:pt idx="23">
                  <c:v>5.5427251732101633E-2</c:v>
                </c:pt>
                <c:pt idx="24">
                  <c:v>5.7736720554272536E-2</c:v>
                </c:pt>
                <c:pt idx="25">
                  <c:v>6.0046189376443439E-2</c:v>
                </c:pt>
                <c:pt idx="26">
                  <c:v>6.2355658198614342E-2</c:v>
                </c:pt>
                <c:pt idx="27">
                  <c:v>6.4665127020785237E-2</c:v>
                </c:pt>
                <c:pt idx="28">
                  <c:v>6.6974595842956133E-2</c:v>
                </c:pt>
                <c:pt idx="29">
                  <c:v>6.9284064665127029E-2</c:v>
                </c:pt>
                <c:pt idx="30">
                  <c:v>7.1593533487297925E-2</c:v>
                </c:pt>
                <c:pt idx="31">
                  <c:v>7.3903002309468821E-2</c:v>
                </c:pt>
                <c:pt idx="32">
                  <c:v>7.6212471131639717E-2</c:v>
                </c:pt>
                <c:pt idx="33">
                  <c:v>7.8521939953810613E-2</c:v>
                </c:pt>
                <c:pt idx="34">
                  <c:v>8.0831408775981509E-2</c:v>
                </c:pt>
                <c:pt idx="35">
                  <c:v>8.3140877598152405E-2</c:v>
                </c:pt>
                <c:pt idx="36">
                  <c:v>8.54503464203233E-2</c:v>
                </c:pt>
                <c:pt idx="37">
                  <c:v>8.7759815242494196E-2</c:v>
                </c:pt>
                <c:pt idx="38">
                  <c:v>9.0069284064665092E-2</c:v>
                </c:pt>
                <c:pt idx="39">
                  <c:v>9.2378752886835988E-2</c:v>
                </c:pt>
                <c:pt idx="40">
                  <c:v>9.4688221709006884E-2</c:v>
                </c:pt>
                <c:pt idx="41">
                  <c:v>9.699769053117778E-2</c:v>
                </c:pt>
                <c:pt idx="42">
                  <c:v>9.9307159353348676E-2</c:v>
                </c:pt>
                <c:pt idx="43">
                  <c:v>0.10161662817551957</c:v>
                </c:pt>
                <c:pt idx="44">
                  <c:v>0.10392609699769047</c:v>
                </c:pt>
                <c:pt idx="45">
                  <c:v>0.10623556581986136</c:v>
                </c:pt>
                <c:pt idx="46">
                  <c:v>0.10854503464203226</c:v>
                </c:pt>
                <c:pt idx="47">
                  <c:v>0.11085450346420316</c:v>
                </c:pt>
                <c:pt idx="48">
                  <c:v>0.11316397228637405</c:v>
                </c:pt>
                <c:pt idx="49">
                  <c:v>0.11547344110854495</c:v>
                </c:pt>
                <c:pt idx="50">
                  <c:v>0.11778290993071584</c:v>
                </c:pt>
                <c:pt idx="51">
                  <c:v>0.12009237875288674</c:v>
                </c:pt>
                <c:pt idx="52">
                  <c:v>0.12240184757505763</c:v>
                </c:pt>
                <c:pt idx="53">
                  <c:v>0.12471131639722853</c:v>
                </c:pt>
                <c:pt idx="54">
                  <c:v>0.12702078521939944</c:v>
                </c:pt>
                <c:pt idx="55">
                  <c:v>0.12933025404157034</c:v>
                </c:pt>
                <c:pt idx="56">
                  <c:v>0.13163972286374123</c:v>
                </c:pt>
                <c:pt idx="57">
                  <c:v>0.13394919168591213</c:v>
                </c:pt>
                <c:pt idx="58">
                  <c:v>0.13625866050808302</c:v>
                </c:pt>
                <c:pt idx="59">
                  <c:v>0.13856812933025392</c:v>
                </c:pt>
                <c:pt idx="60">
                  <c:v>0.14087759815242482</c:v>
                </c:pt>
                <c:pt idx="61">
                  <c:v>0.14318706697459571</c:v>
                </c:pt>
                <c:pt idx="62">
                  <c:v>0.14549653579676661</c:v>
                </c:pt>
                <c:pt idx="63">
                  <c:v>0.1478060046189375</c:v>
                </c:pt>
                <c:pt idx="64">
                  <c:v>0.1501154734411084</c:v>
                </c:pt>
                <c:pt idx="65">
                  <c:v>0.15242494226327929</c:v>
                </c:pt>
                <c:pt idx="66">
                  <c:v>0.15473441108545019</c:v>
                </c:pt>
                <c:pt idx="67">
                  <c:v>0.15704387990762109</c:v>
                </c:pt>
                <c:pt idx="68">
                  <c:v>0.15935334872979198</c:v>
                </c:pt>
                <c:pt idx="69">
                  <c:v>0.16166281755196288</c:v>
                </c:pt>
                <c:pt idx="70">
                  <c:v>0.16397228637413377</c:v>
                </c:pt>
                <c:pt idx="71">
                  <c:v>0.16628175519630467</c:v>
                </c:pt>
                <c:pt idx="72">
                  <c:v>0.16859122401847557</c:v>
                </c:pt>
                <c:pt idx="73">
                  <c:v>0.17090069284064646</c:v>
                </c:pt>
                <c:pt idx="74">
                  <c:v>0.17321016166281736</c:v>
                </c:pt>
                <c:pt idx="75">
                  <c:v>0.17551963048498825</c:v>
                </c:pt>
                <c:pt idx="76">
                  <c:v>0.17782909930715915</c:v>
                </c:pt>
                <c:pt idx="77">
                  <c:v>0.18013856812933005</c:v>
                </c:pt>
                <c:pt idx="78">
                  <c:v>0.18244803695150094</c:v>
                </c:pt>
                <c:pt idx="79">
                  <c:v>0.18475750577367184</c:v>
                </c:pt>
                <c:pt idx="80">
                  <c:v>0.18706697459584273</c:v>
                </c:pt>
                <c:pt idx="81">
                  <c:v>0.18937644341801363</c:v>
                </c:pt>
                <c:pt idx="82">
                  <c:v>0.19168591224018453</c:v>
                </c:pt>
                <c:pt idx="83">
                  <c:v>0.19399538106235542</c:v>
                </c:pt>
                <c:pt idx="84">
                  <c:v>0.19630484988452632</c:v>
                </c:pt>
                <c:pt idx="85">
                  <c:v>0.19861431870669721</c:v>
                </c:pt>
                <c:pt idx="86">
                  <c:v>0.20092378752886811</c:v>
                </c:pt>
                <c:pt idx="87">
                  <c:v>0.203233256351039</c:v>
                </c:pt>
                <c:pt idx="88">
                  <c:v>0.2055427251732099</c:v>
                </c:pt>
                <c:pt idx="89">
                  <c:v>0.2078521939953808</c:v>
                </c:pt>
                <c:pt idx="90">
                  <c:v>0.21016166281755169</c:v>
                </c:pt>
                <c:pt idx="91">
                  <c:v>0.21247113163972259</c:v>
                </c:pt>
                <c:pt idx="92">
                  <c:v>0.21478060046189348</c:v>
                </c:pt>
                <c:pt idx="93">
                  <c:v>0.21709006928406438</c:v>
                </c:pt>
                <c:pt idx="94">
                  <c:v>0.21939953810623528</c:v>
                </c:pt>
                <c:pt idx="95">
                  <c:v>0.22170900692840617</c:v>
                </c:pt>
                <c:pt idx="96">
                  <c:v>0.22401847575057707</c:v>
                </c:pt>
                <c:pt idx="97">
                  <c:v>0.22632794457274796</c:v>
                </c:pt>
                <c:pt idx="98">
                  <c:v>0.22863741339491886</c:v>
                </c:pt>
                <c:pt idx="99">
                  <c:v>0.23094688221708976</c:v>
                </c:pt>
                <c:pt idx="100">
                  <c:v>0.23325635103926065</c:v>
                </c:pt>
                <c:pt idx="101">
                  <c:v>0.23556581986143155</c:v>
                </c:pt>
                <c:pt idx="102">
                  <c:v>0.23787528868360244</c:v>
                </c:pt>
                <c:pt idx="103">
                  <c:v>0.24018475750577334</c:v>
                </c:pt>
                <c:pt idx="104">
                  <c:v>0.24249422632794423</c:v>
                </c:pt>
                <c:pt idx="105">
                  <c:v>0.24480369515011513</c:v>
                </c:pt>
                <c:pt idx="106">
                  <c:v>0.24711316397228603</c:v>
                </c:pt>
                <c:pt idx="107">
                  <c:v>0.24942263279445692</c:v>
                </c:pt>
                <c:pt idx="108">
                  <c:v>0.25173210161662785</c:v>
                </c:pt>
                <c:pt idx="109">
                  <c:v>0.25404157043879877</c:v>
                </c:pt>
                <c:pt idx="110">
                  <c:v>0.25635103926096969</c:v>
                </c:pt>
                <c:pt idx="111">
                  <c:v>0.25866050808314062</c:v>
                </c:pt>
                <c:pt idx="112">
                  <c:v>0.26096997690531154</c:v>
                </c:pt>
                <c:pt idx="113">
                  <c:v>0.26327944572748246</c:v>
                </c:pt>
                <c:pt idx="114">
                  <c:v>0.26558891454965339</c:v>
                </c:pt>
                <c:pt idx="115">
                  <c:v>0.26789838337182431</c:v>
                </c:pt>
                <c:pt idx="116">
                  <c:v>0.27020785219399523</c:v>
                </c:pt>
                <c:pt idx="117">
                  <c:v>0.27251732101616616</c:v>
                </c:pt>
                <c:pt idx="118">
                  <c:v>0.27482678983833708</c:v>
                </c:pt>
                <c:pt idx="119">
                  <c:v>0.27713625866050801</c:v>
                </c:pt>
                <c:pt idx="120">
                  <c:v>0.27944572748267893</c:v>
                </c:pt>
                <c:pt idx="121">
                  <c:v>0.28175519630484985</c:v>
                </c:pt>
                <c:pt idx="122">
                  <c:v>0.28406466512702078</c:v>
                </c:pt>
                <c:pt idx="123">
                  <c:v>0.2863741339491917</c:v>
                </c:pt>
                <c:pt idx="124">
                  <c:v>0.28868360277136262</c:v>
                </c:pt>
                <c:pt idx="125">
                  <c:v>0.29099307159353355</c:v>
                </c:pt>
                <c:pt idx="126">
                  <c:v>0.29330254041570447</c:v>
                </c:pt>
                <c:pt idx="127">
                  <c:v>0.29561200923787539</c:v>
                </c:pt>
                <c:pt idx="128">
                  <c:v>0.29792147806004632</c:v>
                </c:pt>
                <c:pt idx="129">
                  <c:v>0.30023094688221724</c:v>
                </c:pt>
                <c:pt idx="130">
                  <c:v>0.30254041570438817</c:v>
                </c:pt>
                <c:pt idx="131">
                  <c:v>0.30484988452655909</c:v>
                </c:pt>
                <c:pt idx="132">
                  <c:v>0.30715935334873001</c:v>
                </c:pt>
                <c:pt idx="133">
                  <c:v>0.30946882217090094</c:v>
                </c:pt>
                <c:pt idx="134">
                  <c:v>0.31177829099307186</c:v>
                </c:pt>
                <c:pt idx="135">
                  <c:v>0.31408775981524278</c:v>
                </c:pt>
                <c:pt idx="136">
                  <c:v>0.31639722863741371</c:v>
                </c:pt>
                <c:pt idx="137">
                  <c:v>0.31870669745958463</c:v>
                </c:pt>
                <c:pt idx="138">
                  <c:v>0.32101616628175556</c:v>
                </c:pt>
                <c:pt idx="139">
                  <c:v>0.32332563510392648</c:v>
                </c:pt>
                <c:pt idx="140">
                  <c:v>0.3256351039260974</c:v>
                </c:pt>
                <c:pt idx="141">
                  <c:v>0.32794457274826833</c:v>
                </c:pt>
                <c:pt idx="142">
                  <c:v>0.33025404157043925</c:v>
                </c:pt>
                <c:pt idx="143">
                  <c:v>0.33256351039261017</c:v>
                </c:pt>
                <c:pt idx="144">
                  <c:v>0.3348729792147811</c:v>
                </c:pt>
                <c:pt idx="145">
                  <c:v>0.33718244803695202</c:v>
                </c:pt>
                <c:pt idx="146">
                  <c:v>0.33949191685912294</c:v>
                </c:pt>
                <c:pt idx="147">
                  <c:v>0.34180138568129387</c:v>
                </c:pt>
                <c:pt idx="148">
                  <c:v>0.34411085450346479</c:v>
                </c:pt>
                <c:pt idx="149">
                  <c:v>0.34642032332563572</c:v>
                </c:pt>
                <c:pt idx="150">
                  <c:v>0.34872979214780664</c:v>
                </c:pt>
                <c:pt idx="151">
                  <c:v>0.35103926096997756</c:v>
                </c:pt>
                <c:pt idx="152">
                  <c:v>0.35334872979214849</c:v>
                </c:pt>
                <c:pt idx="153">
                  <c:v>0.35565819861431941</c:v>
                </c:pt>
                <c:pt idx="154">
                  <c:v>0.35796766743649033</c:v>
                </c:pt>
                <c:pt idx="155">
                  <c:v>0.36027713625866126</c:v>
                </c:pt>
                <c:pt idx="156">
                  <c:v>0.36258660508083218</c:v>
                </c:pt>
                <c:pt idx="157">
                  <c:v>0.3648960739030031</c:v>
                </c:pt>
                <c:pt idx="158">
                  <c:v>0.36720554272517403</c:v>
                </c:pt>
                <c:pt idx="159">
                  <c:v>0.36951501154734495</c:v>
                </c:pt>
                <c:pt idx="160">
                  <c:v>0.37182448036951588</c:v>
                </c:pt>
                <c:pt idx="161">
                  <c:v>0.3741339491916868</c:v>
                </c:pt>
                <c:pt idx="162">
                  <c:v>0.37644341801385772</c:v>
                </c:pt>
                <c:pt idx="163">
                  <c:v>0.37875288683602865</c:v>
                </c:pt>
                <c:pt idx="164">
                  <c:v>0.38106235565819957</c:v>
                </c:pt>
                <c:pt idx="165">
                  <c:v>0.38337182448037049</c:v>
                </c:pt>
                <c:pt idx="166">
                  <c:v>0.38568129330254142</c:v>
                </c:pt>
                <c:pt idx="167">
                  <c:v>0.38799076212471234</c:v>
                </c:pt>
                <c:pt idx="168">
                  <c:v>0.39030023094688326</c:v>
                </c:pt>
                <c:pt idx="169">
                  <c:v>0.39260969976905419</c:v>
                </c:pt>
                <c:pt idx="170">
                  <c:v>0.39491916859122511</c:v>
                </c:pt>
                <c:pt idx="171">
                  <c:v>0.39722863741339604</c:v>
                </c:pt>
                <c:pt idx="172">
                  <c:v>0.39953810623556696</c:v>
                </c:pt>
                <c:pt idx="173">
                  <c:v>0.40184757505773788</c:v>
                </c:pt>
                <c:pt idx="174">
                  <c:v>0.40415704387990881</c:v>
                </c:pt>
                <c:pt idx="175">
                  <c:v>0.40646651270207973</c:v>
                </c:pt>
                <c:pt idx="176">
                  <c:v>0.40877598152425065</c:v>
                </c:pt>
                <c:pt idx="177">
                  <c:v>0.41108545034642158</c:v>
                </c:pt>
                <c:pt idx="178">
                  <c:v>0.4133949191685925</c:v>
                </c:pt>
                <c:pt idx="179">
                  <c:v>0.41570438799076342</c:v>
                </c:pt>
                <c:pt idx="180">
                  <c:v>0.41801385681293435</c:v>
                </c:pt>
                <c:pt idx="181">
                  <c:v>0.42032332563510527</c:v>
                </c:pt>
                <c:pt idx="182">
                  <c:v>0.4226327944572762</c:v>
                </c:pt>
                <c:pt idx="183">
                  <c:v>0.42494226327944712</c:v>
                </c:pt>
                <c:pt idx="184">
                  <c:v>0.42725173210161804</c:v>
                </c:pt>
                <c:pt idx="185">
                  <c:v>0.42956120092378897</c:v>
                </c:pt>
                <c:pt idx="186">
                  <c:v>0.43187066974595989</c:v>
                </c:pt>
                <c:pt idx="187">
                  <c:v>0.43418013856813081</c:v>
                </c:pt>
                <c:pt idx="188">
                  <c:v>0.43648960739030174</c:v>
                </c:pt>
                <c:pt idx="189">
                  <c:v>0.43879907621247266</c:v>
                </c:pt>
                <c:pt idx="190">
                  <c:v>0.44110854503464358</c:v>
                </c:pt>
                <c:pt idx="191">
                  <c:v>0.44341801385681451</c:v>
                </c:pt>
                <c:pt idx="192">
                  <c:v>0.44572748267898543</c:v>
                </c:pt>
                <c:pt idx="193">
                  <c:v>0.44803695150115636</c:v>
                </c:pt>
                <c:pt idx="194">
                  <c:v>0.45034642032332728</c:v>
                </c:pt>
                <c:pt idx="195">
                  <c:v>0.4526558891454982</c:v>
                </c:pt>
                <c:pt idx="196">
                  <c:v>0.45496535796766913</c:v>
                </c:pt>
                <c:pt idx="197">
                  <c:v>0.45727482678984005</c:v>
                </c:pt>
                <c:pt idx="198">
                  <c:v>0.45958429561201097</c:v>
                </c:pt>
                <c:pt idx="199">
                  <c:v>0.4618937644341819</c:v>
                </c:pt>
                <c:pt idx="200">
                  <c:v>0.46420323325635282</c:v>
                </c:pt>
                <c:pt idx="201">
                  <c:v>0.46651270207852374</c:v>
                </c:pt>
                <c:pt idx="202">
                  <c:v>0.46882217090069467</c:v>
                </c:pt>
                <c:pt idx="203">
                  <c:v>0.47113163972286559</c:v>
                </c:pt>
                <c:pt idx="204">
                  <c:v>0.47344110854503652</c:v>
                </c:pt>
                <c:pt idx="205">
                  <c:v>0.47575057736720744</c:v>
                </c:pt>
                <c:pt idx="206">
                  <c:v>0.47806004618937836</c:v>
                </c:pt>
                <c:pt idx="207">
                  <c:v>0.48036951501154929</c:v>
                </c:pt>
                <c:pt idx="208">
                  <c:v>0.48267898383372021</c:v>
                </c:pt>
                <c:pt idx="209">
                  <c:v>0.48498845265589113</c:v>
                </c:pt>
                <c:pt idx="210">
                  <c:v>0.48729792147806206</c:v>
                </c:pt>
                <c:pt idx="211">
                  <c:v>0.48960739030023298</c:v>
                </c:pt>
                <c:pt idx="212">
                  <c:v>0.4919168591224039</c:v>
                </c:pt>
                <c:pt idx="213">
                  <c:v>0.49422632794457483</c:v>
                </c:pt>
                <c:pt idx="214">
                  <c:v>0.49653579676674575</c:v>
                </c:pt>
                <c:pt idx="215">
                  <c:v>0.49884526558891668</c:v>
                </c:pt>
                <c:pt idx="216">
                  <c:v>0.5011547344110876</c:v>
                </c:pt>
                <c:pt idx="217">
                  <c:v>0.50346420323325847</c:v>
                </c:pt>
                <c:pt idx="218">
                  <c:v>0.50577367205542934</c:v>
                </c:pt>
                <c:pt idx="219">
                  <c:v>0.5080831408776002</c:v>
                </c:pt>
                <c:pt idx="220">
                  <c:v>0.51039260969977107</c:v>
                </c:pt>
                <c:pt idx="221">
                  <c:v>0.51270207852194194</c:v>
                </c:pt>
                <c:pt idx="222">
                  <c:v>0.51501154734411281</c:v>
                </c:pt>
                <c:pt idx="223">
                  <c:v>0.51732101616628368</c:v>
                </c:pt>
                <c:pt idx="224">
                  <c:v>0.51963048498845454</c:v>
                </c:pt>
                <c:pt idx="225">
                  <c:v>0.52193995381062541</c:v>
                </c:pt>
                <c:pt idx="226">
                  <c:v>0.52424942263279628</c:v>
                </c:pt>
                <c:pt idx="227">
                  <c:v>0.52655889145496715</c:v>
                </c:pt>
                <c:pt idx="228">
                  <c:v>0.52886836027713802</c:v>
                </c:pt>
                <c:pt idx="229">
                  <c:v>0.53117782909930888</c:v>
                </c:pt>
                <c:pt idx="230">
                  <c:v>0.53348729792147975</c:v>
                </c:pt>
                <c:pt idx="231">
                  <c:v>0.53579676674365062</c:v>
                </c:pt>
                <c:pt idx="232">
                  <c:v>0.53810623556582149</c:v>
                </c:pt>
                <c:pt idx="233">
                  <c:v>0.54041570438799236</c:v>
                </c:pt>
                <c:pt idx="234">
                  <c:v>0.54272517321016323</c:v>
                </c:pt>
                <c:pt idx="235">
                  <c:v>0.54503464203233409</c:v>
                </c:pt>
                <c:pt idx="236">
                  <c:v>0.54734411085450496</c:v>
                </c:pt>
                <c:pt idx="237">
                  <c:v>0.54965357967667583</c:v>
                </c:pt>
                <c:pt idx="238">
                  <c:v>0.5519630484988467</c:v>
                </c:pt>
                <c:pt idx="239">
                  <c:v>0.55427251732101757</c:v>
                </c:pt>
                <c:pt idx="240">
                  <c:v>0.55658198614318843</c:v>
                </c:pt>
                <c:pt idx="241">
                  <c:v>0.5588914549653593</c:v>
                </c:pt>
                <c:pt idx="242">
                  <c:v>0.56120092378753017</c:v>
                </c:pt>
                <c:pt idx="243">
                  <c:v>0.56351039260970104</c:v>
                </c:pt>
                <c:pt idx="244">
                  <c:v>0.56581986143187191</c:v>
                </c:pt>
                <c:pt idx="245">
                  <c:v>0.56812933025404277</c:v>
                </c:pt>
                <c:pt idx="246">
                  <c:v>0.57043879907621364</c:v>
                </c:pt>
                <c:pt idx="247">
                  <c:v>0.57274826789838451</c:v>
                </c:pt>
                <c:pt idx="248">
                  <c:v>0.57505773672055538</c:v>
                </c:pt>
                <c:pt idx="249">
                  <c:v>0.57736720554272625</c:v>
                </c:pt>
                <c:pt idx="250">
                  <c:v>0.57967667436489712</c:v>
                </c:pt>
                <c:pt idx="251">
                  <c:v>0.58198614318706798</c:v>
                </c:pt>
                <c:pt idx="252">
                  <c:v>0.58429561200923885</c:v>
                </c:pt>
                <c:pt idx="253">
                  <c:v>0.58660508083140972</c:v>
                </c:pt>
                <c:pt idx="254">
                  <c:v>0.58891454965358059</c:v>
                </c:pt>
                <c:pt idx="255">
                  <c:v>0.59122401847575146</c:v>
                </c:pt>
                <c:pt idx="256">
                  <c:v>0.59353348729792232</c:v>
                </c:pt>
                <c:pt idx="257">
                  <c:v>0.59584295612009319</c:v>
                </c:pt>
                <c:pt idx="258">
                  <c:v>0.59815242494226406</c:v>
                </c:pt>
                <c:pt idx="259">
                  <c:v>0.60046189376443493</c:v>
                </c:pt>
                <c:pt idx="260">
                  <c:v>0.6027713625866058</c:v>
                </c:pt>
                <c:pt idx="261">
                  <c:v>0.60508083140877666</c:v>
                </c:pt>
                <c:pt idx="262">
                  <c:v>0.60739030023094753</c:v>
                </c:pt>
                <c:pt idx="263">
                  <c:v>0.6096997690531184</c:v>
                </c:pt>
                <c:pt idx="264">
                  <c:v>0.61200923787528927</c:v>
                </c:pt>
                <c:pt idx="265">
                  <c:v>0.61431870669746014</c:v>
                </c:pt>
                <c:pt idx="266">
                  <c:v>0.61662817551963101</c:v>
                </c:pt>
                <c:pt idx="267">
                  <c:v>0.61893764434180187</c:v>
                </c:pt>
                <c:pt idx="268">
                  <c:v>0.62124711316397274</c:v>
                </c:pt>
                <c:pt idx="269">
                  <c:v>0.62355658198614361</c:v>
                </c:pt>
                <c:pt idx="270">
                  <c:v>0.62586605080831448</c:v>
                </c:pt>
                <c:pt idx="271">
                  <c:v>0.62817551963048535</c:v>
                </c:pt>
                <c:pt idx="272">
                  <c:v>0.63048498845265621</c:v>
                </c:pt>
                <c:pt idx="273">
                  <c:v>0.63279445727482708</c:v>
                </c:pt>
                <c:pt idx="274">
                  <c:v>0.63510392609699795</c:v>
                </c:pt>
                <c:pt idx="275">
                  <c:v>0.63741339491916882</c:v>
                </c:pt>
                <c:pt idx="276">
                  <c:v>0.63972286374133969</c:v>
                </c:pt>
                <c:pt idx="277">
                  <c:v>0.64203233256351055</c:v>
                </c:pt>
                <c:pt idx="278">
                  <c:v>0.64434180138568142</c:v>
                </c:pt>
                <c:pt idx="279">
                  <c:v>0.64665127020785229</c:v>
                </c:pt>
                <c:pt idx="280">
                  <c:v>0.64896073903002316</c:v>
                </c:pt>
                <c:pt idx="281">
                  <c:v>0.65127020785219403</c:v>
                </c:pt>
                <c:pt idx="282">
                  <c:v>0.6535796766743649</c:v>
                </c:pt>
                <c:pt idx="283">
                  <c:v>0.65588914549653576</c:v>
                </c:pt>
                <c:pt idx="284">
                  <c:v>0.65819861431870663</c:v>
                </c:pt>
                <c:pt idx="285">
                  <c:v>0.6605080831408775</c:v>
                </c:pt>
                <c:pt idx="286">
                  <c:v>0.66281755196304837</c:v>
                </c:pt>
                <c:pt idx="287">
                  <c:v>0.66512702078521924</c:v>
                </c:pt>
                <c:pt idx="288">
                  <c:v>0.6674364896073901</c:v>
                </c:pt>
                <c:pt idx="289">
                  <c:v>0.66974595842956097</c:v>
                </c:pt>
                <c:pt idx="290">
                  <c:v>0.67205542725173184</c:v>
                </c:pt>
                <c:pt idx="291">
                  <c:v>0.67436489607390271</c:v>
                </c:pt>
                <c:pt idx="292">
                  <c:v>0.67667436489607358</c:v>
                </c:pt>
                <c:pt idx="293">
                  <c:v>0.67898383371824444</c:v>
                </c:pt>
                <c:pt idx="294">
                  <c:v>0.68129330254041531</c:v>
                </c:pt>
                <c:pt idx="295">
                  <c:v>0.68360277136258618</c:v>
                </c:pt>
                <c:pt idx="296">
                  <c:v>0.68591224018475705</c:v>
                </c:pt>
                <c:pt idx="297">
                  <c:v>0.68822170900692792</c:v>
                </c:pt>
                <c:pt idx="298">
                  <c:v>0.69053117782909879</c:v>
                </c:pt>
                <c:pt idx="299">
                  <c:v>0.69284064665126965</c:v>
                </c:pt>
                <c:pt idx="300">
                  <c:v>0.69515011547344052</c:v>
                </c:pt>
                <c:pt idx="301">
                  <c:v>0.69745958429561139</c:v>
                </c:pt>
                <c:pt idx="302">
                  <c:v>0.69976905311778226</c:v>
                </c:pt>
                <c:pt idx="303">
                  <c:v>0.70207852193995313</c:v>
                </c:pt>
                <c:pt idx="304">
                  <c:v>0.70438799076212399</c:v>
                </c:pt>
                <c:pt idx="305">
                  <c:v>0.70669745958429486</c:v>
                </c:pt>
                <c:pt idx="306">
                  <c:v>0.70900692840646573</c:v>
                </c:pt>
                <c:pt idx="307">
                  <c:v>0.7113163972286366</c:v>
                </c:pt>
                <c:pt idx="308">
                  <c:v>0.71362586605080747</c:v>
                </c:pt>
                <c:pt idx="309">
                  <c:v>0.71593533487297834</c:v>
                </c:pt>
                <c:pt idx="310">
                  <c:v>0.7182448036951492</c:v>
                </c:pt>
                <c:pt idx="311">
                  <c:v>0.72055427251732007</c:v>
                </c:pt>
                <c:pt idx="312">
                  <c:v>0.72286374133949094</c:v>
                </c:pt>
                <c:pt idx="313">
                  <c:v>0.72517321016166181</c:v>
                </c:pt>
                <c:pt idx="314">
                  <c:v>0.72748267898383268</c:v>
                </c:pt>
                <c:pt idx="315">
                  <c:v>0.72979214780600354</c:v>
                </c:pt>
                <c:pt idx="316">
                  <c:v>0.73210161662817441</c:v>
                </c:pt>
                <c:pt idx="317">
                  <c:v>0.73441108545034528</c:v>
                </c:pt>
                <c:pt idx="318">
                  <c:v>0.73672055427251615</c:v>
                </c:pt>
                <c:pt idx="319">
                  <c:v>0.73903002309468702</c:v>
                </c:pt>
                <c:pt idx="320">
                  <c:v>0.74133949191685788</c:v>
                </c:pt>
                <c:pt idx="321">
                  <c:v>0.74364896073902875</c:v>
                </c:pt>
                <c:pt idx="322">
                  <c:v>0.74595842956119962</c:v>
                </c:pt>
                <c:pt idx="323">
                  <c:v>0.74826789838337049</c:v>
                </c:pt>
                <c:pt idx="324">
                  <c:v>0.75057736720554136</c:v>
                </c:pt>
                <c:pt idx="325">
                  <c:v>0.75288683602771223</c:v>
                </c:pt>
                <c:pt idx="326">
                  <c:v>0.75519630484988309</c:v>
                </c:pt>
                <c:pt idx="327">
                  <c:v>0.75750577367205396</c:v>
                </c:pt>
                <c:pt idx="328">
                  <c:v>0.75981524249422483</c:v>
                </c:pt>
                <c:pt idx="329">
                  <c:v>0.7621247113163957</c:v>
                </c:pt>
                <c:pt idx="330">
                  <c:v>0.76443418013856657</c:v>
                </c:pt>
                <c:pt idx="331">
                  <c:v>0.76674364896073743</c:v>
                </c:pt>
                <c:pt idx="332">
                  <c:v>0.7690531177829083</c:v>
                </c:pt>
                <c:pt idx="333">
                  <c:v>0.77136258660507917</c:v>
                </c:pt>
                <c:pt idx="334">
                  <c:v>0.77367205542725004</c:v>
                </c:pt>
                <c:pt idx="335">
                  <c:v>0.77598152424942091</c:v>
                </c:pt>
                <c:pt idx="336">
                  <c:v>0.77829099307159177</c:v>
                </c:pt>
                <c:pt idx="337">
                  <c:v>0.78060046189376264</c:v>
                </c:pt>
                <c:pt idx="338">
                  <c:v>0.78290993071593351</c:v>
                </c:pt>
                <c:pt idx="339">
                  <c:v>0.78521939953810438</c:v>
                </c:pt>
                <c:pt idx="340">
                  <c:v>0.78752886836027525</c:v>
                </c:pt>
                <c:pt idx="341">
                  <c:v>0.78983833718244612</c:v>
                </c:pt>
                <c:pt idx="342">
                  <c:v>0.79214780600461698</c:v>
                </c:pt>
                <c:pt idx="343">
                  <c:v>0.79445727482678785</c:v>
                </c:pt>
                <c:pt idx="344">
                  <c:v>0.79676674364895872</c:v>
                </c:pt>
                <c:pt idx="345">
                  <c:v>0.79907621247112959</c:v>
                </c:pt>
                <c:pt idx="346">
                  <c:v>0.80138568129330046</c:v>
                </c:pt>
                <c:pt idx="347">
                  <c:v>0.80369515011547132</c:v>
                </c:pt>
                <c:pt idx="348">
                  <c:v>0.80600461893764219</c:v>
                </c:pt>
                <c:pt idx="349">
                  <c:v>0.80831408775981306</c:v>
                </c:pt>
                <c:pt idx="350">
                  <c:v>0.81062355658198393</c:v>
                </c:pt>
                <c:pt idx="351">
                  <c:v>0.8129330254041548</c:v>
                </c:pt>
                <c:pt idx="352">
                  <c:v>0.81524249422632566</c:v>
                </c:pt>
                <c:pt idx="353">
                  <c:v>0.81755196304849653</c:v>
                </c:pt>
                <c:pt idx="354">
                  <c:v>0.8198614318706674</c:v>
                </c:pt>
                <c:pt idx="355">
                  <c:v>0.82217090069283827</c:v>
                </c:pt>
                <c:pt idx="356">
                  <c:v>0.82448036951500914</c:v>
                </c:pt>
                <c:pt idx="357">
                  <c:v>0.82678983833718001</c:v>
                </c:pt>
                <c:pt idx="358">
                  <c:v>0.82909930715935087</c:v>
                </c:pt>
                <c:pt idx="359">
                  <c:v>0.83140877598152174</c:v>
                </c:pt>
                <c:pt idx="360">
                  <c:v>0.83371824480369261</c:v>
                </c:pt>
                <c:pt idx="361">
                  <c:v>0.83602771362586348</c:v>
                </c:pt>
                <c:pt idx="362">
                  <c:v>0.83833718244803435</c:v>
                </c:pt>
                <c:pt idx="363">
                  <c:v>0.84064665127020521</c:v>
                </c:pt>
                <c:pt idx="364">
                  <c:v>0.84295612009237608</c:v>
                </c:pt>
                <c:pt idx="365">
                  <c:v>0.84526558891454695</c:v>
                </c:pt>
                <c:pt idx="366">
                  <c:v>0.84757505773671782</c:v>
                </c:pt>
                <c:pt idx="367">
                  <c:v>0.84988452655888869</c:v>
                </c:pt>
                <c:pt idx="368">
                  <c:v>0.85219399538105955</c:v>
                </c:pt>
                <c:pt idx="369">
                  <c:v>0.85450346420323042</c:v>
                </c:pt>
                <c:pt idx="370">
                  <c:v>0.85681293302540129</c:v>
                </c:pt>
                <c:pt idx="371">
                  <c:v>0.85912240184757216</c:v>
                </c:pt>
                <c:pt idx="372">
                  <c:v>0.86143187066974303</c:v>
                </c:pt>
                <c:pt idx="373">
                  <c:v>0.8637413394919139</c:v>
                </c:pt>
                <c:pt idx="374">
                  <c:v>0.86605080831408476</c:v>
                </c:pt>
                <c:pt idx="375">
                  <c:v>0.86836027713625563</c:v>
                </c:pt>
                <c:pt idx="376">
                  <c:v>0.8706697459584265</c:v>
                </c:pt>
                <c:pt idx="377">
                  <c:v>0.87297921478059737</c:v>
                </c:pt>
                <c:pt idx="378">
                  <c:v>0.87528868360276824</c:v>
                </c:pt>
                <c:pt idx="379">
                  <c:v>0.8775981524249391</c:v>
                </c:pt>
                <c:pt idx="380">
                  <c:v>0.87990762124710997</c:v>
                </c:pt>
                <c:pt idx="381">
                  <c:v>0.88221709006928084</c:v>
                </c:pt>
                <c:pt idx="382">
                  <c:v>0.88452655889145171</c:v>
                </c:pt>
                <c:pt idx="383">
                  <c:v>0.88683602771362258</c:v>
                </c:pt>
                <c:pt idx="384">
                  <c:v>0.88914549653579344</c:v>
                </c:pt>
                <c:pt idx="385">
                  <c:v>0.89145496535796431</c:v>
                </c:pt>
                <c:pt idx="386">
                  <c:v>0.89376443418013518</c:v>
                </c:pt>
                <c:pt idx="387">
                  <c:v>0.89607390300230605</c:v>
                </c:pt>
                <c:pt idx="388">
                  <c:v>0.89838337182447692</c:v>
                </c:pt>
                <c:pt idx="389">
                  <c:v>0.90069284064664779</c:v>
                </c:pt>
                <c:pt idx="390">
                  <c:v>0.90300230946881865</c:v>
                </c:pt>
                <c:pt idx="391">
                  <c:v>0.90531177829098952</c:v>
                </c:pt>
                <c:pt idx="392">
                  <c:v>0.90762124711316039</c:v>
                </c:pt>
                <c:pt idx="393">
                  <c:v>0.90993071593533126</c:v>
                </c:pt>
                <c:pt idx="394">
                  <c:v>0.91224018475750213</c:v>
                </c:pt>
                <c:pt idx="395">
                  <c:v>0.91454965357967299</c:v>
                </c:pt>
                <c:pt idx="396">
                  <c:v>0.91685912240184386</c:v>
                </c:pt>
                <c:pt idx="397">
                  <c:v>0.91916859122401473</c:v>
                </c:pt>
                <c:pt idx="398">
                  <c:v>0.9214780600461856</c:v>
                </c:pt>
                <c:pt idx="399">
                  <c:v>0.92378752886835647</c:v>
                </c:pt>
                <c:pt idx="400">
                  <c:v>0.92609699769052733</c:v>
                </c:pt>
                <c:pt idx="401">
                  <c:v>0.9284064665126982</c:v>
                </c:pt>
                <c:pt idx="402">
                  <c:v>0.93071593533486907</c:v>
                </c:pt>
                <c:pt idx="403">
                  <c:v>0.93302540415703994</c:v>
                </c:pt>
                <c:pt idx="404">
                  <c:v>0.93533487297921081</c:v>
                </c:pt>
                <c:pt idx="405">
                  <c:v>0.93764434180138168</c:v>
                </c:pt>
                <c:pt idx="406">
                  <c:v>0.93995381062355254</c:v>
                </c:pt>
                <c:pt idx="407">
                  <c:v>0.94226327944572341</c:v>
                </c:pt>
                <c:pt idx="408">
                  <c:v>0.94457274826789428</c:v>
                </c:pt>
                <c:pt idx="409">
                  <c:v>0.94688221709006515</c:v>
                </c:pt>
                <c:pt idx="410">
                  <c:v>0.94919168591223602</c:v>
                </c:pt>
                <c:pt idx="411">
                  <c:v>0.95150115473440688</c:v>
                </c:pt>
                <c:pt idx="412">
                  <c:v>0.95381062355657775</c:v>
                </c:pt>
                <c:pt idx="413">
                  <c:v>0.95612009237874862</c:v>
                </c:pt>
                <c:pt idx="414">
                  <c:v>0.95842956120091949</c:v>
                </c:pt>
                <c:pt idx="415">
                  <c:v>0.96073903002309036</c:v>
                </c:pt>
                <c:pt idx="416">
                  <c:v>0.96304849884526122</c:v>
                </c:pt>
                <c:pt idx="417">
                  <c:v>0.96535796766743209</c:v>
                </c:pt>
                <c:pt idx="418">
                  <c:v>0.96766743648960296</c:v>
                </c:pt>
                <c:pt idx="419">
                  <c:v>0.96997690531177383</c:v>
                </c:pt>
                <c:pt idx="420">
                  <c:v>0.9722863741339447</c:v>
                </c:pt>
                <c:pt idx="421">
                  <c:v>0.97459584295611557</c:v>
                </c:pt>
                <c:pt idx="422">
                  <c:v>0.97690531177828643</c:v>
                </c:pt>
                <c:pt idx="423">
                  <c:v>0.9792147806004573</c:v>
                </c:pt>
                <c:pt idx="424">
                  <c:v>0.98152424942262817</c:v>
                </c:pt>
                <c:pt idx="425">
                  <c:v>0.98383371824479904</c:v>
                </c:pt>
                <c:pt idx="426">
                  <c:v>0.98614318706696991</c:v>
                </c:pt>
                <c:pt idx="427">
                  <c:v>0.98845265588914077</c:v>
                </c:pt>
                <c:pt idx="428">
                  <c:v>0.99076212471131164</c:v>
                </c:pt>
                <c:pt idx="429">
                  <c:v>0.99307159353348251</c:v>
                </c:pt>
                <c:pt idx="430">
                  <c:v>0.99538106235565338</c:v>
                </c:pt>
                <c:pt idx="431">
                  <c:v>0.99999999999999523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0-C07E-46D7-BA0F-44A5D65EA2D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686683632"/>
        <c:axId val="686687568"/>
      </c:scatterChart>
      <c:valAx>
        <c:axId val="686683632"/>
        <c:scaling>
          <c:orientation val="minMax"/>
          <c:max val="1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22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686687568"/>
        <c:crosses val="autoZero"/>
        <c:crossBetween val="midCat"/>
      </c:valAx>
      <c:valAx>
        <c:axId val="686687568"/>
        <c:scaling>
          <c:orientation val="minMax"/>
          <c:max val="1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22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686683632"/>
        <c:crosses val="autoZero"/>
        <c:crossBetween val="midCat"/>
        <c:majorUnit val="0.5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sz="2200"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1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264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Subbasin 498</a:t>
            </a:r>
          </a:p>
          <a:p>
            <a:pPr>
              <a:defRPr/>
            </a:pPr>
            <a:r>
              <a:rPr lang="en-US"/>
              <a:t>HI = 0.54</a:t>
            </a:r>
          </a:p>
        </c:rich>
      </c:tx>
      <c:layout>
        <c:manualLayout>
          <c:xMode val="edge"/>
          <c:yMode val="edge"/>
          <c:x val="0.43826665856810348"/>
          <c:y val="4.7191196186462517E-2"/>
        </c:manualLayout>
      </c:layout>
      <c:overlay val="0"/>
      <c:spPr>
        <a:solidFill>
          <a:sysClr val="window" lastClr="FFFFFF"/>
        </a:solidFill>
        <a:ln>
          <a:solidFill>
            <a:schemeClr val="accent1"/>
          </a:solidFill>
        </a:ln>
        <a:effectLst/>
      </c:spPr>
      <c:txPr>
        <a:bodyPr rot="0" spcFirstLastPara="1" vertOverflow="ellipsis" vert="horz" wrap="square" anchor="ctr" anchorCtr="1"/>
        <a:lstStyle/>
        <a:p>
          <a:pPr>
            <a:defRPr sz="264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9.2565833333333333E-2"/>
          <c:y val="5.0068046124012153E-2"/>
          <c:w val="0.86058527777777782"/>
          <c:h val="0.88194484795528727"/>
        </c:manualLayout>
      </c:layout>
      <c:scatterChart>
        <c:scatterStyle val="smoothMarker"/>
        <c:varyColors val="0"/>
        <c:ser>
          <c:idx val="0"/>
          <c:order val="0"/>
          <c:tx>
            <c:strRef>
              <c:f>'498'!$G$12</c:f>
              <c:strCache>
                <c:ptCount val="1"/>
                <c:pt idx="0">
                  <c:v>area</c:v>
                </c:pt>
              </c:strCache>
            </c:strRef>
          </c:tx>
          <c:spPr>
            <a:ln w="63500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xVal>
            <c:numRef>
              <c:f>'498'!$G$13:$G$504</c:f>
              <c:numCache>
                <c:formatCode>General</c:formatCode>
                <c:ptCount val="492"/>
                <c:pt idx="0">
                  <c:v>0.99969999999999815</c:v>
                </c:pt>
                <c:pt idx="1">
                  <c:v>0.99949999999999817</c:v>
                </c:pt>
                <c:pt idx="2">
                  <c:v>0.99909999999999821</c:v>
                </c:pt>
                <c:pt idx="3">
                  <c:v>0.99889999999999823</c:v>
                </c:pt>
                <c:pt idx="4">
                  <c:v>0.99849999999999828</c:v>
                </c:pt>
                <c:pt idx="5">
                  <c:v>0.9982999999999983</c:v>
                </c:pt>
                <c:pt idx="6">
                  <c:v>0.99789999999999834</c:v>
                </c:pt>
                <c:pt idx="7">
                  <c:v>0.99769999999999837</c:v>
                </c:pt>
                <c:pt idx="8">
                  <c:v>0.99749999999999839</c:v>
                </c:pt>
                <c:pt idx="9">
                  <c:v>0.99729999999999841</c:v>
                </c:pt>
                <c:pt idx="10">
                  <c:v>0.99679999999999847</c:v>
                </c:pt>
                <c:pt idx="11">
                  <c:v>0.99659999999999849</c:v>
                </c:pt>
                <c:pt idx="12">
                  <c:v>0.99639999999999851</c:v>
                </c:pt>
                <c:pt idx="13">
                  <c:v>0.99619999999999853</c:v>
                </c:pt>
                <c:pt idx="14">
                  <c:v>0.99579999999999858</c:v>
                </c:pt>
                <c:pt idx="15">
                  <c:v>0.99539999999999862</c:v>
                </c:pt>
                <c:pt idx="16">
                  <c:v>0.99519999999999864</c:v>
                </c:pt>
                <c:pt idx="17">
                  <c:v>0.99479999999999869</c:v>
                </c:pt>
                <c:pt idx="18">
                  <c:v>0.99429999999999874</c:v>
                </c:pt>
                <c:pt idx="19">
                  <c:v>0.99389999999999878</c:v>
                </c:pt>
                <c:pt idx="20">
                  <c:v>0.99349999999999883</c:v>
                </c:pt>
                <c:pt idx="21">
                  <c:v>0.99309999999999887</c:v>
                </c:pt>
                <c:pt idx="22">
                  <c:v>0.99239999999999884</c:v>
                </c:pt>
                <c:pt idx="23">
                  <c:v>0.99219999999999886</c:v>
                </c:pt>
                <c:pt idx="24">
                  <c:v>0.99129999999999885</c:v>
                </c:pt>
                <c:pt idx="25">
                  <c:v>0.9907999999999989</c:v>
                </c:pt>
                <c:pt idx="26">
                  <c:v>0.99039999999999895</c:v>
                </c:pt>
                <c:pt idx="27">
                  <c:v>0.98999999999999899</c:v>
                </c:pt>
                <c:pt idx="28">
                  <c:v>0.98949999999999905</c:v>
                </c:pt>
                <c:pt idx="29">
                  <c:v>0.9889999999999991</c:v>
                </c:pt>
                <c:pt idx="30">
                  <c:v>0.98859999999999915</c:v>
                </c:pt>
                <c:pt idx="31">
                  <c:v>0.98789999999999911</c:v>
                </c:pt>
                <c:pt idx="32">
                  <c:v>0.98769999999999913</c:v>
                </c:pt>
                <c:pt idx="33">
                  <c:v>0.98729999999999918</c:v>
                </c:pt>
                <c:pt idx="34">
                  <c:v>0.98639999999999917</c:v>
                </c:pt>
                <c:pt idx="35">
                  <c:v>0.98519999999999919</c:v>
                </c:pt>
                <c:pt idx="36">
                  <c:v>0.98449999999999915</c:v>
                </c:pt>
                <c:pt idx="37">
                  <c:v>0.98329999999999917</c:v>
                </c:pt>
                <c:pt idx="38">
                  <c:v>0.98219999999999918</c:v>
                </c:pt>
                <c:pt idx="39">
                  <c:v>0.98039999999999916</c:v>
                </c:pt>
                <c:pt idx="40">
                  <c:v>0.97969999999999913</c:v>
                </c:pt>
                <c:pt idx="41">
                  <c:v>0.97859999999999914</c:v>
                </c:pt>
                <c:pt idx="42">
                  <c:v>0.97739999999999916</c:v>
                </c:pt>
                <c:pt idx="43">
                  <c:v>0.97649999999999915</c:v>
                </c:pt>
                <c:pt idx="44">
                  <c:v>0.97579999999999911</c:v>
                </c:pt>
                <c:pt idx="45">
                  <c:v>0.9748999999999991</c:v>
                </c:pt>
                <c:pt idx="46">
                  <c:v>0.97439999999999916</c:v>
                </c:pt>
                <c:pt idx="47">
                  <c:v>0.9729999999999992</c:v>
                </c:pt>
                <c:pt idx="48">
                  <c:v>0.97189999999999921</c:v>
                </c:pt>
                <c:pt idx="49">
                  <c:v>0.97069999999999923</c:v>
                </c:pt>
                <c:pt idx="50">
                  <c:v>0.96819999999999928</c:v>
                </c:pt>
                <c:pt idx="51">
                  <c:v>0.96529999999999927</c:v>
                </c:pt>
                <c:pt idx="52">
                  <c:v>0.96439999999999926</c:v>
                </c:pt>
                <c:pt idx="53">
                  <c:v>0.96229999999999927</c:v>
                </c:pt>
                <c:pt idx="54">
                  <c:v>0.96109999999999929</c:v>
                </c:pt>
                <c:pt idx="55">
                  <c:v>0.95929999999999926</c:v>
                </c:pt>
                <c:pt idx="56">
                  <c:v>0.95809999999999929</c:v>
                </c:pt>
                <c:pt idx="57">
                  <c:v>0.95689999999999931</c:v>
                </c:pt>
                <c:pt idx="58">
                  <c:v>0.95619999999999927</c:v>
                </c:pt>
                <c:pt idx="59">
                  <c:v>0.95529999999999926</c:v>
                </c:pt>
                <c:pt idx="60">
                  <c:v>0.9538999999999993</c:v>
                </c:pt>
                <c:pt idx="61">
                  <c:v>0.95269999999999933</c:v>
                </c:pt>
                <c:pt idx="62">
                  <c:v>0.95179999999999931</c:v>
                </c:pt>
                <c:pt idx="63">
                  <c:v>0.95069999999999932</c:v>
                </c:pt>
                <c:pt idx="64">
                  <c:v>0.94929999999999937</c:v>
                </c:pt>
                <c:pt idx="65">
                  <c:v>0.94719999999999938</c:v>
                </c:pt>
                <c:pt idx="66">
                  <c:v>0.94559999999999933</c:v>
                </c:pt>
                <c:pt idx="67">
                  <c:v>0.94469999999999932</c:v>
                </c:pt>
                <c:pt idx="68">
                  <c:v>0.94329999999999936</c:v>
                </c:pt>
                <c:pt idx="69">
                  <c:v>0.94209999999999938</c:v>
                </c:pt>
                <c:pt idx="70">
                  <c:v>0.93919999999999937</c:v>
                </c:pt>
                <c:pt idx="71">
                  <c:v>0.93759999999999932</c:v>
                </c:pt>
                <c:pt idx="72">
                  <c:v>0.93669999999999931</c:v>
                </c:pt>
                <c:pt idx="73">
                  <c:v>0.93489999999999929</c:v>
                </c:pt>
                <c:pt idx="74">
                  <c:v>0.93369999999999931</c:v>
                </c:pt>
                <c:pt idx="75">
                  <c:v>0.93099999999999927</c:v>
                </c:pt>
                <c:pt idx="76">
                  <c:v>0.92979999999999929</c:v>
                </c:pt>
                <c:pt idx="77">
                  <c:v>0.92659999999999931</c:v>
                </c:pt>
                <c:pt idx="78">
                  <c:v>0.92479999999999929</c:v>
                </c:pt>
                <c:pt idx="79">
                  <c:v>0.92249999999999932</c:v>
                </c:pt>
                <c:pt idx="80">
                  <c:v>0.92039999999999933</c:v>
                </c:pt>
                <c:pt idx="81">
                  <c:v>0.91879999999999928</c:v>
                </c:pt>
                <c:pt idx="82">
                  <c:v>0.91769999999999929</c:v>
                </c:pt>
                <c:pt idx="83">
                  <c:v>0.91699999999999926</c:v>
                </c:pt>
                <c:pt idx="84">
                  <c:v>0.91379999999999928</c:v>
                </c:pt>
                <c:pt idx="85">
                  <c:v>0.91199999999999926</c:v>
                </c:pt>
                <c:pt idx="86">
                  <c:v>0.91109999999999924</c:v>
                </c:pt>
                <c:pt idx="87">
                  <c:v>0.90989999999999926</c:v>
                </c:pt>
                <c:pt idx="88">
                  <c:v>0.90779999999999927</c:v>
                </c:pt>
                <c:pt idx="89">
                  <c:v>0.90409999999999924</c:v>
                </c:pt>
                <c:pt idx="90">
                  <c:v>0.90269999999999928</c:v>
                </c:pt>
                <c:pt idx="91">
                  <c:v>0.90069999999999928</c:v>
                </c:pt>
                <c:pt idx="92">
                  <c:v>0.8974999999999993</c:v>
                </c:pt>
                <c:pt idx="93">
                  <c:v>0.89539999999999931</c:v>
                </c:pt>
                <c:pt idx="94">
                  <c:v>0.89339999999999931</c:v>
                </c:pt>
                <c:pt idx="95">
                  <c:v>0.8913999999999993</c:v>
                </c:pt>
                <c:pt idx="96">
                  <c:v>0.88889999999999936</c:v>
                </c:pt>
                <c:pt idx="97">
                  <c:v>0.88779999999999937</c:v>
                </c:pt>
                <c:pt idx="98">
                  <c:v>0.88619999999999932</c:v>
                </c:pt>
                <c:pt idx="99">
                  <c:v>0.88349999999999929</c:v>
                </c:pt>
                <c:pt idx="100">
                  <c:v>0.88209999999999933</c:v>
                </c:pt>
                <c:pt idx="101">
                  <c:v>0.88049999999999928</c:v>
                </c:pt>
                <c:pt idx="102">
                  <c:v>0.87849999999999928</c:v>
                </c:pt>
                <c:pt idx="103">
                  <c:v>0.87579999999999925</c:v>
                </c:pt>
                <c:pt idx="104">
                  <c:v>0.87439999999999929</c:v>
                </c:pt>
                <c:pt idx="105">
                  <c:v>0.87299999999999933</c:v>
                </c:pt>
                <c:pt idx="106">
                  <c:v>0.87049999999999939</c:v>
                </c:pt>
                <c:pt idx="107">
                  <c:v>0.86909999999999943</c:v>
                </c:pt>
                <c:pt idx="108">
                  <c:v>0.86789999999999945</c:v>
                </c:pt>
                <c:pt idx="109">
                  <c:v>0.8662999999999994</c:v>
                </c:pt>
                <c:pt idx="110">
                  <c:v>0.86359999999999937</c:v>
                </c:pt>
                <c:pt idx="111">
                  <c:v>0.86249999999999938</c:v>
                </c:pt>
                <c:pt idx="112">
                  <c:v>0.85959999999999936</c:v>
                </c:pt>
                <c:pt idx="113">
                  <c:v>0.85869999999999935</c:v>
                </c:pt>
                <c:pt idx="114">
                  <c:v>0.85749999999999937</c:v>
                </c:pt>
                <c:pt idx="115">
                  <c:v>0.85609999999999942</c:v>
                </c:pt>
                <c:pt idx="116">
                  <c:v>0.85399999999999943</c:v>
                </c:pt>
                <c:pt idx="117">
                  <c:v>0.85289999999999944</c:v>
                </c:pt>
                <c:pt idx="118">
                  <c:v>0.85109999999999941</c:v>
                </c:pt>
                <c:pt idx="119">
                  <c:v>0.84879999999999944</c:v>
                </c:pt>
                <c:pt idx="120">
                  <c:v>0.84699999999999942</c:v>
                </c:pt>
                <c:pt idx="121">
                  <c:v>0.84589999999999943</c:v>
                </c:pt>
                <c:pt idx="122">
                  <c:v>0.84319999999999939</c:v>
                </c:pt>
                <c:pt idx="123">
                  <c:v>0.84139999999999937</c:v>
                </c:pt>
                <c:pt idx="124">
                  <c:v>0.83939999999999937</c:v>
                </c:pt>
                <c:pt idx="125">
                  <c:v>0.83669999999999933</c:v>
                </c:pt>
                <c:pt idx="126">
                  <c:v>0.83459999999999934</c:v>
                </c:pt>
                <c:pt idx="127">
                  <c:v>0.83229999999999937</c:v>
                </c:pt>
                <c:pt idx="128">
                  <c:v>0.82959999999999934</c:v>
                </c:pt>
                <c:pt idx="129">
                  <c:v>0.82639999999999936</c:v>
                </c:pt>
                <c:pt idx="130">
                  <c:v>0.82429999999999937</c:v>
                </c:pt>
                <c:pt idx="131">
                  <c:v>0.8219999999999994</c:v>
                </c:pt>
                <c:pt idx="132">
                  <c:v>0.81909999999999938</c:v>
                </c:pt>
                <c:pt idx="133">
                  <c:v>0.81659999999999944</c:v>
                </c:pt>
                <c:pt idx="134">
                  <c:v>0.81369999999999942</c:v>
                </c:pt>
                <c:pt idx="135">
                  <c:v>0.81159999999999943</c:v>
                </c:pt>
                <c:pt idx="136">
                  <c:v>0.80799999999999939</c:v>
                </c:pt>
                <c:pt idx="137">
                  <c:v>0.80709999999999937</c:v>
                </c:pt>
                <c:pt idx="138">
                  <c:v>0.80459999999999943</c:v>
                </c:pt>
                <c:pt idx="139">
                  <c:v>0.80299999999999938</c:v>
                </c:pt>
                <c:pt idx="140">
                  <c:v>0.79939999999999933</c:v>
                </c:pt>
                <c:pt idx="141">
                  <c:v>0.79689999999999939</c:v>
                </c:pt>
                <c:pt idx="142">
                  <c:v>0.7947999999999994</c:v>
                </c:pt>
                <c:pt idx="143">
                  <c:v>0.79299999999999937</c:v>
                </c:pt>
                <c:pt idx="144">
                  <c:v>0.79089999999999938</c:v>
                </c:pt>
                <c:pt idx="145">
                  <c:v>0.78859999999999941</c:v>
                </c:pt>
                <c:pt idx="146">
                  <c:v>0.7856999999999994</c:v>
                </c:pt>
                <c:pt idx="147">
                  <c:v>0.78299999999999936</c:v>
                </c:pt>
                <c:pt idx="148">
                  <c:v>0.78029999999999933</c:v>
                </c:pt>
                <c:pt idx="149">
                  <c:v>0.77639999999999931</c:v>
                </c:pt>
                <c:pt idx="150">
                  <c:v>0.77409999999999934</c:v>
                </c:pt>
                <c:pt idx="151">
                  <c:v>0.77179999999999938</c:v>
                </c:pt>
                <c:pt idx="152">
                  <c:v>0.76879999999999937</c:v>
                </c:pt>
                <c:pt idx="153">
                  <c:v>0.76519999999999933</c:v>
                </c:pt>
                <c:pt idx="154">
                  <c:v>0.76379999999999937</c:v>
                </c:pt>
                <c:pt idx="155">
                  <c:v>0.76129999999999942</c:v>
                </c:pt>
                <c:pt idx="156">
                  <c:v>0.75899999999999945</c:v>
                </c:pt>
                <c:pt idx="157">
                  <c:v>0.75609999999999944</c:v>
                </c:pt>
                <c:pt idx="158">
                  <c:v>0.75469999999999948</c:v>
                </c:pt>
                <c:pt idx="159">
                  <c:v>0.75219999999999954</c:v>
                </c:pt>
                <c:pt idx="160">
                  <c:v>0.7494999999999995</c:v>
                </c:pt>
                <c:pt idx="161">
                  <c:v>0.74769999999999948</c:v>
                </c:pt>
                <c:pt idx="162">
                  <c:v>0.74479999999999946</c:v>
                </c:pt>
                <c:pt idx="163">
                  <c:v>0.74159999999999948</c:v>
                </c:pt>
                <c:pt idx="164">
                  <c:v>0.73909999999999954</c:v>
                </c:pt>
                <c:pt idx="165">
                  <c:v>0.73749999999999949</c:v>
                </c:pt>
                <c:pt idx="166">
                  <c:v>0.73479999999999945</c:v>
                </c:pt>
                <c:pt idx="167">
                  <c:v>0.73229999999999951</c:v>
                </c:pt>
                <c:pt idx="168">
                  <c:v>0.72999999999999954</c:v>
                </c:pt>
                <c:pt idx="169">
                  <c:v>0.7272999999999995</c:v>
                </c:pt>
                <c:pt idx="170">
                  <c:v>0.7252999999999995</c:v>
                </c:pt>
                <c:pt idx="171">
                  <c:v>0.72299999999999953</c:v>
                </c:pt>
                <c:pt idx="172">
                  <c:v>0.72139999999999949</c:v>
                </c:pt>
                <c:pt idx="173">
                  <c:v>0.71939999999999948</c:v>
                </c:pt>
                <c:pt idx="174">
                  <c:v>0.71799999999999953</c:v>
                </c:pt>
                <c:pt idx="175">
                  <c:v>0.71599999999999953</c:v>
                </c:pt>
                <c:pt idx="176">
                  <c:v>0.71279999999999955</c:v>
                </c:pt>
                <c:pt idx="177">
                  <c:v>0.70989999999999953</c:v>
                </c:pt>
                <c:pt idx="178">
                  <c:v>0.70699999999999952</c:v>
                </c:pt>
                <c:pt idx="179">
                  <c:v>0.7040999999999995</c:v>
                </c:pt>
                <c:pt idx="180">
                  <c:v>0.70069999999999955</c:v>
                </c:pt>
                <c:pt idx="181">
                  <c:v>0.69889999999999952</c:v>
                </c:pt>
                <c:pt idx="182">
                  <c:v>0.69639999999999957</c:v>
                </c:pt>
                <c:pt idx="183">
                  <c:v>0.69299999999999962</c:v>
                </c:pt>
                <c:pt idx="184">
                  <c:v>0.68929999999999958</c:v>
                </c:pt>
                <c:pt idx="185">
                  <c:v>0.68659999999999954</c:v>
                </c:pt>
                <c:pt idx="186">
                  <c:v>0.68479999999999952</c:v>
                </c:pt>
                <c:pt idx="187">
                  <c:v>0.68179999999999952</c:v>
                </c:pt>
                <c:pt idx="188">
                  <c:v>0.67879999999999951</c:v>
                </c:pt>
                <c:pt idx="189">
                  <c:v>0.67699999999999949</c:v>
                </c:pt>
                <c:pt idx="190">
                  <c:v>0.67519999999999947</c:v>
                </c:pt>
                <c:pt idx="191">
                  <c:v>0.6708999999999995</c:v>
                </c:pt>
                <c:pt idx="192">
                  <c:v>0.66859999999999953</c:v>
                </c:pt>
                <c:pt idx="193">
                  <c:v>0.66789999999999949</c:v>
                </c:pt>
                <c:pt idx="194">
                  <c:v>0.66499999999999948</c:v>
                </c:pt>
                <c:pt idx="195">
                  <c:v>0.66199999999999948</c:v>
                </c:pt>
                <c:pt idx="196">
                  <c:v>0.6587999999999995</c:v>
                </c:pt>
                <c:pt idx="197">
                  <c:v>0.65429999999999955</c:v>
                </c:pt>
                <c:pt idx="198">
                  <c:v>0.65219999999999956</c:v>
                </c:pt>
                <c:pt idx="199">
                  <c:v>0.64849999999999952</c:v>
                </c:pt>
                <c:pt idx="200">
                  <c:v>0.64559999999999951</c:v>
                </c:pt>
                <c:pt idx="201">
                  <c:v>0.64329999999999954</c:v>
                </c:pt>
                <c:pt idx="202">
                  <c:v>0.64099999999999957</c:v>
                </c:pt>
                <c:pt idx="203">
                  <c:v>0.63809999999999956</c:v>
                </c:pt>
                <c:pt idx="204">
                  <c:v>0.6346999999999996</c:v>
                </c:pt>
                <c:pt idx="205">
                  <c:v>0.63219999999999965</c:v>
                </c:pt>
                <c:pt idx="206">
                  <c:v>0.63019999999999965</c:v>
                </c:pt>
                <c:pt idx="207">
                  <c:v>0.62729999999999964</c:v>
                </c:pt>
                <c:pt idx="208">
                  <c:v>0.62319999999999964</c:v>
                </c:pt>
                <c:pt idx="209">
                  <c:v>0.6206999999999997</c:v>
                </c:pt>
                <c:pt idx="210">
                  <c:v>0.61819999999999975</c:v>
                </c:pt>
                <c:pt idx="211">
                  <c:v>0.61529999999999974</c:v>
                </c:pt>
                <c:pt idx="212">
                  <c:v>0.61279999999999979</c:v>
                </c:pt>
                <c:pt idx="213">
                  <c:v>0.61079999999999979</c:v>
                </c:pt>
                <c:pt idx="214">
                  <c:v>0.60719999999999974</c:v>
                </c:pt>
                <c:pt idx="215">
                  <c:v>0.60519999999999974</c:v>
                </c:pt>
                <c:pt idx="216">
                  <c:v>0.60309999999999975</c:v>
                </c:pt>
                <c:pt idx="217">
                  <c:v>0.60039999999999971</c:v>
                </c:pt>
                <c:pt idx="218">
                  <c:v>0.59809999999999974</c:v>
                </c:pt>
                <c:pt idx="219">
                  <c:v>0.59599999999999975</c:v>
                </c:pt>
                <c:pt idx="220">
                  <c:v>0.59229999999999972</c:v>
                </c:pt>
                <c:pt idx="221">
                  <c:v>0.58889999999999976</c:v>
                </c:pt>
                <c:pt idx="222">
                  <c:v>0.58659999999999979</c:v>
                </c:pt>
                <c:pt idx="223">
                  <c:v>0.58299999999999974</c:v>
                </c:pt>
                <c:pt idx="224">
                  <c:v>0.58049999999999979</c:v>
                </c:pt>
                <c:pt idx="225">
                  <c:v>0.57819999999999983</c:v>
                </c:pt>
                <c:pt idx="226">
                  <c:v>0.57609999999999983</c:v>
                </c:pt>
                <c:pt idx="227">
                  <c:v>0.5733999999999998</c:v>
                </c:pt>
                <c:pt idx="228">
                  <c:v>0.57089999999999985</c:v>
                </c:pt>
                <c:pt idx="229">
                  <c:v>0.56799999999999984</c:v>
                </c:pt>
                <c:pt idx="230">
                  <c:v>0.56499999999999984</c:v>
                </c:pt>
                <c:pt idx="231">
                  <c:v>0.56289999999999984</c:v>
                </c:pt>
                <c:pt idx="232">
                  <c:v>0.56019999999999981</c:v>
                </c:pt>
                <c:pt idx="233">
                  <c:v>0.55749999999999977</c:v>
                </c:pt>
                <c:pt idx="234">
                  <c:v>0.55499999999999983</c:v>
                </c:pt>
                <c:pt idx="235">
                  <c:v>0.55159999999999987</c:v>
                </c:pt>
                <c:pt idx="236">
                  <c:v>0.54909999999999992</c:v>
                </c:pt>
                <c:pt idx="237">
                  <c:v>0.54659999999999997</c:v>
                </c:pt>
                <c:pt idx="238">
                  <c:v>0.54369999999999996</c:v>
                </c:pt>
                <c:pt idx="239">
                  <c:v>0.54139999999999999</c:v>
                </c:pt>
                <c:pt idx="240">
                  <c:v>0.53820000000000001</c:v>
                </c:pt>
                <c:pt idx="241">
                  <c:v>0.53480000000000005</c:v>
                </c:pt>
                <c:pt idx="242">
                  <c:v>0.53230000000000011</c:v>
                </c:pt>
                <c:pt idx="243">
                  <c:v>0.5293000000000001</c:v>
                </c:pt>
                <c:pt idx="244">
                  <c:v>0.52720000000000011</c:v>
                </c:pt>
                <c:pt idx="245">
                  <c:v>0.52540000000000009</c:v>
                </c:pt>
                <c:pt idx="246">
                  <c:v>0.5233000000000001</c:v>
                </c:pt>
                <c:pt idx="247">
                  <c:v>0.51990000000000014</c:v>
                </c:pt>
                <c:pt idx="248">
                  <c:v>0.51560000000000017</c:v>
                </c:pt>
                <c:pt idx="249">
                  <c:v>0.5113000000000002</c:v>
                </c:pt>
                <c:pt idx="250">
                  <c:v>0.5093000000000002</c:v>
                </c:pt>
                <c:pt idx="251">
                  <c:v>0.50590000000000024</c:v>
                </c:pt>
                <c:pt idx="252">
                  <c:v>0.50300000000000022</c:v>
                </c:pt>
                <c:pt idx="253">
                  <c:v>0.50050000000000028</c:v>
                </c:pt>
                <c:pt idx="254">
                  <c:v>0.49750000000000028</c:v>
                </c:pt>
                <c:pt idx="255">
                  <c:v>0.49500000000000027</c:v>
                </c:pt>
                <c:pt idx="256">
                  <c:v>0.49210000000000026</c:v>
                </c:pt>
                <c:pt idx="257">
                  <c:v>0.49010000000000026</c:v>
                </c:pt>
                <c:pt idx="258">
                  <c:v>0.48710000000000025</c:v>
                </c:pt>
                <c:pt idx="259">
                  <c:v>0.48480000000000023</c:v>
                </c:pt>
                <c:pt idx="260">
                  <c:v>0.48250000000000021</c:v>
                </c:pt>
                <c:pt idx="261">
                  <c:v>0.4775000000000002</c:v>
                </c:pt>
                <c:pt idx="262">
                  <c:v>0.47520000000000018</c:v>
                </c:pt>
                <c:pt idx="263">
                  <c:v>0.47320000000000018</c:v>
                </c:pt>
                <c:pt idx="264">
                  <c:v>0.47110000000000019</c:v>
                </c:pt>
                <c:pt idx="265">
                  <c:v>0.46860000000000018</c:v>
                </c:pt>
                <c:pt idx="266">
                  <c:v>0.4654000000000002</c:v>
                </c:pt>
                <c:pt idx="267">
                  <c:v>0.46270000000000022</c:v>
                </c:pt>
                <c:pt idx="268">
                  <c:v>0.46000000000000024</c:v>
                </c:pt>
                <c:pt idx="269">
                  <c:v>0.45550000000000024</c:v>
                </c:pt>
                <c:pt idx="270">
                  <c:v>0.45370000000000021</c:v>
                </c:pt>
                <c:pt idx="271">
                  <c:v>0.45050000000000023</c:v>
                </c:pt>
                <c:pt idx="272">
                  <c:v>0.44750000000000023</c:v>
                </c:pt>
                <c:pt idx="273">
                  <c:v>0.44610000000000022</c:v>
                </c:pt>
                <c:pt idx="274">
                  <c:v>0.44400000000000023</c:v>
                </c:pt>
                <c:pt idx="275">
                  <c:v>0.44040000000000024</c:v>
                </c:pt>
                <c:pt idx="276">
                  <c:v>0.43750000000000022</c:v>
                </c:pt>
                <c:pt idx="277">
                  <c:v>0.43390000000000023</c:v>
                </c:pt>
                <c:pt idx="278">
                  <c:v>0.43070000000000025</c:v>
                </c:pt>
                <c:pt idx="279">
                  <c:v>0.42910000000000026</c:v>
                </c:pt>
                <c:pt idx="280">
                  <c:v>0.42640000000000028</c:v>
                </c:pt>
                <c:pt idx="281">
                  <c:v>0.42350000000000027</c:v>
                </c:pt>
                <c:pt idx="282">
                  <c:v>0.42260000000000025</c:v>
                </c:pt>
                <c:pt idx="283">
                  <c:v>0.41990000000000027</c:v>
                </c:pt>
                <c:pt idx="284">
                  <c:v>0.41700000000000026</c:v>
                </c:pt>
                <c:pt idx="285">
                  <c:v>0.41500000000000026</c:v>
                </c:pt>
                <c:pt idx="286">
                  <c:v>0.41180000000000028</c:v>
                </c:pt>
                <c:pt idx="287">
                  <c:v>0.4091000000000003</c:v>
                </c:pt>
                <c:pt idx="288">
                  <c:v>0.40710000000000029</c:v>
                </c:pt>
                <c:pt idx="289">
                  <c:v>0.40370000000000028</c:v>
                </c:pt>
                <c:pt idx="290">
                  <c:v>0.40160000000000029</c:v>
                </c:pt>
                <c:pt idx="291">
                  <c:v>0.39820000000000028</c:v>
                </c:pt>
                <c:pt idx="292">
                  <c:v>0.3970000000000003</c:v>
                </c:pt>
                <c:pt idx="293">
                  <c:v>0.3950000000000003</c:v>
                </c:pt>
                <c:pt idx="294">
                  <c:v>0.39270000000000027</c:v>
                </c:pt>
                <c:pt idx="295">
                  <c:v>0.38970000000000027</c:v>
                </c:pt>
                <c:pt idx="296">
                  <c:v>0.38700000000000029</c:v>
                </c:pt>
                <c:pt idx="297">
                  <c:v>0.38470000000000026</c:v>
                </c:pt>
                <c:pt idx="298">
                  <c:v>0.38330000000000025</c:v>
                </c:pt>
                <c:pt idx="299">
                  <c:v>0.38100000000000023</c:v>
                </c:pt>
                <c:pt idx="300">
                  <c:v>0.37890000000000024</c:v>
                </c:pt>
                <c:pt idx="301">
                  <c:v>0.37820000000000026</c:v>
                </c:pt>
                <c:pt idx="302">
                  <c:v>0.37550000000000028</c:v>
                </c:pt>
                <c:pt idx="303">
                  <c:v>0.3728000000000003</c:v>
                </c:pt>
                <c:pt idx="304">
                  <c:v>0.3708000000000003</c:v>
                </c:pt>
                <c:pt idx="305">
                  <c:v>0.36850000000000027</c:v>
                </c:pt>
                <c:pt idx="306">
                  <c:v>0.36670000000000025</c:v>
                </c:pt>
                <c:pt idx="307">
                  <c:v>0.36490000000000022</c:v>
                </c:pt>
                <c:pt idx="308">
                  <c:v>0.36370000000000025</c:v>
                </c:pt>
                <c:pt idx="309">
                  <c:v>0.36140000000000022</c:v>
                </c:pt>
                <c:pt idx="310">
                  <c:v>0.35980000000000023</c:v>
                </c:pt>
                <c:pt idx="311">
                  <c:v>0.35710000000000025</c:v>
                </c:pt>
                <c:pt idx="312">
                  <c:v>0.35460000000000025</c:v>
                </c:pt>
                <c:pt idx="313">
                  <c:v>0.35160000000000025</c:v>
                </c:pt>
                <c:pt idx="314">
                  <c:v>0.34860000000000024</c:v>
                </c:pt>
                <c:pt idx="315">
                  <c:v>0.34630000000000022</c:v>
                </c:pt>
                <c:pt idx="316">
                  <c:v>0.34420000000000023</c:v>
                </c:pt>
                <c:pt idx="317">
                  <c:v>0.34150000000000025</c:v>
                </c:pt>
                <c:pt idx="318">
                  <c:v>0.33920000000000022</c:v>
                </c:pt>
                <c:pt idx="319">
                  <c:v>0.33710000000000023</c:v>
                </c:pt>
                <c:pt idx="320">
                  <c:v>0.33570000000000022</c:v>
                </c:pt>
                <c:pt idx="321">
                  <c:v>0.3334000000000002</c:v>
                </c:pt>
                <c:pt idx="322">
                  <c:v>0.3298000000000002</c:v>
                </c:pt>
                <c:pt idx="323">
                  <c:v>0.3278000000000002</c:v>
                </c:pt>
                <c:pt idx="324">
                  <c:v>0.32550000000000018</c:v>
                </c:pt>
                <c:pt idx="325">
                  <c:v>0.32410000000000017</c:v>
                </c:pt>
                <c:pt idx="326">
                  <c:v>0.32160000000000016</c:v>
                </c:pt>
                <c:pt idx="327">
                  <c:v>0.32020000000000015</c:v>
                </c:pt>
                <c:pt idx="328">
                  <c:v>0.31980000000000014</c:v>
                </c:pt>
                <c:pt idx="329">
                  <c:v>0.31750000000000012</c:v>
                </c:pt>
                <c:pt idx="330">
                  <c:v>0.3166000000000001</c:v>
                </c:pt>
                <c:pt idx="331">
                  <c:v>0.3141000000000001</c:v>
                </c:pt>
                <c:pt idx="332">
                  <c:v>0.31200000000000011</c:v>
                </c:pt>
                <c:pt idx="333">
                  <c:v>0.3106000000000001</c:v>
                </c:pt>
                <c:pt idx="334">
                  <c:v>0.30920000000000009</c:v>
                </c:pt>
                <c:pt idx="335">
                  <c:v>0.30780000000000007</c:v>
                </c:pt>
                <c:pt idx="336">
                  <c:v>0.30580000000000007</c:v>
                </c:pt>
                <c:pt idx="337">
                  <c:v>0.30380000000000007</c:v>
                </c:pt>
                <c:pt idx="338">
                  <c:v>0.30170000000000008</c:v>
                </c:pt>
                <c:pt idx="339">
                  <c:v>0.30010000000000009</c:v>
                </c:pt>
                <c:pt idx="340">
                  <c:v>0.29870000000000008</c:v>
                </c:pt>
                <c:pt idx="341">
                  <c:v>0.29620000000000007</c:v>
                </c:pt>
                <c:pt idx="342">
                  <c:v>0.29390000000000005</c:v>
                </c:pt>
                <c:pt idx="343">
                  <c:v>0.29190000000000005</c:v>
                </c:pt>
                <c:pt idx="344">
                  <c:v>0.28980000000000006</c:v>
                </c:pt>
                <c:pt idx="345">
                  <c:v>0.28780000000000006</c:v>
                </c:pt>
                <c:pt idx="346">
                  <c:v>0.28620000000000007</c:v>
                </c:pt>
                <c:pt idx="347">
                  <c:v>0.28390000000000004</c:v>
                </c:pt>
                <c:pt idx="348">
                  <c:v>0.28160000000000002</c:v>
                </c:pt>
                <c:pt idx="349">
                  <c:v>0.28050000000000003</c:v>
                </c:pt>
                <c:pt idx="350">
                  <c:v>0.27850000000000003</c:v>
                </c:pt>
                <c:pt idx="351">
                  <c:v>0.2762</c:v>
                </c:pt>
                <c:pt idx="352">
                  <c:v>0.2737</c:v>
                </c:pt>
                <c:pt idx="353">
                  <c:v>0.27260000000000001</c:v>
                </c:pt>
                <c:pt idx="354">
                  <c:v>0.27010000000000001</c:v>
                </c:pt>
                <c:pt idx="355">
                  <c:v>0.26829999999999998</c:v>
                </c:pt>
                <c:pt idx="356">
                  <c:v>0.26539999999999997</c:v>
                </c:pt>
                <c:pt idx="357">
                  <c:v>0.26329999999999998</c:v>
                </c:pt>
                <c:pt idx="358">
                  <c:v>0.26169999999999999</c:v>
                </c:pt>
                <c:pt idx="359">
                  <c:v>0.25989999999999996</c:v>
                </c:pt>
                <c:pt idx="360">
                  <c:v>0.25809999999999994</c:v>
                </c:pt>
                <c:pt idx="361">
                  <c:v>0.25559999999999994</c:v>
                </c:pt>
                <c:pt idx="362">
                  <c:v>0.25419999999999993</c:v>
                </c:pt>
                <c:pt idx="363">
                  <c:v>0.2523999999999999</c:v>
                </c:pt>
                <c:pt idx="364">
                  <c:v>0.24969999999999989</c:v>
                </c:pt>
                <c:pt idx="365">
                  <c:v>0.2478999999999999</c:v>
                </c:pt>
                <c:pt idx="366">
                  <c:v>0.24429999999999991</c:v>
                </c:pt>
                <c:pt idx="367">
                  <c:v>0.24219999999999992</c:v>
                </c:pt>
                <c:pt idx="368">
                  <c:v>0.24009999999999992</c:v>
                </c:pt>
                <c:pt idx="369">
                  <c:v>0.23809999999999992</c:v>
                </c:pt>
                <c:pt idx="370">
                  <c:v>0.23649999999999993</c:v>
                </c:pt>
                <c:pt idx="371">
                  <c:v>0.23529999999999993</c:v>
                </c:pt>
                <c:pt idx="372">
                  <c:v>0.23389999999999991</c:v>
                </c:pt>
                <c:pt idx="373">
                  <c:v>0.23089999999999991</c:v>
                </c:pt>
                <c:pt idx="374">
                  <c:v>0.22929999999999992</c:v>
                </c:pt>
                <c:pt idx="375">
                  <c:v>0.22769999999999993</c:v>
                </c:pt>
                <c:pt idx="376">
                  <c:v>0.22469999999999993</c:v>
                </c:pt>
                <c:pt idx="377">
                  <c:v>0.22199999999999992</c:v>
                </c:pt>
                <c:pt idx="378">
                  <c:v>0.22019999999999992</c:v>
                </c:pt>
                <c:pt idx="379">
                  <c:v>0.21909999999999993</c:v>
                </c:pt>
                <c:pt idx="380">
                  <c:v>0.21679999999999994</c:v>
                </c:pt>
                <c:pt idx="381">
                  <c:v>0.21569999999999995</c:v>
                </c:pt>
                <c:pt idx="382">
                  <c:v>0.21429999999999993</c:v>
                </c:pt>
                <c:pt idx="383">
                  <c:v>0.21229999999999993</c:v>
                </c:pt>
                <c:pt idx="384">
                  <c:v>0.21069999999999994</c:v>
                </c:pt>
                <c:pt idx="385">
                  <c:v>0.20859999999999995</c:v>
                </c:pt>
                <c:pt idx="386">
                  <c:v>0.20659999999999995</c:v>
                </c:pt>
                <c:pt idx="387">
                  <c:v>0.20549999999999996</c:v>
                </c:pt>
                <c:pt idx="388">
                  <c:v>0.20389999999999997</c:v>
                </c:pt>
                <c:pt idx="389">
                  <c:v>0.20299999999999996</c:v>
                </c:pt>
                <c:pt idx="390">
                  <c:v>0.20119999999999996</c:v>
                </c:pt>
                <c:pt idx="391">
                  <c:v>0.19909999999999997</c:v>
                </c:pt>
                <c:pt idx="392">
                  <c:v>0.19749999999999998</c:v>
                </c:pt>
                <c:pt idx="393">
                  <c:v>0.19569999999999999</c:v>
                </c:pt>
                <c:pt idx="394">
                  <c:v>0.19389999999999999</c:v>
                </c:pt>
                <c:pt idx="395">
                  <c:v>0.19189999999999999</c:v>
                </c:pt>
                <c:pt idx="396">
                  <c:v>0.19009999999999999</c:v>
                </c:pt>
                <c:pt idx="397">
                  <c:v>0.189</c:v>
                </c:pt>
                <c:pt idx="398">
                  <c:v>0.18759999999999999</c:v>
                </c:pt>
                <c:pt idx="399">
                  <c:v>0.18509999999999999</c:v>
                </c:pt>
                <c:pt idx="400">
                  <c:v>0.183</c:v>
                </c:pt>
                <c:pt idx="401">
                  <c:v>0.1825</c:v>
                </c:pt>
                <c:pt idx="402">
                  <c:v>0.18159999999999998</c:v>
                </c:pt>
                <c:pt idx="403">
                  <c:v>0.17889999999999998</c:v>
                </c:pt>
                <c:pt idx="404">
                  <c:v>0.17799999999999996</c:v>
                </c:pt>
                <c:pt idx="405">
                  <c:v>0.17299999999999996</c:v>
                </c:pt>
                <c:pt idx="406">
                  <c:v>0.17159999999999995</c:v>
                </c:pt>
                <c:pt idx="407">
                  <c:v>0.16889999999999994</c:v>
                </c:pt>
                <c:pt idx="408">
                  <c:v>0.16599999999999993</c:v>
                </c:pt>
                <c:pt idx="409">
                  <c:v>0.16309999999999994</c:v>
                </c:pt>
                <c:pt idx="410">
                  <c:v>0.15989999999999993</c:v>
                </c:pt>
                <c:pt idx="411">
                  <c:v>0.15789999999999993</c:v>
                </c:pt>
                <c:pt idx="412">
                  <c:v>0.15499999999999992</c:v>
                </c:pt>
                <c:pt idx="413">
                  <c:v>0.15229999999999991</c:v>
                </c:pt>
                <c:pt idx="414">
                  <c:v>0.14979999999999991</c:v>
                </c:pt>
                <c:pt idx="415">
                  <c:v>0.1477999999999999</c:v>
                </c:pt>
                <c:pt idx="416">
                  <c:v>0.14549999999999991</c:v>
                </c:pt>
                <c:pt idx="417">
                  <c:v>0.14349999999999991</c:v>
                </c:pt>
                <c:pt idx="418">
                  <c:v>0.14189999999999992</c:v>
                </c:pt>
                <c:pt idx="419">
                  <c:v>0.13899999999999993</c:v>
                </c:pt>
                <c:pt idx="420">
                  <c:v>0.13579999999999992</c:v>
                </c:pt>
                <c:pt idx="421">
                  <c:v>0.13399999999999992</c:v>
                </c:pt>
                <c:pt idx="422">
                  <c:v>0.13009999999999994</c:v>
                </c:pt>
                <c:pt idx="423">
                  <c:v>0.12719999999999995</c:v>
                </c:pt>
                <c:pt idx="424">
                  <c:v>0.12349999999999996</c:v>
                </c:pt>
                <c:pt idx="425">
                  <c:v>0.12009999999999996</c:v>
                </c:pt>
                <c:pt idx="426">
                  <c:v>0.11619999999999996</c:v>
                </c:pt>
                <c:pt idx="427">
                  <c:v>0.11189999999999996</c:v>
                </c:pt>
                <c:pt idx="428">
                  <c:v>0.10959999999999996</c:v>
                </c:pt>
                <c:pt idx="429">
                  <c:v>0.10689999999999997</c:v>
                </c:pt>
                <c:pt idx="430">
                  <c:v>0.10299999999999997</c:v>
                </c:pt>
                <c:pt idx="431">
                  <c:v>9.9799999999999972E-2</c:v>
                </c:pt>
                <c:pt idx="432">
                  <c:v>9.779999999999997E-2</c:v>
                </c:pt>
                <c:pt idx="433">
                  <c:v>9.4799999999999968E-2</c:v>
                </c:pt>
                <c:pt idx="434">
                  <c:v>9.1599999999999973E-2</c:v>
                </c:pt>
                <c:pt idx="435">
                  <c:v>8.9499999999999968E-2</c:v>
                </c:pt>
                <c:pt idx="436">
                  <c:v>8.6499999999999966E-2</c:v>
                </c:pt>
                <c:pt idx="437">
                  <c:v>8.3799999999999972E-2</c:v>
                </c:pt>
                <c:pt idx="438">
                  <c:v>8.1499999999999975E-2</c:v>
                </c:pt>
                <c:pt idx="439">
                  <c:v>7.9899999999999971E-2</c:v>
                </c:pt>
                <c:pt idx="440">
                  <c:v>7.8499999999999973E-2</c:v>
                </c:pt>
                <c:pt idx="441">
                  <c:v>7.5799999999999979E-2</c:v>
                </c:pt>
                <c:pt idx="442">
                  <c:v>7.3499999999999982E-2</c:v>
                </c:pt>
                <c:pt idx="443">
                  <c:v>7.149999999999998E-2</c:v>
                </c:pt>
                <c:pt idx="444">
                  <c:v>6.9399999999999976E-2</c:v>
                </c:pt>
                <c:pt idx="445">
                  <c:v>6.759999999999998E-2</c:v>
                </c:pt>
                <c:pt idx="446">
                  <c:v>6.5299999999999983E-2</c:v>
                </c:pt>
                <c:pt idx="447">
                  <c:v>6.3899999999999985E-2</c:v>
                </c:pt>
                <c:pt idx="448">
                  <c:v>6.2299999999999987E-2</c:v>
                </c:pt>
                <c:pt idx="449">
                  <c:v>6.019999999999999E-2</c:v>
                </c:pt>
                <c:pt idx="450">
                  <c:v>5.7699999999999987E-2</c:v>
                </c:pt>
                <c:pt idx="451">
                  <c:v>5.6499999999999988E-2</c:v>
                </c:pt>
                <c:pt idx="452">
                  <c:v>5.4699999999999985E-2</c:v>
                </c:pt>
                <c:pt idx="453">
                  <c:v>5.3299999999999986E-2</c:v>
                </c:pt>
                <c:pt idx="454">
                  <c:v>5.1899999999999988E-2</c:v>
                </c:pt>
                <c:pt idx="455">
                  <c:v>5.0299999999999991E-2</c:v>
                </c:pt>
                <c:pt idx="456">
                  <c:v>4.8499999999999988E-2</c:v>
                </c:pt>
                <c:pt idx="457">
                  <c:v>4.7299999999999988E-2</c:v>
                </c:pt>
                <c:pt idx="458">
                  <c:v>4.5499999999999985E-2</c:v>
                </c:pt>
                <c:pt idx="459">
                  <c:v>4.4099999999999986E-2</c:v>
                </c:pt>
                <c:pt idx="460">
                  <c:v>4.1399999999999985E-2</c:v>
                </c:pt>
                <c:pt idx="461">
                  <c:v>3.9299999999999988E-2</c:v>
                </c:pt>
                <c:pt idx="462">
                  <c:v>3.839999999999999E-2</c:v>
                </c:pt>
                <c:pt idx="463">
                  <c:v>3.7499999999999992E-2</c:v>
                </c:pt>
                <c:pt idx="464">
                  <c:v>3.5899999999999994E-2</c:v>
                </c:pt>
                <c:pt idx="465">
                  <c:v>3.1599999999999996E-2</c:v>
                </c:pt>
                <c:pt idx="466">
                  <c:v>3.0699999999999998E-2</c:v>
                </c:pt>
                <c:pt idx="467">
                  <c:v>2.87E-2</c:v>
                </c:pt>
                <c:pt idx="468">
                  <c:v>2.6200000000000001E-2</c:v>
                </c:pt>
                <c:pt idx="469">
                  <c:v>2.4800000000000003E-2</c:v>
                </c:pt>
                <c:pt idx="470">
                  <c:v>2.3400000000000001E-2</c:v>
                </c:pt>
                <c:pt idx="471">
                  <c:v>2.0900000000000002E-2</c:v>
                </c:pt>
                <c:pt idx="472">
                  <c:v>1.9800000000000002E-2</c:v>
                </c:pt>
                <c:pt idx="473">
                  <c:v>1.8700000000000001E-2</c:v>
                </c:pt>
                <c:pt idx="474">
                  <c:v>1.6900000000000002E-2</c:v>
                </c:pt>
                <c:pt idx="475">
                  <c:v>1.6200000000000003E-2</c:v>
                </c:pt>
                <c:pt idx="476">
                  <c:v>1.5300000000000003E-2</c:v>
                </c:pt>
                <c:pt idx="477">
                  <c:v>1.3000000000000003E-2</c:v>
                </c:pt>
                <c:pt idx="478">
                  <c:v>1.1400000000000002E-2</c:v>
                </c:pt>
                <c:pt idx="479">
                  <c:v>1.0000000000000002E-2</c:v>
                </c:pt>
                <c:pt idx="480">
                  <c:v>8.9000000000000017E-3</c:v>
                </c:pt>
                <c:pt idx="481">
                  <c:v>6.9000000000000016E-3</c:v>
                </c:pt>
                <c:pt idx="482">
                  <c:v>5.7000000000000019E-3</c:v>
                </c:pt>
                <c:pt idx="483">
                  <c:v>5.2000000000000015E-3</c:v>
                </c:pt>
                <c:pt idx="484">
                  <c:v>4.1000000000000012E-3</c:v>
                </c:pt>
                <c:pt idx="485">
                  <c:v>3.6000000000000008E-3</c:v>
                </c:pt>
                <c:pt idx="486">
                  <c:v>2.7000000000000006E-3</c:v>
                </c:pt>
                <c:pt idx="487">
                  <c:v>2.3000000000000004E-3</c:v>
                </c:pt>
                <c:pt idx="488">
                  <c:v>2.1000000000000003E-3</c:v>
                </c:pt>
                <c:pt idx="489">
                  <c:v>1.7000000000000001E-3</c:v>
                </c:pt>
                <c:pt idx="490">
                  <c:v>1.3000000000000002E-3</c:v>
                </c:pt>
                <c:pt idx="491">
                  <c:v>2.0000000000000001E-4</c:v>
                </c:pt>
              </c:numCache>
            </c:numRef>
          </c:xVal>
          <c:yVal>
            <c:numRef>
              <c:f>'498'!$F$13:$F$504</c:f>
              <c:numCache>
                <c:formatCode>General</c:formatCode>
                <c:ptCount val="492"/>
                <c:pt idx="0">
                  <c:v>7.7821011673151752E-3</c:v>
                </c:pt>
                <c:pt idx="1">
                  <c:v>1.7509727626459144E-2</c:v>
                </c:pt>
                <c:pt idx="2">
                  <c:v>2.1400778210116732E-2</c:v>
                </c:pt>
                <c:pt idx="3">
                  <c:v>2.5291828793774319E-2</c:v>
                </c:pt>
                <c:pt idx="4">
                  <c:v>2.9182879377431907E-2</c:v>
                </c:pt>
                <c:pt idx="5">
                  <c:v>3.1128404669260701E-2</c:v>
                </c:pt>
                <c:pt idx="6">
                  <c:v>3.6964980544747082E-2</c:v>
                </c:pt>
                <c:pt idx="7">
                  <c:v>3.8910505836575876E-2</c:v>
                </c:pt>
                <c:pt idx="8">
                  <c:v>4.085603112840467E-2</c:v>
                </c:pt>
                <c:pt idx="9">
                  <c:v>4.2801556420233464E-2</c:v>
                </c:pt>
                <c:pt idx="10">
                  <c:v>4.4747081712062257E-2</c:v>
                </c:pt>
                <c:pt idx="11">
                  <c:v>4.6692607003891051E-2</c:v>
                </c:pt>
                <c:pt idx="12">
                  <c:v>5.4474708171206226E-2</c:v>
                </c:pt>
                <c:pt idx="13">
                  <c:v>5.642023346303502E-2</c:v>
                </c:pt>
                <c:pt idx="14">
                  <c:v>6.0311284046692608E-2</c:v>
                </c:pt>
                <c:pt idx="15">
                  <c:v>6.2256809338521402E-2</c:v>
                </c:pt>
                <c:pt idx="16">
                  <c:v>6.4202334630350189E-2</c:v>
                </c:pt>
                <c:pt idx="17">
                  <c:v>6.6147859922178975E-2</c:v>
                </c:pt>
                <c:pt idx="18">
                  <c:v>7.1984435797665364E-2</c:v>
                </c:pt>
                <c:pt idx="19">
                  <c:v>7.3929961089494151E-2</c:v>
                </c:pt>
                <c:pt idx="20">
                  <c:v>7.5875486381322937E-2</c:v>
                </c:pt>
                <c:pt idx="21">
                  <c:v>7.7821011673151724E-2</c:v>
                </c:pt>
                <c:pt idx="22">
                  <c:v>8.1712062256809312E-2</c:v>
                </c:pt>
                <c:pt idx="23">
                  <c:v>8.3657587548638113E-2</c:v>
                </c:pt>
                <c:pt idx="24">
                  <c:v>8.56031128404669E-2</c:v>
                </c:pt>
                <c:pt idx="25">
                  <c:v>8.7548638132295686E-2</c:v>
                </c:pt>
                <c:pt idx="26">
                  <c:v>8.9494163424124473E-2</c:v>
                </c:pt>
                <c:pt idx="27">
                  <c:v>9.143968871595326E-2</c:v>
                </c:pt>
                <c:pt idx="28">
                  <c:v>9.3385214007782047E-2</c:v>
                </c:pt>
                <c:pt idx="29">
                  <c:v>9.5330739299610834E-2</c:v>
                </c:pt>
                <c:pt idx="30">
                  <c:v>9.7276264591439621E-2</c:v>
                </c:pt>
                <c:pt idx="31">
                  <c:v>0.10116731517509721</c:v>
                </c:pt>
                <c:pt idx="32">
                  <c:v>0.10311284046692601</c:v>
                </c:pt>
                <c:pt idx="33">
                  <c:v>0.1050583657587548</c:v>
                </c:pt>
                <c:pt idx="34">
                  <c:v>0.10700389105058358</c:v>
                </c:pt>
                <c:pt idx="35">
                  <c:v>0.10894941634241237</c:v>
                </c:pt>
                <c:pt idx="36">
                  <c:v>0.11089494163424116</c:v>
                </c:pt>
                <c:pt idx="37">
                  <c:v>0.11284046692606994</c:v>
                </c:pt>
                <c:pt idx="38">
                  <c:v>0.11478599221789873</c:v>
                </c:pt>
                <c:pt idx="39">
                  <c:v>0.11673151750972752</c:v>
                </c:pt>
                <c:pt idx="40">
                  <c:v>0.1186770428015563</c:v>
                </c:pt>
                <c:pt idx="41">
                  <c:v>0.12062256809338509</c:v>
                </c:pt>
                <c:pt idx="42">
                  <c:v>0.12256809338521388</c:v>
                </c:pt>
                <c:pt idx="43">
                  <c:v>0.12451361867704266</c:v>
                </c:pt>
                <c:pt idx="44">
                  <c:v>0.12645914396887145</c:v>
                </c:pt>
                <c:pt idx="45">
                  <c:v>0.12840466926070024</c:v>
                </c:pt>
                <c:pt idx="46">
                  <c:v>0.13035019455252903</c:v>
                </c:pt>
                <c:pt idx="47">
                  <c:v>0.13229571984435781</c:v>
                </c:pt>
                <c:pt idx="48">
                  <c:v>0.1342412451361866</c:v>
                </c:pt>
                <c:pt idx="49">
                  <c:v>0.13618677042801539</c:v>
                </c:pt>
                <c:pt idx="50">
                  <c:v>0.13813229571984417</c:v>
                </c:pt>
                <c:pt idx="51">
                  <c:v>0.14007782101167296</c:v>
                </c:pt>
                <c:pt idx="52">
                  <c:v>0.14202334630350175</c:v>
                </c:pt>
                <c:pt idx="53">
                  <c:v>0.14396887159533053</c:v>
                </c:pt>
                <c:pt idx="54">
                  <c:v>0.14591439688715932</c:v>
                </c:pt>
                <c:pt idx="55">
                  <c:v>0.14785992217898811</c:v>
                </c:pt>
                <c:pt idx="56">
                  <c:v>0.14980544747081689</c:v>
                </c:pt>
                <c:pt idx="57">
                  <c:v>0.15175097276264568</c:v>
                </c:pt>
                <c:pt idx="58">
                  <c:v>0.15369649805447447</c:v>
                </c:pt>
                <c:pt idx="59">
                  <c:v>0.15564202334630325</c:v>
                </c:pt>
                <c:pt idx="60">
                  <c:v>0.15758754863813204</c:v>
                </c:pt>
                <c:pt idx="61">
                  <c:v>0.15953307392996083</c:v>
                </c:pt>
                <c:pt idx="62">
                  <c:v>0.16147859922178961</c:v>
                </c:pt>
                <c:pt idx="63">
                  <c:v>0.1634241245136184</c:v>
                </c:pt>
                <c:pt idx="64">
                  <c:v>0.16536964980544719</c:v>
                </c:pt>
                <c:pt idx="65">
                  <c:v>0.16731517509727598</c:v>
                </c:pt>
                <c:pt idx="66">
                  <c:v>0.16926070038910476</c:v>
                </c:pt>
                <c:pt idx="67">
                  <c:v>0.17120622568093355</c:v>
                </c:pt>
                <c:pt idx="68">
                  <c:v>0.17315175097276234</c:v>
                </c:pt>
                <c:pt idx="69">
                  <c:v>0.17509727626459112</c:v>
                </c:pt>
                <c:pt idx="70">
                  <c:v>0.17704280155641991</c:v>
                </c:pt>
                <c:pt idx="71">
                  <c:v>0.1789883268482487</c:v>
                </c:pt>
                <c:pt idx="72">
                  <c:v>0.18093385214007748</c:v>
                </c:pt>
                <c:pt idx="73">
                  <c:v>0.18287937743190627</c:v>
                </c:pt>
                <c:pt idx="74">
                  <c:v>0.18482490272373506</c:v>
                </c:pt>
                <c:pt idx="75">
                  <c:v>0.18677042801556384</c:v>
                </c:pt>
                <c:pt idx="76">
                  <c:v>0.18871595330739263</c:v>
                </c:pt>
                <c:pt idx="77">
                  <c:v>0.19066147859922142</c:v>
                </c:pt>
                <c:pt idx="78">
                  <c:v>0.1926070038910502</c:v>
                </c:pt>
                <c:pt idx="79">
                  <c:v>0.19455252918287899</c:v>
                </c:pt>
                <c:pt idx="80">
                  <c:v>0.19649805447470778</c:v>
                </c:pt>
                <c:pt idx="81">
                  <c:v>0.19844357976653657</c:v>
                </c:pt>
                <c:pt idx="82">
                  <c:v>0.20038910505836535</c:v>
                </c:pt>
                <c:pt idx="83">
                  <c:v>0.20233463035019414</c:v>
                </c:pt>
                <c:pt idx="84">
                  <c:v>0.20428015564202293</c:v>
                </c:pt>
                <c:pt idx="85">
                  <c:v>0.20622568093385171</c:v>
                </c:pt>
                <c:pt idx="86">
                  <c:v>0.2081712062256805</c:v>
                </c:pt>
                <c:pt idx="87">
                  <c:v>0.21011673151750929</c:v>
                </c:pt>
                <c:pt idx="88">
                  <c:v>0.21206225680933807</c:v>
                </c:pt>
                <c:pt idx="89">
                  <c:v>0.21400778210116686</c:v>
                </c:pt>
                <c:pt idx="90">
                  <c:v>0.21595330739299565</c:v>
                </c:pt>
                <c:pt idx="91">
                  <c:v>0.21789883268482443</c:v>
                </c:pt>
                <c:pt idx="92">
                  <c:v>0.21984435797665322</c:v>
                </c:pt>
                <c:pt idx="93">
                  <c:v>0.22178988326848201</c:v>
                </c:pt>
                <c:pt idx="94">
                  <c:v>0.22373540856031079</c:v>
                </c:pt>
                <c:pt idx="95">
                  <c:v>0.22568093385213958</c:v>
                </c:pt>
                <c:pt idx="96">
                  <c:v>0.22762645914396837</c:v>
                </c:pt>
                <c:pt idx="97">
                  <c:v>0.22957198443579716</c:v>
                </c:pt>
                <c:pt idx="98">
                  <c:v>0.23151750972762594</c:v>
                </c:pt>
                <c:pt idx="99">
                  <c:v>0.23346303501945473</c:v>
                </c:pt>
                <c:pt idx="100">
                  <c:v>0.23540856031128352</c:v>
                </c:pt>
                <c:pt idx="101">
                  <c:v>0.2373540856031123</c:v>
                </c:pt>
                <c:pt idx="102">
                  <c:v>0.23929961089494109</c:v>
                </c:pt>
                <c:pt idx="103">
                  <c:v>0.24124513618676988</c:v>
                </c:pt>
                <c:pt idx="104">
                  <c:v>0.24319066147859866</c:v>
                </c:pt>
                <c:pt idx="105">
                  <c:v>0.24513618677042745</c:v>
                </c:pt>
                <c:pt idx="106">
                  <c:v>0.24708171206225624</c:v>
                </c:pt>
                <c:pt idx="107">
                  <c:v>0.24902723735408502</c:v>
                </c:pt>
                <c:pt idx="108">
                  <c:v>0.25097276264591384</c:v>
                </c:pt>
                <c:pt idx="109">
                  <c:v>0.25291828793774263</c:v>
                </c:pt>
                <c:pt idx="110">
                  <c:v>0.25486381322957141</c:v>
                </c:pt>
                <c:pt idx="111">
                  <c:v>0.2568093385214002</c:v>
                </c:pt>
                <c:pt idx="112">
                  <c:v>0.25875486381322899</c:v>
                </c:pt>
                <c:pt idx="113">
                  <c:v>0.26070038910505777</c:v>
                </c:pt>
                <c:pt idx="114">
                  <c:v>0.26264591439688656</c:v>
                </c:pt>
                <c:pt idx="115">
                  <c:v>0.26459143968871535</c:v>
                </c:pt>
                <c:pt idx="116">
                  <c:v>0.26653696498054413</c:v>
                </c:pt>
                <c:pt idx="117">
                  <c:v>0.26848249027237292</c:v>
                </c:pt>
                <c:pt idx="118">
                  <c:v>0.27042801556420171</c:v>
                </c:pt>
                <c:pt idx="119">
                  <c:v>0.27237354085603049</c:v>
                </c:pt>
                <c:pt idx="120">
                  <c:v>0.27431906614785928</c:v>
                </c:pt>
                <c:pt idx="121">
                  <c:v>0.27626459143968807</c:v>
                </c:pt>
                <c:pt idx="122">
                  <c:v>0.27821011673151685</c:v>
                </c:pt>
                <c:pt idx="123">
                  <c:v>0.28015564202334564</c:v>
                </c:pt>
                <c:pt idx="124">
                  <c:v>0.28210116731517443</c:v>
                </c:pt>
                <c:pt idx="125">
                  <c:v>0.28404669260700321</c:v>
                </c:pt>
                <c:pt idx="126">
                  <c:v>0.285992217898832</c:v>
                </c:pt>
                <c:pt idx="127">
                  <c:v>0.28793774319066079</c:v>
                </c:pt>
                <c:pt idx="128">
                  <c:v>0.28988326848248958</c:v>
                </c:pt>
                <c:pt idx="129">
                  <c:v>0.29182879377431836</c:v>
                </c:pt>
                <c:pt idx="130">
                  <c:v>0.29377431906614715</c:v>
                </c:pt>
                <c:pt idx="131">
                  <c:v>0.29571984435797594</c:v>
                </c:pt>
                <c:pt idx="132">
                  <c:v>0.29766536964980472</c:v>
                </c:pt>
                <c:pt idx="133">
                  <c:v>0.29961089494163351</c:v>
                </c:pt>
                <c:pt idx="134">
                  <c:v>0.3015564202334623</c:v>
                </c:pt>
                <c:pt idx="135">
                  <c:v>0.30350194552529108</c:v>
                </c:pt>
                <c:pt idx="136">
                  <c:v>0.30544747081711987</c:v>
                </c:pt>
                <c:pt idx="137">
                  <c:v>0.30739299610894866</c:v>
                </c:pt>
                <c:pt idx="138">
                  <c:v>0.30933852140077744</c:v>
                </c:pt>
                <c:pt idx="139">
                  <c:v>0.31128404669260623</c:v>
                </c:pt>
                <c:pt idx="140">
                  <c:v>0.31322957198443502</c:v>
                </c:pt>
                <c:pt idx="141">
                  <c:v>0.3151750972762638</c:v>
                </c:pt>
                <c:pt idx="142">
                  <c:v>0.31712062256809259</c:v>
                </c:pt>
                <c:pt idx="143">
                  <c:v>0.31906614785992138</c:v>
                </c:pt>
                <c:pt idx="144">
                  <c:v>0.32101167315175017</c:v>
                </c:pt>
                <c:pt idx="145">
                  <c:v>0.32295719844357895</c:v>
                </c:pt>
                <c:pt idx="146">
                  <c:v>0.32490272373540774</c:v>
                </c:pt>
                <c:pt idx="147">
                  <c:v>0.32684824902723653</c:v>
                </c:pt>
                <c:pt idx="148">
                  <c:v>0.32879377431906531</c:v>
                </c:pt>
                <c:pt idx="149">
                  <c:v>0.3307392996108941</c:v>
                </c:pt>
                <c:pt idx="150">
                  <c:v>0.33268482490272289</c:v>
                </c:pt>
                <c:pt idx="151">
                  <c:v>0.33463035019455167</c:v>
                </c:pt>
                <c:pt idx="152">
                  <c:v>0.33657587548638046</c:v>
                </c:pt>
                <c:pt idx="153">
                  <c:v>0.33852140077820925</c:v>
                </c:pt>
                <c:pt idx="154">
                  <c:v>0.34046692607003803</c:v>
                </c:pt>
                <c:pt idx="155">
                  <c:v>0.34241245136186682</c:v>
                </c:pt>
                <c:pt idx="156">
                  <c:v>0.34435797665369561</c:v>
                </c:pt>
                <c:pt idx="157">
                  <c:v>0.34630350194552439</c:v>
                </c:pt>
                <c:pt idx="158">
                  <c:v>0.34824902723735318</c:v>
                </c:pt>
                <c:pt idx="159">
                  <c:v>0.35019455252918197</c:v>
                </c:pt>
                <c:pt idx="160">
                  <c:v>0.35214007782101076</c:v>
                </c:pt>
                <c:pt idx="161">
                  <c:v>0.35408560311283954</c:v>
                </c:pt>
                <c:pt idx="162">
                  <c:v>0.35603112840466833</c:v>
                </c:pt>
                <c:pt idx="163">
                  <c:v>0.35797665369649712</c:v>
                </c:pt>
                <c:pt idx="164">
                  <c:v>0.3599221789883259</c:v>
                </c:pt>
                <c:pt idx="165">
                  <c:v>0.36186770428015469</c:v>
                </c:pt>
                <c:pt idx="166">
                  <c:v>0.36381322957198348</c:v>
                </c:pt>
                <c:pt idx="167">
                  <c:v>0.36575875486381226</c:v>
                </c:pt>
                <c:pt idx="168">
                  <c:v>0.36770428015564105</c:v>
                </c:pt>
                <c:pt idx="169">
                  <c:v>0.36964980544746984</c:v>
                </c:pt>
                <c:pt idx="170">
                  <c:v>0.37159533073929862</c:v>
                </c:pt>
                <c:pt idx="171">
                  <c:v>0.37354085603112741</c:v>
                </c:pt>
                <c:pt idx="172">
                  <c:v>0.3754863813229562</c:v>
                </c:pt>
                <c:pt idx="173">
                  <c:v>0.37743190661478498</c:v>
                </c:pt>
                <c:pt idx="174">
                  <c:v>0.37937743190661377</c:v>
                </c:pt>
                <c:pt idx="175">
                  <c:v>0.38132295719844256</c:v>
                </c:pt>
                <c:pt idx="176">
                  <c:v>0.38326848249027134</c:v>
                </c:pt>
                <c:pt idx="177">
                  <c:v>0.38521400778210013</c:v>
                </c:pt>
                <c:pt idx="178">
                  <c:v>0.38715953307392892</c:v>
                </c:pt>
                <c:pt idx="179">
                  <c:v>0.38910505836575771</c:v>
                </c:pt>
                <c:pt idx="180">
                  <c:v>0.39105058365758649</c:v>
                </c:pt>
                <c:pt idx="181">
                  <c:v>0.39299610894941528</c:v>
                </c:pt>
                <c:pt idx="182">
                  <c:v>0.39494163424124407</c:v>
                </c:pt>
                <c:pt idx="183">
                  <c:v>0.39688715953307285</c:v>
                </c:pt>
                <c:pt idx="184">
                  <c:v>0.39883268482490164</c:v>
                </c:pt>
                <c:pt idx="185">
                  <c:v>0.40077821011673043</c:v>
                </c:pt>
                <c:pt idx="186">
                  <c:v>0.40272373540855921</c:v>
                </c:pt>
                <c:pt idx="187">
                  <c:v>0.404669260700388</c:v>
                </c:pt>
                <c:pt idx="188">
                  <c:v>0.40661478599221679</c:v>
                </c:pt>
                <c:pt idx="189">
                  <c:v>0.40856031128404557</c:v>
                </c:pt>
                <c:pt idx="190">
                  <c:v>0.41050583657587436</c:v>
                </c:pt>
                <c:pt idx="191">
                  <c:v>0.41245136186770315</c:v>
                </c:pt>
                <c:pt idx="192">
                  <c:v>0.41439688715953193</c:v>
                </c:pt>
                <c:pt idx="193">
                  <c:v>0.41634241245136072</c:v>
                </c:pt>
                <c:pt idx="194">
                  <c:v>0.41828793774318951</c:v>
                </c:pt>
                <c:pt idx="195">
                  <c:v>0.4202334630350183</c:v>
                </c:pt>
                <c:pt idx="196">
                  <c:v>0.42217898832684708</c:v>
                </c:pt>
                <c:pt idx="197">
                  <c:v>0.42412451361867587</c:v>
                </c:pt>
                <c:pt idx="198">
                  <c:v>0.42607003891050466</c:v>
                </c:pt>
                <c:pt idx="199">
                  <c:v>0.42801556420233344</c:v>
                </c:pt>
                <c:pt idx="200">
                  <c:v>0.42996108949416223</c:v>
                </c:pt>
                <c:pt idx="201">
                  <c:v>0.43190661478599102</c:v>
                </c:pt>
                <c:pt idx="202">
                  <c:v>0.4338521400778198</c:v>
                </c:pt>
                <c:pt idx="203">
                  <c:v>0.43579766536964859</c:v>
                </c:pt>
                <c:pt idx="204">
                  <c:v>0.43774319066147738</c:v>
                </c:pt>
                <c:pt idx="205">
                  <c:v>0.43968871595330616</c:v>
                </c:pt>
                <c:pt idx="206">
                  <c:v>0.44163424124513495</c:v>
                </c:pt>
                <c:pt idx="207">
                  <c:v>0.44357976653696374</c:v>
                </c:pt>
                <c:pt idx="208">
                  <c:v>0.44552529182879252</c:v>
                </c:pt>
                <c:pt idx="209">
                  <c:v>0.44747081712062131</c:v>
                </c:pt>
                <c:pt idx="210">
                  <c:v>0.4494163424124501</c:v>
                </c:pt>
                <c:pt idx="211">
                  <c:v>0.45136186770427889</c:v>
                </c:pt>
                <c:pt idx="212">
                  <c:v>0.45330739299610767</c:v>
                </c:pt>
                <c:pt idx="213">
                  <c:v>0.45525291828793646</c:v>
                </c:pt>
                <c:pt idx="214">
                  <c:v>0.45719844357976525</c:v>
                </c:pt>
                <c:pt idx="215">
                  <c:v>0.45914396887159403</c:v>
                </c:pt>
                <c:pt idx="216">
                  <c:v>0.46108949416342282</c:v>
                </c:pt>
                <c:pt idx="217">
                  <c:v>0.46303501945525161</c:v>
                </c:pt>
                <c:pt idx="218">
                  <c:v>0.46498054474708039</c:v>
                </c:pt>
                <c:pt idx="219">
                  <c:v>0.46692607003890918</c:v>
                </c:pt>
                <c:pt idx="220">
                  <c:v>0.46887159533073797</c:v>
                </c:pt>
                <c:pt idx="221">
                  <c:v>0.47081712062256675</c:v>
                </c:pt>
                <c:pt idx="222">
                  <c:v>0.47276264591439554</c:v>
                </c:pt>
                <c:pt idx="223">
                  <c:v>0.47470817120622433</c:v>
                </c:pt>
                <c:pt idx="224">
                  <c:v>0.47665369649805311</c:v>
                </c:pt>
                <c:pt idx="225">
                  <c:v>0.4785992217898819</c:v>
                </c:pt>
                <c:pt idx="226">
                  <c:v>0.48054474708171069</c:v>
                </c:pt>
                <c:pt idx="227">
                  <c:v>0.48249027237353947</c:v>
                </c:pt>
                <c:pt idx="228">
                  <c:v>0.48443579766536826</c:v>
                </c:pt>
                <c:pt idx="229">
                  <c:v>0.48638132295719705</c:v>
                </c:pt>
                <c:pt idx="230">
                  <c:v>0.48832684824902584</c:v>
                </c:pt>
                <c:pt idx="231">
                  <c:v>0.49027237354085462</c:v>
                </c:pt>
                <c:pt idx="232">
                  <c:v>0.49221789883268341</c:v>
                </c:pt>
                <c:pt idx="233">
                  <c:v>0.4941634241245122</c:v>
                </c:pt>
                <c:pt idx="234">
                  <c:v>0.49610894941634098</c:v>
                </c:pt>
                <c:pt idx="235">
                  <c:v>0.49805447470816977</c:v>
                </c:pt>
                <c:pt idx="236">
                  <c:v>0.49999999999999856</c:v>
                </c:pt>
                <c:pt idx="237">
                  <c:v>0.50194552529182734</c:v>
                </c:pt>
                <c:pt idx="238">
                  <c:v>0.50389105058365613</c:v>
                </c:pt>
                <c:pt idx="239">
                  <c:v>0.50583657587548492</c:v>
                </c:pt>
                <c:pt idx="240">
                  <c:v>0.5077821011673137</c:v>
                </c:pt>
                <c:pt idx="241">
                  <c:v>0.50972762645914249</c:v>
                </c:pt>
                <c:pt idx="242">
                  <c:v>0.51167315175097128</c:v>
                </c:pt>
                <c:pt idx="243">
                  <c:v>0.51361867704280006</c:v>
                </c:pt>
                <c:pt idx="244">
                  <c:v>0.51556420233462885</c:v>
                </c:pt>
                <c:pt idx="245">
                  <c:v>0.51750972762645764</c:v>
                </c:pt>
                <c:pt idx="246">
                  <c:v>0.51945525291828643</c:v>
                </c:pt>
                <c:pt idx="247">
                  <c:v>0.52140077821011521</c:v>
                </c:pt>
                <c:pt idx="248">
                  <c:v>0.523346303501944</c:v>
                </c:pt>
                <c:pt idx="249">
                  <c:v>0.52529182879377279</c:v>
                </c:pt>
                <c:pt idx="250">
                  <c:v>0.52723735408560157</c:v>
                </c:pt>
                <c:pt idx="251">
                  <c:v>0.52918287937743036</c:v>
                </c:pt>
                <c:pt idx="252">
                  <c:v>0.53112840466925915</c:v>
                </c:pt>
                <c:pt idx="253">
                  <c:v>0.53307392996108793</c:v>
                </c:pt>
                <c:pt idx="254">
                  <c:v>0.53501945525291672</c:v>
                </c:pt>
                <c:pt idx="255">
                  <c:v>0.53696498054474551</c:v>
                </c:pt>
                <c:pt idx="256">
                  <c:v>0.53891050583657429</c:v>
                </c:pt>
                <c:pt idx="257">
                  <c:v>0.54085603112840308</c:v>
                </c:pt>
                <c:pt idx="258">
                  <c:v>0.54280155642023187</c:v>
                </c:pt>
                <c:pt idx="259">
                  <c:v>0.54474708171206065</c:v>
                </c:pt>
                <c:pt idx="260">
                  <c:v>0.54669260700388944</c:v>
                </c:pt>
                <c:pt idx="261">
                  <c:v>0.54863813229571823</c:v>
                </c:pt>
                <c:pt idx="262">
                  <c:v>0.55058365758754702</c:v>
                </c:pt>
                <c:pt idx="263">
                  <c:v>0.5525291828793758</c:v>
                </c:pt>
                <c:pt idx="264">
                  <c:v>0.55447470817120459</c:v>
                </c:pt>
                <c:pt idx="265">
                  <c:v>0.55642023346303338</c:v>
                </c:pt>
                <c:pt idx="266">
                  <c:v>0.55836575875486216</c:v>
                </c:pt>
                <c:pt idx="267">
                  <c:v>0.56031128404669095</c:v>
                </c:pt>
                <c:pt idx="268">
                  <c:v>0.56225680933851974</c:v>
                </c:pt>
                <c:pt idx="269">
                  <c:v>0.56420233463034852</c:v>
                </c:pt>
                <c:pt idx="270">
                  <c:v>0.56614785992217731</c:v>
                </c:pt>
                <c:pt idx="271">
                  <c:v>0.5680933852140061</c:v>
                </c:pt>
                <c:pt idx="272">
                  <c:v>0.57003891050583488</c:v>
                </c:pt>
                <c:pt idx="273">
                  <c:v>0.57198443579766367</c:v>
                </c:pt>
                <c:pt idx="274">
                  <c:v>0.57392996108949246</c:v>
                </c:pt>
                <c:pt idx="275">
                  <c:v>0.57587548638132124</c:v>
                </c:pt>
                <c:pt idx="276">
                  <c:v>0.57782101167315003</c:v>
                </c:pt>
                <c:pt idx="277">
                  <c:v>0.57976653696497882</c:v>
                </c:pt>
                <c:pt idx="278">
                  <c:v>0.5817120622568076</c:v>
                </c:pt>
                <c:pt idx="279">
                  <c:v>0.58365758754863639</c:v>
                </c:pt>
                <c:pt idx="280">
                  <c:v>0.58560311284046518</c:v>
                </c:pt>
                <c:pt idx="281">
                  <c:v>0.58754863813229397</c:v>
                </c:pt>
                <c:pt idx="282">
                  <c:v>0.58949416342412275</c:v>
                </c:pt>
                <c:pt idx="283">
                  <c:v>0.59143968871595154</c:v>
                </c:pt>
                <c:pt idx="284">
                  <c:v>0.59338521400778033</c:v>
                </c:pt>
                <c:pt idx="285">
                  <c:v>0.59533073929960911</c:v>
                </c:pt>
                <c:pt idx="286">
                  <c:v>0.5972762645914379</c:v>
                </c:pt>
                <c:pt idx="287">
                  <c:v>0.59922178988326669</c:v>
                </c:pt>
                <c:pt idx="288">
                  <c:v>0.60116731517509547</c:v>
                </c:pt>
                <c:pt idx="289">
                  <c:v>0.60311284046692426</c:v>
                </c:pt>
                <c:pt idx="290">
                  <c:v>0.60505836575875305</c:v>
                </c:pt>
                <c:pt idx="291">
                  <c:v>0.60700389105058183</c:v>
                </c:pt>
                <c:pt idx="292">
                  <c:v>0.60894941634241062</c:v>
                </c:pt>
                <c:pt idx="293">
                  <c:v>0.61089494163423941</c:v>
                </c:pt>
                <c:pt idx="294">
                  <c:v>0.61284046692606819</c:v>
                </c:pt>
                <c:pt idx="295">
                  <c:v>0.61478599221789698</c:v>
                </c:pt>
                <c:pt idx="296">
                  <c:v>0.61673151750972577</c:v>
                </c:pt>
                <c:pt idx="297">
                  <c:v>0.61867704280155456</c:v>
                </c:pt>
                <c:pt idx="298">
                  <c:v>0.62062256809338334</c:v>
                </c:pt>
                <c:pt idx="299">
                  <c:v>0.62256809338521213</c:v>
                </c:pt>
                <c:pt idx="300">
                  <c:v>0.62451361867704092</c:v>
                </c:pt>
                <c:pt idx="301">
                  <c:v>0.6264591439688697</c:v>
                </c:pt>
                <c:pt idx="302">
                  <c:v>0.62840466926069849</c:v>
                </c:pt>
                <c:pt idx="303">
                  <c:v>0.63035019455252728</c:v>
                </c:pt>
                <c:pt idx="304">
                  <c:v>0.63229571984435606</c:v>
                </c:pt>
                <c:pt idx="305">
                  <c:v>0.63424124513618485</c:v>
                </c:pt>
                <c:pt idx="306">
                  <c:v>0.63618677042801364</c:v>
                </c:pt>
                <c:pt idx="307">
                  <c:v>0.63813229571984242</c:v>
                </c:pt>
                <c:pt idx="308">
                  <c:v>0.64007782101167121</c:v>
                </c:pt>
                <c:pt idx="309">
                  <c:v>0.6420233463035</c:v>
                </c:pt>
                <c:pt idx="310">
                  <c:v>0.64396887159532878</c:v>
                </c:pt>
                <c:pt idx="311">
                  <c:v>0.64591439688715757</c:v>
                </c:pt>
                <c:pt idx="312">
                  <c:v>0.64785992217898636</c:v>
                </c:pt>
                <c:pt idx="313">
                  <c:v>0.64980544747081515</c:v>
                </c:pt>
                <c:pt idx="314">
                  <c:v>0.65175097276264393</c:v>
                </c:pt>
                <c:pt idx="315">
                  <c:v>0.65369649805447272</c:v>
                </c:pt>
                <c:pt idx="316">
                  <c:v>0.65564202334630151</c:v>
                </c:pt>
                <c:pt idx="317">
                  <c:v>0.65758754863813029</c:v>
                </c:pt>
                <c:pt idx="318">
                  <c:v>0.65953307392995908</c:v>
                </c:pt>
                <c:pt idx="319">
                  <c:v>0.66147859922178787</c:v>
                </c:pt>
                <c:pt idx="320">
                  <c:v>0.66342412451361665</c:v>
                </c:pt>
                <c:pt idx="321">
                  <c:v>0.66536964980544544</c:v>
                </c:pt>
                <c:pt idx="322">
                  <c:v>0.66731517509727423</c:v>
                </c:pt>
                <c:pt idx="323">
                  <c:v>0.66926070038910301</c:v>
                </c:pt>
                <c:pt idx="324">
                  <c:v>0.6712062256809318</c:v>
                </c:pt>
                <c:pt idx="325">
                  <c:v>0.67315175097276059</c:v>
                </c:pt>
                <c:pt idx="326">
                  <c:v>0.67509727626458937</c:v>
                </c:pt>
                <c:pt idx="327">
                  <c:v>0.67704280155641816</c:v>
                </c:pt>
                <c:pt idx="328">
                  <c:v>0.67898832684824695</c:v>
                </c:pt>
                <c:pt idx="329">
                  <c:v>0.68093385214007573</c:v>
                </c:pt>
                <c:pt idx="330">
                  <c:v>0.68287937743190452</c:v>
                </c:pt>
                <c:pt idx="331">
                  <c:v>0.68482490272373331</c:v>
                </c:pt>
                <c:pt idx="332">
                  <c:v>0.6867704280155621</c:v>
                </c:pt>
                <c:pt idx="333">
                  <c:v>0.68871595330739088</c:v>
                </c:pt>
                <c:pt idx="334">
                  <c:v>0.69066147859921967</c:v>
                </c:pt>
                <c:pt idx="335">
                  <c:v>0.69260700389104846</c:v>
                </c:pt>
                <c:pt idx="336">
                  <c:v>0.69455252918287724</c:v>
                </c:pt>
                <c:pt idx="337">
                  <c:v>0.69649805447470603</c:v>
                </c:pt>
                <c:pt idx="338">
                  <c:v>0.69844357976653482</c:v>
                </c:pt>
                <c:pt idx="339">
                  <c:v>0.7003891050583636</c:v>
                </c:pt>
                <c:pt idx="340">
                  <c:v>0.70233463035019239</c:v>
                </c:pt>
                <c:pt idx="341">
                  <c:v>0.70428015564202118</c:v>
                </c:pt>
                <c:pt idx="342">
                  <c:v>0.70622568093384996</c:v>
                </c:pt>
                <c:pt idx="343">
                  <c:v>0.70817120622567875</c:v>
                </c:pt>
                <c:pt idx="344">
                  <c:v>0.71011673151750754</c:v>
                </c:pt>
                <c:pt idx="345">
                  <c:v>0.71206225680933632</c:v>
                </c:pt>
                <c:pt idx="346">
                  <c:v>0.71400778210116511</c:v>
                </c:pt>
                <c:pt idx="347">
                  <c:v>0.7159533073929939</c:v>
                </c:pt>
                <c:pt idx="348">
                  <c:v>0.71789883268482269</c:v>
                </c:pt>
                <c:pt idx="349">
                  <c:v>0.71984435797665147</c:v>
                </c:pt>
                <c:pt idx="350">
                  <c:v>0.72178988326848026</c:v>
                </c:pt>
                <c:pt idx="351">
                  <c:v>0.72373540856030905</c:v>
                </c:pt>
                <c:pt idx="352">
                  <c:v>0.72568093385213783</c:v>
                </c:pt>
                <c:pt idx="353">
                  <c:v>0.72762645914396662</c:v>
                </c:pt>
                <c:pt idx="354">
                  <c:v>0.72957198443579541</c:v>
                </c:pt>
                <c:pt idx="355">
                  <c:v>0.73151750972762419</c:v>
                </c:pt>
                <c:pt idx="356">
                  <c:v>0.73346303501945298</c:v>
                </c:pt>
                <c:pt idx="357">
                  <c:v>0.73540856031128177</c:v>
                </c:pt>
                <c:pt idx="358">
                  <c:v>0.73735408560311055</c:v>
                </c:pt>
                <c:pt idx="359">
                  <c:v>0.73929961089493934</c:v>
                </c:pt>
                <c:pt idx="360">
                  <c:v>0.74124513618676813</c:v>
                </c:pt>
                <c:pt idx="361">
                  <c:v>0.74319066147859691</c:v>
                </c:pt>
                <c:pt idx="362">
                  <c:v>0.7451361867704257</c:v>
                </c:pt>
                <c:pt idx="363">
                  <c:v>0.74708171206225449</c:v>
                </c:pt>
                <c:pt idx="364">
                  <c:v>0.74902723735408328</c:v>
                </c:pt>
                <c:pt idx="365">
                  <c:v>0.75097276264591206</c:v>
                </c:pt>
                <c:pt idx="366">
                  <c:v>0.75291828793774085</c:v>
                </c:pt>
                <c:pt idx="367">
                  <c:v>0.75486381322956964</c:v>
                </c:pt>
                <c:pt idx="368">
                  <c:v>0.75680933852139842</c:v>
                </c:pt>
                <c:pt idx="369">
                  <c:v>0.75875486381322721</c:v>
                </c:pt>
                <c:pt idx="370">
                  <c:v>0.760700389105056</c:v>
                </c:pt>
                <c:pt idx="371">
                  <c:v>0.76264591439688478</c:v>
                </c:pt>
                <c:pt idx="372">
                  <c:v>0.76459143968871357</c:v>
                </c:pt>
                <c:pt idx="373">
                  <c:v>0.76653696498054236</c:v>
                </c:pt>
                <c:pt idx="374">
                  <c:v>0.76848249027237114</c:v>
                </c:pt>
                <c:pt idx="375">
                  <c:v>0.77042801556419993</c:v>
                </c:pt>
                <c:pt idx="376">
                  <c:v>0.77237354085602872</c:v>
                </c:pt>
                <c:pt idx="377">
                  <c:v>0.7743190661478575</c:v>
                </c:pt>
                <c:pt idx="378">
                  <c:v>0.77626459143968629</c:v>
                </c:pt>
                <c:pt idx="379">
                  <c:v>0.77821011673151508</c:v>
                </c:pt>
                <c:pt idx="380">
                  <c:v>0.78015564202334386</c:v>
                </c:pt>
                <c:pt idx="381">
                  <c:v>0.78210116731517265</c:v>
                </c:pt>
                <c:pt idx="382">
                  <c:v>0.78404669260700144</c:v>
                </c:pt>
                <c:pt idx="383">
                  <c:v>0.78599221789883023</c:v>
                </c:pt>
                <c:pt idx="384">
                  <c:v>0.78793774319065901</c:v>
                </c:pt>
                <c:pt idx="385">
                  <c:v>0.7898832684824878</c:v>
                </c:pt>
                <c:pt idx="386">
                  <c:v>0.79182879377431659</c:v>
                </c:pt>
                <c:pt idx="387">
                  <c:v>0.79377431906614537</c:v>
                </c:pt>
                <c:pt idx="388">
                  <c:v>0.79571984435797416</c:v>
                </c:pt>
                <c:pt idx="389">
                  <c:v>0.79766536964980295</c:v>
                </c:pt>
                <c:pt idx="390">
                  <c:v>0.79961089494163173</c:v>
                </c:pt>
                <c:pt idx="391">
                  <c:v>0.80155642023346052</c:v>
                </c:pt>
                <c:pt idx="392">
                  <c:v>0.80350194552528931</c:v>
                </c:pt>
                <c:pt idx="393">
                  <c:v>0.80544747081711809</c:v>
                </c:pt>
                <c:pt idx="394">
                  <c:v>0.80739299610894688</c:v>
                </c:pt>
                <c:pt idx="395">
                  <c:v>0.80933852140077567</c:v>
                </c:pt>
                <c:pt idx="396">
                  <c:v>0.81128404669260445</c:v>
                </c:pt>
                <c:pt idx="397">
                  <c:v>0.81322957198443324</c:v>
                </c:pt>
                <c:pt idx="398">
                  <c:v>0.81517509727626203</c:v>
                </c:pt>
                <c:pt idx="399">
                  <c:v>0.81712062256809082</c:v>
                </c:pt>
                <c:pt idx="400">
                  <c:v>0.8190661478599196</c:v>
                </c:pt>
                <c:pt idx="401">
                  <c:v>0.82101167315174839</c:v>
                </c:pt>
                <c:pt idx="402">
                  <c:v>0.82295719844357718</c:v>
                </c:pt>
                <c:pt idx="403">
                  <c:v>0.82490272373540596</c:v>
                </c:pt>
                <c:pt idx="404">
                  <c:v>0.82684824902723475</c:v>
                </c:pt>
                <c:pt idx="405">
                  <c:v>0.82879377431906354</c:v>
                </c:pt>
                <c:pt idx="406">
                  <c:v>0.83073929961089232</c:v>
                </c:pt>
                <c:pt idx="407">
                  <c:v>0.83268482490272111</c:v>
                </c:pt>
                <c:pt idx="408">
                  <c:v>0.8346303501945499</c:v>
                </c:pt>
                <c:pt idx="409">
                  <c:v>0.83657587548637868</c:v>
                </c:pt>
                <c:pt idx="410">
                  <c:v>0.83852140077820747</c:v>
                </c:pt>
                <c:pt idx="411">
                  <c:v>0.84046692607003626</c:v>
                </c:pt>
                <c:pt idx="412">
                  <c:v>0.84241245136186504</c:v>
                </c:pt>
                <c:pt idx="413">
                  <c:v>0.84435797665369383</c:v>
                </c:pt>
                <c:pt idx="414">
                  <c:v>0.84630350194552262</c:v>
                </c:pt>
                <c:pt idx="415">
                  <c:v>0.84824902723735141</c:v>
                </c:pt>
                <c:pt idx="416">
                  <c:v>0.85019455252918019</c:v>
                </c:pt>
                <c:pt idx="417">
                  <c:v>0.85214007782100898</c:v>
                </c:pt>
                <c:pt idx="418">
                  <c:v>0.85408560311283777</c:v>
                </c:pt>
                <c:pt idx="419">
                  <c:v>0.85603112840466655</c:v>
                </c:pt>
                <c:pt idx="420">
                  <c:v>0.85797665369649534</c:v>
                </c:pt>
                <c:pt idx="421">
                  <c:v>0.85992217898832413</c:v>
                </c:pt>
                <c:pt idx="422">
                  <c:v>0.86186770428015291</c:v>
                </c:pt>
                <c:pt idx="423">
                  <c:v>0.8638132295719817</c:v>
                </c:pt>
                <c:pt idx="424">
                  <c:v>0.86575875486381049</c:v>
                </c:pt>
                <c:pt idx="425">
                  <c:v>0.86770428015563927</c:v>
                </c:pt>
                <c:pt idx="426">
                  <c:v>0.86964980544746806</c:v>
                </c:pt>
                <c:pt idx="427">
                  <c:v>0.87159533073929685</c:v>
                </c:pt>
                <c:pt idx="428">
                  <c:v>0.87354085603112563</c:v>
                </c:pt>
                <c:pt idx="429">
                  <c:v>0.87548638132295442</c:v>
                </c:pt>
                <c:pt idx="430">
                  <c:v>0.87743190661478321</c:v>
                </c:pt>
                <c:pt idx="431">
                  <c:v>0.87937743190661199</c:v>
                </c:pt>
                <c:pt idx="432">
                  <c:v>0.88132295719844078</c:v>
                </c:pt>
                <c:pt idx="433">
                  <c:v>0.88326848249026957</c:v>
                </c:pt>
                <c:pt idx="434">
                  <c:v>0.88521400778209836</c:v>
                </c:pt>
                <c:pt idx="435">
                  <c:v>0.88715953307392714</c:v>
                </c:pt>
                <c:pt idx="436">
                  <c:v>0.88910505836575593</c:v>
                </c:pt>
                <c:pt idx="437">
                  <c:v>0.89105058365758472</c:v>
                </c:pt>
                <c:pt idx="438">
                  <c:v>0.8929961089494135</c:v>
                </c:pt>
                <c:pt idx="439">
                  <c:v>0.89494163424124229</c:v>
                </c:pt>
                <c:pt idx="440">
                  <c:v>0.89688715953307108</c:v>
                </c:pt>
                <c:pt idx="441">
                  <c:v>0.89883268482489986</c:v>
                </c:pt>
                <c:pt idx="442">
                  <c:v>0.90077821011672865</c:v>
                </c:pt>
                <c:pt idx="443">
                  <c:v>0.90272373540855744</c:v>
                </c:pt>
                <c:pt idx="444">
                  <c:v>0.90466926070038622</c:v>
                </c:pt>
                <c:pt idx="445">
                  <c:v>0.90661478599221501</c:v>
                </c:pt>
                <c:pt idx="446">
                  <c:v>0.9085603112840438</c:v>
                </c:pt>
                <c:pt idx="447">
                  <c:v>0.91050583657587258</c:v>
                </c:pt>
                <c:pt idx="448">
                  <c:v>0.91245136186770137</c:v>
                </c:pt>
                <c:pt idx="449">
                  <c:v>0.91439688715953016</c:v>
                </c:pt>
                <c:pt idx="450">
                  <c:v>0.91634241245135895</c:v>
                </c:pt>
                <c:pt idx="451">
                  <c:v>0.91828793774318773</c:v>
                </c:pt>
                <c:pt idx="452">
                  <c:v>0.92023346303501652</c:v>
                </c:pt>
                <c:pt idx="453">
                  <c:v>0.92217898832684531</c:v>
                </c:pt>
                <c:pt idx="454">
                  <c:v>0.92412451361867409</c:v>
                </c:pt>
                <c:pt idx="455">
                  <c:v>0.92607003891050288</c:v>
                </c:pt>
                <c:pt idx="456">
                  <c:v>0.92801556420233167</c:v>
                </c:pt>
                <c:pt idx="457">
                  <c:v>0.92996108949416045</c:v>
                </c:pt>
                <c:pt idx="458">
                  <c:v>0.93190661478598924</c:v>
                </c:pt>
                <c:pt idx="459">
                  <c:v>0.93385214007781803</c:v>
                </c:pt>
                <c:pt idx="460">
                  <c:v>0.93579766536964681</c:v>
                </c:pt>
                <c:pt idx="461">
                  <c:v>0.9377431906614756</c:v>
                </c:pt>
                <c:pt idx="462">
                  <c:v>0.93968871595330439</c:v>
                </c:pt>
                <c:pt idx="463">
                  <c:v>0.94163424124513317</c:v>
                </c:pt>
                <c:pt idx="464">
                  <c:v>0.94357976653696196</c:v>
                </c:pt>
                <c:pt idx="465">
                  <c:v>0.94552529182879075</c:v>
                </c:pt>
                <c:pt idx="466">
                  <c:v>0.94747081712061954</c:v>
                </c:pt>
                <c:pt idx="467">
                  <c:v>0.94941634241244832</c:v>
                </c:pt>
                <c:pt idx="468">
                  <c:v>0.95136186770427711</c:v>
                </c:pt>
                <c:pt idx="469">
                  <c:v>0.9533073929961059</c:v>
                </c:pt>
                <c:pt idx="470">
                  <c:v>0.95525291828793468</c:v>
                </c:pt>
                <c:pt idx="471">
                  <c:v>0.95719844357976347</c:v>
                </c:pt>
                <c:pt idx="472">
                  <c:v>0.95914396887159226</c:v>
                </c:pt>
                <c:pt idx="473">
                  <c:v>0.96108949416342104</c:v>
                </c:pt>
                <c:pt idx="474">
                  <c:v>0.96303501945524983</c:v>
                </c:pt>
                <c:pt idx="475">
                  <c:v>0.96498054474707862</c:v>
                </c:pt>
                <c:pt idx="476">
                  <c:v>0.9669260700389074</c:v>
                </c:pt>
                <c:pt idx="477">
                  <c:v>0.96887159533073619</c:v>
                </c:pt>
                <c:pt idx="478">
                  <c:v>0.97081712062256498</c:v>
                </c:pt>
                <c:pt idx="479">
                  <c:v>0.97276264591439376</c:v>
                </c:pt>
                <c:pt idx="480">
                  <c:v>0.97470817120622255</c:v>
                </c:pt>
                <c:pt idx="481">
                  <c:v>0.97665369649805134</c:v>
                </c:pt>
                <c:pt idx="482">
                  <c:v>0.97859922178988012</c:v>
                </c:pt>
                <c:pt idx="483">
                  <c:v>0.98054474708170891</c:v>
                </c:pt>
                <c:pt idx="484">
                  <c:v>0.9824902723735377</c:v>
                </c:pt>
                <c:pt idx="485">
                  <c:v>0.98443579766536649</c:v>
                </c:pt>
                <c:pt idx="486">
                  <c:v>0.98638132295719527</c:v>
                </c:pt>
                <c:pt idx="487">
                  <c:v>0.98832684824902406</c:v>
                </c:pt>
                <c:pt idx="488">
                  <c:v>0.99027237354085285</c:v>
                </c:pt>
                <c:pt idx="489">
                  <c:v>0.99221789883268163</c:v>
                </c:pt>
                <c:pt idx="490">
                  <c:v>0.99805447470816799</c:v>
                </c:pt>
                <c:pt idx="491">
                  <c:v>0.99999999999999678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0-A688-4DC8-B2B8-1BC45EF6147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492731184"/>
        <c:axId val="492729544"/>
      </c:scatterChart>
      <c:valAx>
        <c:axId val="492731184"/>
        <c:scaling>
          <c:orientation val="minMax"/>
          <c:max val="1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22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92729544"/>
        <c:crosses val="autoZero"/>
        <c:crossBetween val="midCat"/>
      </c:valAx>
      <c:valAx>
        <c:axId val="492729544"/>
        <c:scaling>
          <c:orientation val="minMax"/>
          <c:max val="1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22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92731184"/>
        <c:crosses val="autoZero"/>
        <c:crossBetween val="midCat"/>
        <c:majorUnit val="0.5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sz="2200"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1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Subbasin 456</a:t>
            </a:r>
          </a:p>
          <a:p>
            <a:pPr>
              <a:defRPr/>
            </a:pPr>
            <a:r>
              <a:rPr lang="en-US"/>
              <a:t>HI = 0.68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scatterChart>
        <c:scatterStyle val="smoothMarker"/>
        <c:varyColors val="0"/>
        <c:ser>
          <c:idx val="0"/>
          <c:order val="0"/>
          <c:spPr>
            <a:ln w="19050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xVal>
            <c:numRef>
              <c:f>'456'!$G$12:$G$438</c:f>
              <c:numCache>
                <c:formatCode>General</c:formatCode>
                <c:ptCount val="427"/>
                <c:pt idx="0">
                  <c:v>1.0016999999999949</c:v>
                </c:pt>
                <c:pt idx="1">
                  <c:v>1.0015999999999949</c:v>
                </c:pt>
                <c:pt idx="2">
                  <c:v>1.0014999999999949</c:v>
                </c:pt>
                <c:pt idx="3">
                  <c:v>1.001199999999995</c:v>
                </c:pt>
                <c:pt idx="4">
                  <c:v>1.001099999999995</c:v>
                </c:pt>
                <c:pt idx="5">
                  <c:v>1.000999999999995</c:v>
                </c:pt>
                <c:pt idx="6">
                  <c:v>1.000699999999995</c:v>
                </c:pt>
                <c:pt idx="7">
                  <c:v>1.000599999999995</c:v>
                </c:pt>
                <c:pt idx="8">
                  <c:v>1.0002999999999951</c:v>
                </c:pt>
                <c:pt idx="9">
                  <c:v>1.0001999999999951</c:v>
                </c:pt>
                <c:pt idx="10">
                  <c:v>0.99979999999999514</c:v>
                </c:pt>
                <c:pt idx="11">
                  <c:v>0.99969999999999515</c:v>
                </c:pt>
                <c:pt idx="12">
                  <c:v>0.99959999999999516</c:v>
                </c:pt>
                <c:pt idx="13">
                  <c:v>0.99889999999999513</c:v>
                </c:pt>
                <c:pt idx="14">
                  <c:v>0.99879999999999514</c:v>
                </c:pt>
                <c:pt idx="15">
                  <c:v>0.99869999999999515</c:v>
                </c:pt>
                <c:pt idx="16">
                  <c:v>0.99859999999999516</c:v>
                </c:pt>
                <c:pt idx="17">
                  <c:v>0.99829999999999519</c:v>
                </c:pt>
                <c:pt idx="18">
                  <c:v>0.9981999999999952</c:v>
                </c:pt>
                <c:pt idx="19">
                  <c:v>0.99809999999999521</c:v>
                </c:pt>
                <c:pt idx="20">
                  <c:v>0.99769999999999526</c:v>
                </c:pt>
                <c:pt idx="21">
                  <c:v>0.9972999999999953</c:v>
                </c:pt>
                <c:pt idx="22">
                  <c:v>0.99719999999999531</c:v>
                </c:pt>
                <c:pt idx="23">
                  <c:v>0.99709999999999532</c:v>
                </c:pt>
                <c:pt idx="24">
                  <c:v>0.99699999999999533</c:v>
                </c:pt>
                <c:pt idx="25">
                  <c:v>0.99689999999999535</c:v>
                </c:pt>
                <c:pt idx="26">
                  <c:v>0.9963999999999954</c:v>
                </c:pt>
                <c:pt idx="27">
                  <c:v>0.99629999999999541</c:v>
                </c:pt>
                <c:pt idx="28">
                  <c:v>0.99599999999999544</c:v>
                </c:pt>
                <c:pt idx="29">
                  <c:v>0.99559999999999549</c:v>
                </c:pt>
                <c:pt idx="30">
                  <c:v>0.9954999999999955</c:v>
                </c:pt>
                <c:pt idx="31">
                  <c:v>0.99519999999999553</c:v>
                </c:pt>
                <c:pt idx="32">
                  <c:v>0.99479999999999558</c:v>
                </c:pt>
                <c:pt idx="33">
                  <c:v>0.99429999999999563</c:v>
                </c:pt>
                <c:pt idx="34">
                  <c:v>0.99399999999999566</c:v>
                </c:pt>
                <c:pt idx="35">
                  <c:v>0.99389999999999568</c:v>
                </c:pt>
                <c:pt idx="36">
                  <c:v>0.99359999999999571</c:v>
                </c:pt>
                <c:pt idx="37">
                  <c:v>0.99329999999999574</c:v>
                </c:pt>
                <c:pt idx="38">
                  <c:v>0.9927999999999958</c:v>
                </c:pt>
                <c:pt idx="39">
                  <c:v>0.99249999999999583</c:v>
                </c:pt>
                <c:pt idx="40">
                  <c:v>0.99219999999999586</c:v>
                </c:pt>
                <c:pt idx="41">
                  <c:v>0.99179999999999591</c:v>
                </c:pt>
                <c:pt idx="42">
                  <c:v>0.99139999999999595</c:v>
                </c:pt>
                <c:pt idx="43">
                  <c:v>0.99109999999999598</c:v>
                </c:pt>
                <c:pt idx="44">
                  <c:v>0.990999999999996</c:v>
                </c:pt>
                <c:pt idx="45">
                  <c:v>0.99059999999999604</c:v>
                </c:pt>
                <c:pt idx="46">
                  <c:v>0.99029999999999607</c:v>
                </c:pt>
                <c:pt idx="47">
                  <c:v>0.98999999999999611</c:v>
                </c:pt>
                <c:pt idx="48">
                  <c:v>0.98949999999999616</c:v>
                </c:pt>
                <c:pt idx="49">
                  <c:v>0.98919999999999619</c:v>
                </c:pt>
                <c:pt idx="50">
                  <c:v>0.9890999999999962</c:v>
                </c:pt>
                <c:pt idx="51">
                  <c:v>0.98859999999999626</c:v>
                </c:pt>
                <c:pt idx="52">
                  <c:v>0.98849999999999627</c:v>
                </c:pt>
                <c:pt idx="53">
                  <c:v>0.98839999999999628</c:v>
                </c:pt>
                <c:pt idx="54">
                  <c:v>0.98809999999999631</c:v>
                </c:pt>
                <c:pt idx="55">
                  <c:v>0.98769999999999636</c:v>
                </c:pt>
                <c:pt idx="56">
                  <c:v>0.9872999999999964</c:v>
                </c:pt>
                <c:pt idx="57">
                  <c:v>0.98679999999999646</c:v>
                </c:pt>
                <c:pt idx="58">
                  <c:v>0.98669999999999647</c:v>
                </c:pt>
                <c:pt idx="59">
                  <c:v>0.98659999999999648</c:v>
                </c:pt>
                <c:pt idx="60">
                  <c:v>0.98619999999999652</c:v>
                </c:pt>
                <c:pt idx="61">
                  <c:v>0.98569999999999658</c:v>
                </c:pt>
                <c:pt idx="62">
                  <c:v>0.98519999999999663</c:v>
                </c:pt>
                <c:pt idx="63">
                  <c:v>0.98469999999999669</c:v>
                </c:pt>
                <c:pt idx="64">
                  <c:v>0.98429999999999673</c:v>
                </c:pt>
                <c:pt idx="65">
                  <c:v>0.98399999999999677</c:v>
                </c:pt>
                <c:pt idx="66">
                  <c:v>0.98349999999999682</c:v>
                </c:pt>
                <c:pt idx="67">
                  <c:v>0.98309999999999687</c:v>
                </c:pt>
                <c:pt idx="68">
                  <c:v>0.9827999999999969</c:v>
                </c:pt>
                <c:pt idx="69">
                  <c:v>0.98199999999999688</c:v>
                </c:pt>
                <c:pt idx="70">
                  <c:v>0.98129999999999684</c:v>
                </c:pt>
                <c:pt idx="71">
                  <c:v>0.98119999999999685</c:v>
                </c:pt>
                <c:pt idx="72">
                  <c:v>0.98089999999999689</c:v>
                </c:pt>
                <c:pt idx="73">
                  <c:v>0.9807999999999969</c:v>
                </c:pt>
                <c:pt idx="74">
                  <c:v>0.98069999999999691</c:v>
                </c:pt>
                <c:pt idx="75">
                  <c:v>0.98039999999999694</c:v>
                </c:pt>
                <c:pt idx="76">
                  <c:v>0.979899999999997</c:v>
                </c:pt>
                <c:pt idx="77">
                  <c:v>0.97939999999999705</c:v>
                </c:pt>
                <c:pt idx="78">
                  <c:v>0.97909999999999708</c:v>
                </c:pt>
                <c:pt idx="79">
                  <c:v>0.97879999999999712</c:v>
                </c:pt>
                <c:pt idx="80">
                  <c:v>0.97849999999999715</c:v>
                </c:pt>
                <c:pt idx="81">
                  <c:v>0.97809999999999719</c:v>
                </c:pt>
                <c:pt idx="82">
                  <c:v>0.9779999999999972</c:v>
                </c:pt>
                <c:pt idx="83">
                  <c:v>0.97729999999999717</c:v>
                </c:pt>
                <c:pt idx="84">
                  <c:v>0.97719999999999718</c:v>
                </c:pt>
                <c:pt idx="85">
                  <c:v>0.97689999999999722</c:v>
                </c:pt>
                <c:pt idx="86">
                  <c:v>0.97619999999999718</c:v>
                </c:pt>
                <c:pt idx="87">
                  <c:v>0.97609999999999719</c:v>
                </c:pt>
                <c:pt idx="88">
                  <c:v>0.97579999999999723</c:v>
                </c:pt>
                <c:pt idx="89">
                  <c:v>0.97549999999999726</c:v>
                </c:pt>
                <c:pt idx="90">
                  <c:v>0.9750999999999973</c:v>
                </c:pt>
                <c:pt idx="91">
                  <c:v>0.97469999999999735</c:v>
                </c:pt>
                <c:pt idx="92">
                  <c:v>0.97429999999999739</c:v>
                </c:pt>
                <c:pt idx="93">
                  <c:v>0.97399999999999742</c:v>
                </c:pt>
                <c:pt idx="94">
                  <c:v>0.97349999999999748</c:v>
                </c:pt>
                <c:pt idx="95">
                  <c:v>0.97299999999999753</c:v>
                </c:pt>
                <c:pt idx="96">
                  <c:v>0.97259999999999758</c:v>
                </c:pt>
                <c:pt idx="97">
                  <c:v>0.97249999999999759</c:v>
                </c:pt>
                <c:pt idx="98">
                  <c:v>0.9723999999999976</c:v>
                </c:pt>
                <c:pt idx="99">
                  <c:v>0.97169999999999757</c:v>
                </c:pt>
                <c:pt idx="100">
                  <c:v>0.97129999999999761</c:v>
                </c:pt>
                <c:pt idx="101">
                  <c:v>0.97099999999999764</c:v>
                </c:pt>
                <c:pt idx="102">
                  <c:v>0.97089999999999765</c:v>
                </c:pt>
                <c:pt idx="103">
                  <c:v>0.97019999999999762</c:v>
                </c:pt>
                <c:pt idx="104">
                  <c:v>0.96969999999999767</c:v>
                </c:pt>
                <c:pt idx="105">
                  <c:v>0.96879999999999766</c:v>
                </c:pt>
                <c:pt idx="106">
                  <c:v>0.96869999999999767</c:v>
                </c:pt>
                <c:pt idx="107">
                  <c:v>0.96819999999999773</c:v>
                </c:pt>
                <c:pt idx="108">
                  <c:v>0.96809999999999774</c:v>
                </c:pt>
                <c:pt idx="109">
                  <c:v>0.96739999999999771</c:v>
                </c:pt>
                <c:pt idx="110">
                  <c:v>0.96699999999999775</c:v>
                </c:pt>
                <c:pt idx="111">
                  <c:v>0.96689999999999776</c:v>
                </c:pt>
                <c:pt idx="112">
                  <c:v>0.96649999999999781</c:v>
                </c:pt>
                <c:pt idx="113">
                  <c:v>0.96619999999999784</c:v>
                </c:pt>
                <c:pt idx="114">
                  <c:v>0.9654999999999978</c:v>
                </c:pt>
                <c:pt idx="115">
                  <c:v>0.96519999999999784</c:v>
                </c:pt>
                <c:pt idx="116">
                  <c:v>0.96489999999999787</c:v>
                </c:pt>
                <c:pt idx="117">
                  <c:v>0.96439999999999793</c:v>
                </c:pt>
                <c:pt idx="118">
                  <c:v>0.9635999999999979</c:v>
                </c:pt>
                <c:pt idx="119">
                  <c:v>0.96349999999999791</c:v>
                </c:pt>
                <c:pt idx="120">
                  <c:v>0.96269999999999789</c:v>
                </c:pt>
                <c:pt idx="121">
                  <c:v>0.96239999999999792</c:v>
                </c:pt>
                <c:pt idx="122">
                  <c:v>0.96209999999999796</c:v>
                </c:pt>
                <c:pt idx="123">
                  <c:v>0.96159999999999801</c:v>
                </c:pt>
                <c:pt idx="124">
                  <c:v>0.96109999999999807</c:v>
                </c:pt>
                <c:pt idx="125">
                  <c:v>0.9607999999999981</c:v>
                </c:pt>
                <c:pt idx="126">
                  <c:v>0.96049999999999813</c:v>
                </c:pt>
                <c:pt idx="127">
                  <c:v>0.96019999999999817</c:v>
                </c:pt>
                <c:pt idx="128">
                  <c:v>0.9598999999999982</c:v>
                </c:pt>
                <c:pt idx="129">
                  <c:v>0.95959999999999823</c:v>
                </c:pt>
                <c:pt idx="130">
                  <c:v>0.95929999999999827</c:v>
                </c:pt>
                <c:pt idx="131">
                  <c:v>0.95919999999999828</c:v>
                </c:pt>
                <c:pt idx="132">
                  <c:v>0.95879999999999832</c:v>
                </c:pt>
                <c:pt idx="133">
                  <c:v>0.95829999999999838</c:v>
                </c:pt>
                <c:pt idx="134">
                  <c:v>0.95799999999999841</c:v>
                </c:pt>
                <c:pt idx="135">
                  <c:v>0.95749999999999846</c:v>
                </c:pt>
                <c:pt idx="136">
                  <c:v>0.9571999999999985</c:v>
                </c:pt>
                <c:pt idx="137">
                  <c:v>0.95679999999999854</c:v>
                </c:pt>
                <c:pt idx="138">
                  <c:v>0.95639999999999858</c:v>
                </c:pt>
                <c:pt idx="139">
                  <c:v>0.95589999999999864</c:v>
                </c:pt>
                <c:pt idx="140">
                  <c:v>0.95549999999999868</c:v>
                </c:pt>
                <c:pt idx="141">
                  <c:v>0.95479999999999865</c:v>
                </c:pt>
                <c:pt idx="142">
                  <c:v>0.95389999999999864</c:v>
                </c:pt>
                <c:pt idx="143">
                  <c:v>0.9531999999999986</c:v>
                </c:pt>
                <c:pt idx="144">
                  <c:v>0.95249999999999857</c:v>
                </c:pt>
                <c:pt idx="145">
                  <c:v>0.95159999999999856</c:v>
                </c:pt>
                <c:pt idx="146">
                  <c:v>0.95109999999999861</c:v>
                </c:pt>
                <c:pt idx="147">
                  <c:v>0.95069999999999866</c:v>
                </c:pt>
                <c:pt idx="148">
                  <c:v>0.9502999999999987</c:v>
                </c:pt>
                <c:pt idx="149">
                  <c:v>0.94909999999999872</c:v>
                </c:pt>
                <c:pt idx="150">
                  <c:v>0.94879999999999876</c:v>
                </c:pt>
                <c:pt idx="151">
                  <c:v>0.94829999999999881</c:v>
                </c:pt>
                <c:pt idx="152">
                  <c:v>0.94779999999999887</c:v>
                </c:pt>
                <c:pt idx="153">
                  <c:v>0.9474999999999989</c:v>
                </c:pt>
                <c:pt idx="154">
                  <c:v>0.94709999999999894</c:v>
                </c:pt>
                <c:pt idx="155">
                  <c:v>0.94639999999999891</c:v>
                </c:pt>
                <c:pt idx="156">
                  <c:v>0.94609999999999894</c:v>
                </c:pt>
                <c:pt idx="157">
                  <c:v>0.94539999999999891</c:v>
                </c:pt>
                <c:pt idx="158">
                  <c:v>0.94429999999999892</c:v>
                </c:pt>
                <c:pt idx="159">
                  <c:v>0.94379999999999897</c:v>
                </c:pt>
                <c:pt idx="160">
                  <c:v>0.94339999999999902</c:v>
                </c:pt>
                <c:pt idx="161">
                  <c:v>0.94309999999999905</c:v>
                </c:pt>
                <c:pt idx="162">
                  <c:v>0.94279999999999908</c:v>
                </c:pt>
                <c:pt idx="163">
                  <c:v>0.94209999999999905</c:v>
                </c:pt>
                <c:pt idx="164">
                  <c:v>0.9415999999999991</c:v>
                </c:pt>
                <c:pt idx="165">
                  <c:v>0.94079999999999908</c:v>
                </c:pt>
                <c:pt idx="166">
                  <c:v>0.94049999999999911</c:v>
                </c:pt>
                <c:pt idx="167">
                  <c:v>0.9395999999999991</c:v>
                </c:pt>
                <c:pt idx="168">
                  <c:v>0.93919999999999915</c:v>
                </c:pt>
                <c:pt idx="169">
                  <c:v>0.93879999999999919</c:v>
                </c:pt>
                <c:pt idx="170">
                  <c:v>0.93829999999999925</c:v>
                </c:pt>
                <c:pt idx="171">
                  <c:v>0.93749999999999922</c:v>
                </c:pt>
                <c:pt idx="172">
                  <c:v>0.93719999999999926</c:v>
                </c:pt>
                <c:pt idx="173">
                  <c:v>0.93689999999999929</c:v>
                </c:pt>
                <c:pt idx="174">
                  <c:v>0.93639999999999934</c:v>
                </c:pt>
                <c:pt idx="175">
                  <c:v>0.93599999999999939</c:v>
                </c:pt>
                <c:pt idx="176">
                  <c:v>0.93529999999999935</c:v>
                </c:pt>
                <c:pt idx="177">
                  <c:v>0.93519999999999937</c:v>
                </c:pt>
                <c:pt idx="178">
                  <c:v>0.93509999999999938</c:v>
                </c:pt>
                <c:pt idx="179">
                  <c:v>0.93479999999999941</c:v>
                </c:pt>
                <c:pt idx="180">
                  <c:v>0.9338999999999994</c:v>
                </c:pt>
                <c:pt idx="181">
                  <c:v>0.93349999999999944</c:v>
                </c:pt>
                <c:pt idx="182">
                  <c:v>0.9329999999999995</c:v>
                </c:pt>
                <c:pt idx="183">
                  <c:v>0.93259999999999954</c:v>
                </c:pt>
                <c:pt idx="184">
                  <c:v>0.93189999999999951</c:v>
                </c:pt>
                <c:pt idx="185">
                  <c:v>0.93179999999999952</c:v>
                </c:pt>
                <c:pt idx="186">
                  <c:v>0.93099999999999949</c:v>
                </c:pt>
                <c:pt idx="187">
                  <c:v>0.93019999999999947</c:v>
                </c:pt>
                <c:pt idx="188">
                  <c:v>0.92929999999999946</c:v>
                </c:pt>
                <c:pt idx="189">
                  <c:v>0.92919999999999947</c:v>
                </c:pt>
                <c:pt idx="190">
                  <c:v>0.92869999999999953</c:v>
                </c:pt>
                <c:pt idx="191">
                  <c:v>0.92839999999999956</c:v>
                </c:pt>
                <c:pt idx="192">
                  <c:v>0.92759999999999954</c:v>
                </c:pt>
                <c:pt idx="193">
                  <c:v>0.92679999999999951</c:v>
                </c:pt>
                <c:pt idx="194">
                  <c:v>0.92629999999999957</c:v>
                </c:pt>
                <c:pt idx="195">
                  <c:v>0.92589999999999961</c:v>
                </c:pt>
                <c:pt idx="196">
                  <c:v>0.9249999999999996</c:v>
                </c:pt>
                <c:pt idx="197">
                  <c:v>0.92449999999999966</c:v>
                </c:pt>
                <c:pt idx="198">
                  <c:v>0.92319999999999969</c:v>
                </c:pt>
                <c:pt idx="199">
                  <c:v>0.92199999999999971</c:v>
                </c:pt>
                <c:pt idx="200">
                  <c:v>0.92129999999999967</c:v>
                </c:pt>
                <c:pt idx="201">
                  <c:v>0.92059999999999964</c:v>
                </c:pt>
                <c:pt idx="202">
                  <c:v>0.91989999999999961</c:v>
                </c:pt>
                <c:pt idx="203">
                  <c:v>0.91899999999999959</c:v>
                </c:pt>
                <c:pt idx="204">
                  <c:v>0.91849999999999965</c:v>
                </c:pt>
                <c:pt idx="205">
                  <c:v>0.91759999999999964</c:v>
                </c:pt>
                <c:pt idx="206">
                  <c:v>0.91709999999999969</c:v>
                </c:pt>
                <c:pt idx="207">
                  <c:v>0.9159999999999997</c:v>
                </c:pt>
                <c:pt idx="208">
                  <c:v>0.91549999999999976</c:v>
                </c:pt>
                <c:pt idx="209">
                  <c:v>0.91469999999999974</c:v>
                </c:pt>
                <c:pt idx="210">
                  <c:v>0.9139999999999997</c:v>
                </c:pt>
                <c:pt idx="211">
                  <c:v>0.91349999999999976</c:v>
                </c:pt>
                <c:pt idx="212">
                  <c:v>0.91299999999999981</c:v>
                </c:pt>
                <c:pt idx="213">
                  <c:v>0.91189999999999982</c:v>
                </c:pt>
                <c:pt idx="214">
                  <c:v>0.91099999999999981</c:v>
                </c:pt>
                <c:pt idx="215">
                  <c:v>0.90979999999999983</c:v>
                </c:pt>
                <c:pt idx="216">
                  <c:v>0.90769999999999984</c:v>
                </c:pt>
                <c:pt idx="217">
                  <c:v>0.90649999999999986</c:v>
                </c:pt>
                <c:pt idx="218">
                  <c:v>0.90579999999999983</c:v>
                </c:pt>
                <c:pt idx="219">
                  <c:v>0.90369999999999984</c:v>
                </c:pt>
                <c:pt idx="220">
                  <c:v>0.9029999999999998</c:v>
                </c:pt>
                <c:pt idx="221">
                  <c:v>0.90169999999999983</c:v>
                </c:pt>
                <c:pt idx="222">
                  <c:v>0.90089999999999981</c:v>
                </c:pt>
                <c:pt idx="223">
                  <c:v>0.8999999999999998</c:v>
                </c:pt>
                <c:pt idx="224">
                  <c:v>0.89819999999999978</c:v>
                </c:pt>
                <c:pt idx="225">
                  <c:v>0.89659999999999973</c:v>
                </c:pt>
                <c:pt idx="226">
                  <c:v>0.89419999999999977</c:v>
                </c:pt>
                <c:pt idx="227">
                  <c:v>0.89219999999999977</c:v>
                </c:pt>
                <c:pt idx="228">
                  <c:v>0.89049999999999974</c:v>
                </c:pt>
                <c:pt idx="229">
                  <c:v>0.88399999999999979</c:v>
                </c:pt>
                <c:pt idx="230">
                  <c:v>0.88099999999999978</c:v>
                </c:pt>
                <c:pt idx="231">
                  <c:v>0.8777999999999998</c:v>
                </c:pt>
                <c:pt idx="232">
                  <c:v>0.87449999999999983</c:v>
                </c:pt>
                <c:pt idx="233">
                  <c:v>0.87209999999999988</c:v>
                </c:pt>
                <c:pt idx="234">
                  <c:v>0.86739999999999984</c:v>
                </c:pt>
                <c:pt idx="235">
                  <c:v>0.8616999999999998</c:v>
                </c:pt>
                <c:pt idx="236">
                  <c:v>0.85409999999999975</c:v>
                </c:pt>
                <c:pt idx="237">
                  <c:v>0.8464999999999997</c:v>
                </c:pt>
                <c:pt idx="238">
                  <c:v>0.84189999999999965</c:v>
                </c:pt>
                <c:pt idx="239">
                  <c:v>0.83619999999999961</c:v>
                </c:pt>
                <c:pt idx="240">
                  <c:v>0.82999999999999963</c:v>
                </c:pt>
                <c:pt idx="241">
                  <c:v>0.82499999999999962</c:v>
                </c:pt>
                <c:pt idx="242">
                  <c:v>0.81969999999999965</c:v>
                </c:pt>
                <c:pt idx="243">
                  <c:v>0.81499999999999961</c:v>
                </c:pt>
                <c:pt idx="244">
                  <c:v>0.81079999999999963</c:v>
                </c:pt>
                <c:pt idx="245">
                  <c:v>0.80789999999999962</c:v>
                </c:pt>
                <c:pt idx="246">
                  <c:v>0.80339999999999967</c:v>
                </c:pt>
                <c:pt idx="247">
                  <c:v>0.7980999999999997</c:v>
                </c:pt>
                <c:pt idx="248">
                  <c:v>0.79299999999999971</c:v>
                </c:pt>
                <c:pt idx="249">
                  <c:v>0.78829999999999967</c:v>
                </c:pt>
                <c:pt idx="250">
                  <c:v>0.78389999999999971</c:v>
                </c:pt>
                <c:pt idx="251">
                  <c:v>0.7798999999999997</c:v>
                </c:pt>
                <c:pt idx="252">
                  <c:v>0.77729999999999966</c:v>
                </c:pt>
                <c:pt idx="253">
                  <c:v>0.77399999999999969</c:v>
                </c:pt>
                <c:pt idx="254">
                  <c:v>0.77109999999999967</c:v>
                </c:pt>
                <c:pt idx="255">
                  <c:v>0.76859999999999973</c:v>
                </c:pt>
                <c:pt idx="256">
                  <c:v>0.76529999999999976</c:v>
                </c:pt>
                <c:pt idx="257">
                  <c:v>0.76209999999999978</c:v>
                </c:pt>
                <c:pt idx="258">
                  <c:v>0.75959999999999983</c:v>
                </c:pt>
                <c:pt idx="259">
                  <c:v>0.75749999999999984</c:v>
                </c:pt>
                <c:pt idx="260">
                  <c:v>0.75549999999999984</c:v>
                </c:pt>
                <c:pt idx="261">
                  <c:v>0.75389999999999979</c:v>
                </c:pt>
                <c:pt idx="262">
                  <c:v>0.75069999999999981</c:v>
                </c:pt>
                <c:pt idx="263">
                  <c:v>0.74629999999999985</c:v>
                </c:pt>
                <c:pt idx="264">
                  <c:v>0.74389999999999989</c:v>
                </c:pt>
                <c:pt idx="265">
                  <c:v>0.73949999999999994</c:v>
                </c:pt>
                <c:pt idx="266">
                  <c:v>0.73549999999999993</c:v>
                </c:pt>
                <c:pt idx="267">
                  <c:v>0.73009999999999997</c:v>
                </c:pt>
                <c:pt idx="268">
                  <c:v>0.7248</c:v>
                </c:pt>
                <c:pt idx="269">
                  <c:v>0.71789999999999998</c:v>
                </c:pt>
                <c:pt idx="270">
                  <c:v>0.71350000000000002</c:v>
                </c:pt>
                <c:pt idx="271">
                  <c:v>0.70689999999999997</c:v>
                </c:pt>
                <c:pt idx="272">
                  <c:v>0.69929999999999992</c:v>
                </c:pt>
                <c:pt idx="273">
                  <c:v>0.67689999999999995</c:v>
                </c:pt>
                <c:pt idx="274">
                  <c:v>0.65799999999999992</c:v>
                </c:pt>
                <c:pt idx="275">
                  <c:v>0.64339999999999997</c:v>
                </c:pt>
                <c:pt idx="276">
                  <c:v>0.62309999999999999</c:v>
                </c:pt>
                <c:pt idx="277">
                  <c:v>0.60970000000000002</c:v>
                </c:pt>
                <c:pt idx="278">
                  <c:v>0.59699999999999998</c:v>
                </c:pt>
                <c:pt idx="279">
                  <c:v>0.58660000000000001</c:v>
                </c:pt>
                <c:pt idx="280">
                  <c:v>0.57869999999999999</c:v>
                </c:pt>
                <c:pt idx="281">
                  <c:v>0.57140000000000002</c:v>
                </c:pt>
                <c:pt idx="282">
                  <c:v>0.56530000000000002</c:v>
                </c:pt>
                <c:pt idx="283">
                  <c:v>0.55669999999999997</c:v>
                </c:pt>
                <c:pt idx="284">
                  <c:v>0.5494</c:v>
                </c:pt>
                <c:pt idx="285">
                  <c:v>0.54239999999999999</c:v>
                </c:pt>
                <c:pt idx="286">
                  <c:v>0.53500000000000003</c:v>
                </c:pt>
                <c:pt idx="287">
                  <c:v>0.5292</c:v>
                </c:pt>
                <c:pt idx="288">
                  <c:v>0.52349999999999997</c:v>
                </c:pt>
                <c:pt idx="289">
                  <c:v>0.51879999999999993</c:v>
                </c:pt>
                <c:pt idx="290">
                  <c:v>0.5129999999999999</c:v>
                </c:pt>
                <c:pt idx="291">
                  <c:v>0.50599999999999989</c:v>
                </c:pt>
                <c:pt idx="292">
                  <c:v>0.49949999999999994</c:v>
                </c:pt>
                <c:pt idx="293">
                  <c:v>0.49159999999999993</c:v>
                </c:pt>
                <c:pt idx="294">
                  <c:v>0.48329999999999995</c:v>
                </c:pt>
                <c:pt idx="295">
                  <c:v>0.46059999999999995</c:v>
                </c:pt>
                <c:pt idx="296">
                  <c:v>0.44859999999999994</c:v>
                </c:pt>
                <c:pt idx="297">
                  <c:v>0.43999999999999995</c:v>
                </c:pt>
                <c:pt idx="298">
                  <c:v>0.43059999999999993</c:v>
                </c:pt>
                <c:pt idx="299">
                  <c:v>0.42149999999999993</c:v>
                </c:pt>
                <c:pt idx="300">
                  <c:v>0.41169999999999995</c:v>
                </c:pt>
                <c:pt idx="301">
                  <c:v>0.40379999999999994</c:v>
                </c:pt>
                <c:pt idx="302">
                  <c:v>0.39829999999999993</c:v>
                </c:pt>
                <c:pt idx="303">
                  <c:v>0.38919999999999993</c:v>
                </c:pt>
                <c:pt idx="304">
                  <c:v>0.37869999999999993</c:v>
                </c:pt>
                <c:pt idx="305">
                  <c:v>0.36879999999999991</c:v>
                </c:pt>
                <c:pt idx="306">
                  <c:v>0.36019999999999991</c:v>
                </c:pt>
                <c:pt idx="307">
                  <c:v>0.35239999999999994</c:v>
                </c:pt>
                <c:pt idx="308">
                  <c:v>0.34579999999999994</c:v>
                </c:pt>
                <c:pt idx="309">
                  <c:v>0.33829999999999993</c:v>
                </c:pt>
                <c:pt idx="310">
                  <c:v>0.33049999999999996</c:v>
                </c:pt>
                <c:pt idx="311">
                  <c:v>0.32029999999999997</c:v>
                </c:pt>
                <c:pt idx="312">
                  <c:v>0.31029999999999996</c:v>
                </c:pt>
                <c:pt idx="313">
                  <c:v>0.30079999999999996</c:v>
                </c:pt>
                <c:pt idx="314">
                  <c:v>0.29179999999999995</c:v>
                </c:pt>
                <c:pt idx="315">
                  <c:v>0.28419999999999995</c:v>
                </c:pt>
                <c:pt idx="316">
                  <c:v>0.27399999999999997</c:v>
                </c:pt>
                <c:pt idx="317">
                  <c:v>0.26249999999999996</c:v>
                </c:pt>
                <c:pt idx="318">
                  <c:v>0.25389999999999996</c:v>
                </c:pt>
                <c:pt idx="319">
                  <c:v>0.24599999999999997</c:v>
                </c:pt>
                <c:pt idx="320">
                  <c:v>0.23639999999999997</c:v>
                </c:pt>
                <c:pt idx="321">
                  <c:v>0.22859999999999997</c:v>
                </c:pt>
                <c:pt idx="322">
                  <c:v>0.22079999999999997</c:v>
                </c:pt>
                <c:pt idx="323">
                  <c:v>0.21339999999999998</c:v>
                </c:pt>
                <c:pt idx="324">
                  <c:v>0.20559999999999998</c:v>
                </c:pt>
                <c:pt idx="325">
                  <c:v>0.19929999999999998</c:v>
                </c:pt>
                <c:pt idx="326">
                  <c:v>0.19429999999999997</c:v>
                </c:pt>
                <c:pt idx="327">
                  <c:v>0.18929999999999997</c:v>
                </c:pt>
                <c:pt idx="328">
                  <c:v>0.18269999999999997</c:v>
                </c:pt>
                <c:pt idx="329">
                  <c:v>0.17729999999999999</c:v>
                </c:pt>
                <c:pt idx="330">
                  <c:v>0.17219999999999999</c:v>
                </c:pt>
                <c:pt idx="331">
                  <c:v>0.16669999999999999</c:v>
                </c:pt>
                <c:pt idx="332">
                  <c:v>0.1623</c:v>
                </c:pt>
                <c:pt idx="333">
                  <c:v>0.15770000000000001</c:v>
                </c:pt>
                <c:pt idx="334">
                  <c:v>0.15429999999999999</c:v>
                </c:pt>
                <c:pt idx="335">
                  <c:v>0.14899999999999999</c:v>
                </c:pt>
                <c:pt idx="336">
                  <c:v>0.14529999999999998</c:v>
                </c:pt>
                <c:pt idx="337">
                  <c:v>0.14199999999999999</c:v>
                </c:pt>
                <c:pt idx="338">
                  <c:v>0.14029999999999998</c:v>
                </c:pt>
                <c:pt idx="339">
                  <c:v>0.13769999999999999</c:v>
                </c:pt>
                <c:pt idx="340">
                  <c:v>0.13449999999999998</c:v>
                </c:pt>
                <c:pt idx="341">
                  <c:v>0.13119999999999998</c:v>
                </c:pt>
                <c:pt idx="342">
                  <c:v>0.12829999999999997</c:v>
                </c:pt>
                <c:pt idx="343">
                  <c:v>0.12509999999999996</c:v>
                </c:pt>
                <c:pt idx="344">
                  <c:v>0.12139999999999997</c:v>
                </c:pt>
                <c:pt idx="345">
                  <c:v>0.11929999999999996</c:v>
                </c:pt>
                <c:pt idx="346">
                  <c:v>0.11559999999999997</c:v>
                </c:pt>
                <c:pt idx="347">
                  <c:v>0.10969999999999996</c:v>
                </c:pt>
                <c:pt idx="348">
                  <c:v>0.10639999999999997</c:v>
                </c:pt>
                <c:pt idx="349">
                  <c:v>0.10219999999999997</c:v>
                </c:pt>
                <c:pt idx="350">
                  <c:v>9.779999999999997E-2</c:v>
                </c:pt>
                <c:pt idx="351">
                  <c:v>9.3699999999999978E-2</c:v>
                </c:pt>
                <c:pt idx="352">
                  <c:v>8.9999999999999983E-2</c:v>
                </c:pt>
                <c:pt idx="353">
                  <c:v>8.5299999999999987E-2</c:v>
                </c:pt>
                <c:pt idx="354">
                  <c:v>8.2299999999999984E-2</c:v>
                </c:pt>
                <c:pt idx="355">
                  <c:v>7.8499999999999986E-2</c:v>
                </c:pt>
                <c:pt idx="356">
                  <c:v>7.4799999999999991E-2</c:v>
                </c:pt>
                <c:pt idx="357">
                  <c:v>7.0999999999999994E-2</c:v>
                </c:pt>
                <c:pt idx="358">
                  <c:v>6.7399999999999988E-2</c:v>
                </c:pt>
                <c:pt idx="359">
                  <c:v>6.4599999999999991E-2</c:v>
                </c:pt>
                <c:pt idx="360">
                  <c:v>6.2099999999999989E-2</c:v>
                </c:pt>
                <c:pt idx="361">
                  <c:v>6.0299999999999986E-2</c:v>
                </c:pt>
                <c:pt idx="362">
                  <c:v>5.8199999999999988E-2</c:v>
                </c:pt>
                <c:pt idx="363">
                  <c:v>5.609999999999999E-2</c:v>
                </c:pt>
                <c:pt idx="364">
                  <c:v>5.4499999999999993E-2</c:v>
                </c:pt>
                <c:pt idx="365">
                  <c:v>5.2299999999999992E-2</c:v>
                </c:pt>
                <c:pt idx="366">
                  <c:v>5.1099999999999993E-2</c:v>
                </c:pt>
                <c:pt idx="367">
                  <c:v>5.0199999999999995E-2</c:v>
                </c:pt>
                <c:pt idx="368">
                  <c:v>4.7699999999999992E-2</c:v>
                </c:pt>
                <c:pt idx="369">
                  <c:v>4.6599999999999996E-2</c:v>
                </c:pt>
                <c:pt idx="370">
                  <c:v>4.4899999999999995E-2</c:v>
                </c:pt>
                <c:pt idx="371">
                  <c:v>4.4099999999999993E-2</c:v>
                </c:pt>
                <c:pt idx="372">
                  <c:v>4.2599999999999992E-2</c:v>
                </c:pt>
                <c:pt idx="373">
                  <c:v>4.1699999999999994E-2</c:v>
                </c:pt>
                <c:pt idx="374">
                  <c:v>3.9999999999999994E-2</c:v>
                </c:pt>
                <c:pt idx="375">
                  <c:v>3.9099999999999996E-2</c:v>
                </c:pt>
                <c:pt idx="376">
                  <c:v>3.8199999999999998E-2</c:v>
                </c:pt>
                <c:pt idx="377">
                  <c:v>3.6600000000000001E-2</c:v>
                </c:pt>
                <c:pt idx="378">
                  <c:v>3.4599999999999999E-2</c:v>
                </c:pt>
                <c:pt idx="379">
                  <c:v>3.3099999999999997E-2</c:v>
                </c:pt>
                <c:pt idx="380">
                  <c:v>3.15E-2</c:v>
                </c:pt>
                <c:pt idx="381">
                  <c:v>3.0599999999999999E-2</c:v>
                </c:pt>
                <c:pt idx="382">
                  <c:v>3.0099999999999998E-2</c:v>
                </c:pt>
                <c:pt idx="383">
                  <c:v>2.9399999999999999E-2</c:v>
                </c:pt>
                <c:pt idx="384">
                  <c:v>2.81E-2</c:v>
                </c:pt>
                <c:pt idx="385">
                  <c:v>2.7E-2</c:v>
                </c:pt>
                <c:pt idx="386">
                  <c:v>2.5499999999999998E-2</c:v>
                </c:pt>
                <c:pt idx="387">
                  <c:v>2.4599999999999997E-2</c:v>
                </c:pt>
                <c:pt idx="388">
                  <c:v>2.3899999999999998E-2</c:v>
                </c:pt>
                <c:pt idx="389">
                  <c:v>2.2399999999999996E-2</c:v>
                </c:pt>
                <c:pt idx="390">
                  <c:v>2.1599999999999998E-2</c:v>
                </c:pt>
                <c:pt idx="391">
                  <c:v>2.0299999999999999E-2</c:v>
                </c:pt>
                <c:pt idx="392">
                  <c:v>1.9899999999999998E-2</c:v>
                </c:pt>
                <c:pt idx="393">
                  <c:v>1.9099999999999999E-2</c:v>
                </c:pt>
                <c:pt idx="394">
                  <c:v>1.84E-2</c:v>
                </c:pt>
                <c:pt idx="395">
                  <c:v>1.77E-2</c:v>
                </c:pt>
                <c:pt idx="396">
                  <c:v>1.6500000000000001E-2</c:v>
                </c:pt>
                <c:pt idx="397">
                  <c:v>1.5600000000000001E-2</c:v>
                </c:pt>
                <c:pt idx="398">
                  <c:v>1.4700000000000001E-2</c:v>
                </c:pt>
                <c:pt idx="399">
                  <c:v>1.3900000000000001E-2</c:v>
                </c:pt>
                <c:pt idx="400">
                  <c:v>1.3500000000000002E-2</c:v>
                </c:pt>
                <c:pt idx="401">
                  <c:v>1.2000000000000002E-2</c:v>
                </c:pt>
                <c:pt idx="402">
                  <c:v>1.1500000000000002E-2</c:v>
                </c:pt>
                <c:pt idx="403">
                  <c:v>1.0400000000000001E-2</c:v>
                </c:pt>
                <c:pt idx="404">
                  <c:v>9.300000000000001E-3</c:v>
                </c:pt>
                <c:pt idx="405">
                  <c:v>8.9000000000000017E-3</c:v>
                </c:pt>
                <c:pt idx="406">
                  <c:v>8.0000000000000019E-3</c:v>
                </c:pt>
                <c:pt idx="407">
                  <c:v>7.6000000000000017E-3</c:v>
                </c:pt>
                <c:pt idx="408">
                  <c:v>6.9000000000000016E-3</c:v>
                </c:pt>
                <c:pt idx="409">
                  <c:v>6.5000000000000014E-3</c:v>
                </c:pt>
                <c:pt idx="410">
                  <c:v>6.1000000000000013E-3</c:v>
                </c:pt>
                <c:pt idx="411">
                  <c:v>5.4000000000000012E-3</c:v>
                </c:pt>
                <c:pt idx="412">
                  <c:v>5.000000000000001E-3</c:v>
                </c:pt>
                <c:pt idx="413">
                  <c:v>4.5000000000000005E-3</c:v>
                </c:pt>
                <c:pt idx="414">
                  <c:v>4.0000000000000001E-3</c:v>
                </c:pt>
                <c:pt idx="415">
                  <c:v>3.8999999999999998E-3</c:v>
                </c:pt>
                <c:pt idx="416">
                  <c:v>3.4999999999999996E-3</c:v>
                </c:pt>
                <c:pt idx="417">
                  <c:v>3.1999999999999997E-3</c:v>
                </c:pt>
                <c:pt idx="418">
                  <c:v>2.8999999999999998E-3</c:v>
                </c:pt>
                <c:pt idx="419">
                  <c:v>2.8E-3</c:v>
                </c:pt>
                <c:pt idx="420">
                  <c:v>2.3999999999999998E-3</c:v>
                </c:pt>
                <c:pt idx="421">
                  <c:v>2.0999999999999999E-3</c:v>
                </c:pt>
                <c:pt idx="422">
                  <c:v>1.3999999999999998E-3</c:v>
                </c:pt>
                <c:pt idx="423">
                  <c:v>1.0999999999999998E-3</c:v>
                </c:pt>
                <c:pt idx="424">
                  <c:v>7.9999999999999993E-4</c:v>
                </c:pt>
                <c:pt idx="425">
                  <c:v>3.9999999999999996E-4</c:v>
                </c:pt>
                <c:pt idx="426">
                  <c:v>1E-4</c:v>
                </c:pt>
              </c:numCache>
            </c:numRef>
          </c:xVal>
          <c:yVal>
            <c:numRef>
              <c:f>'456'!$F$12:$F$438</c:f>
              <c:numCache>
                <c:formatCode>General</c:formatCode>
                <c:ptCount val="427"/>
                <c:pt idx="0">
                  <c:v>8.8300220750551876E-3</c:v>
                </c:pt>
                <c:pt idx="1">
                  <c:v>1.5452538631346577E-2</c:v>
                </c:pt>
                <c:pt idx="2">
                  <c:v>1.7660044150110375E-2</c:v>
                </c:pt>
                <c:pt idx="3">
                  <c:v>1.9867549668874173E-2</c:v>
                </c:pt>
                <c:pt idx="4">
                  <c:v>2.2075055187637971E-2</c:v>
                </c:pt>
                <c:pt idx="5">
                  <c:v>2.4282560706401769E-2</c:v>
                </c:pt>
                <c:pt idx="6">
                  <c:v>2.6490066225165566E-2</c:v>
                </c:pt>
                <c:pt idx="7">
                  <c:v>2.8697571743929364E-2</c:v>
                </c:pt>
                <c:pt idx="8">
                  <c:v>3.3112582781456956E-2</c:v>
                </c:pt>
                <c:pt idx="9">
                  <c:v>3.5320088300220751E-2</c:v>
                </c:pt>
                <c:pt idx="10">
                  <c:v>3.9735099337748346E-2</c:v>
                </c:pt>
                <c:pt idx="11">
                  <c:v>4.4150110375275942E-2</c:v>
                </c:pt>
                <c:pt idx="12">
                  <c:v>4.8565121412803537E-2</c:v>
                </c:pt>
                <c:pt idx="13">
                  <c:v>5.0772626931567331E-2</c:v>
                </c:pt>
                <c:pt idx="14">
                  <c:v>5.2980132450331126E-2</c:v>
                </c:pt>
                <c:pt idx="15">
                  <c:v>5.518763796909492E-2</c:v>
                </c:pt>
                <c:pt idx="16">
                  <c:v>6.4017660044150104E-2</c:v>
                </c:pt>
                <c:pt idx="17">
                  <c:v>6.8432671081677693E-2</c:v>
                </c:pt>
                <c:pt idx="18">
                  <c:v>7.2847682119205281E-2</c:v>
                </c:pt>
                <c:pt idx="19">
                  <c:v>7.5055187637969076E-2</c:v>
                </c:pt>
                <c:pt idx="20">
                  <c:v>7.726269315673287E-2</c:v>
                </c:pt>
                <c:pt idx="21">
                  <c:v>7.9470198675496664E-2</c:v>
                </c:pt>
                <c:pt idx="22">
                  <c:v>8.1677704194260459E-2</c:v>
                </c:pt>
                <c:pt idx="23">
                  <c:v>8.3885209713024253E-2</c:v>
                </c:pt>
                <c:pt idx="24">
                  <c:v>8.6092715231788047E-2</c:v>
                </c:pt>
                <c:pt idx="25">
                  <c:v>8.8300220750551842E-2</c:v>
                </c:pt>
                <c:pt idx="26">
                  <c:v>9.4922737306843238E-2</c:v>
                </c:pt>
                <c:pt idx="27">
                  <c:v>9.9337748344370827E-2</c:v>
                </c:pt>
                <c:pt idx="28">
                  <c:v>0.10154525386313462</c:v>
                </c:pt>
                <c:pt idx="29">
                  <c:v>0.10375275938189842</c:v>
                </c:pt>
                <c:pt idx="30">
                  <c:v>0.10596026490066221</c:v>
                </c:pt>
                <c:pt idx="31">
                  <c:v>0.108167770419426</c:v>
                </c:pt>
                <c:pt idx="32">
                  <c:v>0.1103752759381898</c:v>
                </c:pt>
                <c:pt idx="33">
                  <c:v>0.11258278145695359</c:v>
                </c:pt>
                <c:pt idx="34">
                  <c:v>0.11479028697571739</c:v>
                </c:pt>
                <c:pt idx="35">
                  <c:v>0.11699779249448118</c:v>
                </c:pt>
                <c:pt idx="36">
                  <c:v>0.11920529801324498</c:v>
                </c:pt>
                <c:pt idx="37">
                  <c:v>0.12141280353200877</c:v>
                </c:pt>
                <c:pt idx="38">
                  <c:v>0.12362030905077256</c:v>
                </c:pt>
                <c:pt idx="39">
                  <c:v>0.12582781456953637</c:v>
                </c:pt>
                <c:pt idx="40">
                  <c:v>0.12803532008830018</c:v>
                </c:pt>
                <c:pt idx="41">
                  <c:v>0.13024282560706399</c:v>
                </c:pt>
                <c:pt idx="42">
                  <c:v>0.1324503311258278</c:v>
                </c:pt>
                <c:pt idx="43">
                  <c:v>0.13465783664459161</c:v>
                </c:pt>
                <c:pt idx="44">
                  <c:v>0.13686534216335541</c:v>
                </c:pt>
                <c:pt idx="45">
                  <c:v>0.13907284768211922</c:v>
                </c:pt>
                <c:pt idx="46">
                  <c:v>0.14128035320088303</c:v>
                </c:pt>
                <c:pt idx="47">
                  <c:v>0.14348785871964684</c:v>
                </c:pt>
                <c:pt idx="48">
                  <c:v>0.14569536423841065</c:v>
                </c:pt>
                <c:pt idx="49">
                  <c:v>0.14790286975717445</c:v>
                </c:pt>
                <c:pt idx="50">
                  <c:v>0.15011037527593826</c:v>
                </c:pt>
                <c:pt idx="51">
                  <c:v>0.15231788079470207</c:v>
                </c:pt>
                <c:pt idx="52">
                  <c:v>0.15452538631346588</c:v>
                </c:pt>
                <c:pt idx="53">
                  <c:v>0.15673289183222969</c:v>
                </c:pt>
                <c:pt idx="54">
                  <c:v>0.1589403973509935</c:v>
                </c:pt>
                <c:pt idx="55">
                  <c:v>0.1611479028697573</c:v>
                </c:pt>
                <c:pt idx="56">
                  <c:v>0.16335540838852111</c:v>
                </c:pt>
                <c:pt idx="57">
                  <c:v>0.16556291390728492</c:v>
                </c:pt>
                <c:pt idx="58">
                  <c:v>0.16777041942604873</c:v>
                </c:pt>
                <c:pt idx="59">
                  <c:v>0.16997792494481254</c:v>
                </c:pt>
                <c:pt idx="60">
                  <c:v>0.17218543046357634</c:v>
                </c:pt>
                <c:pt idx="61">
                  <c:v>0.17439293598234015</c:v>
                </c:pt>
                <c:pt idx="62">
                  <c:v>0.17880794701986774</c:v>
                </c:pt>
                <c:pt idx="63">
                  <c:v>0.18101545253863155</c:v>
                </c:pt>
                <c:pt idx="64">
                  <c:v>0.18322295805739536</c:v>
                </c:pt>
                <c:pt idx="65">
                  <c:v>0.18543046357615917</c:v>
                </c:pt>
                <c:pt idx="66">
                  <c:v>0.18763796909492297</c:v>
                </c:pt>
                <c:pt idx="67">
                  <c:v>0.19205298013245056</c:v>
                </c:pt>
                <c:pt idx="68">
                  <c:v>0.19426048565121437</c:v>
                </c:pt>
                <c:pt idx="69">
                  <c:v>0.19646799116997818</c:v>
                </c:pt>
                <c:pt idx="70">
                  <c:v>0.19867549668874199</c:v>
                </c:pt>
                <c:pt idx="71">
                  <c:v>0.2008830022075058</c:v>
                </c:pt>
                <c:pt idx="72">
                  <c:v>0.2030905077262696</c:v>
                </c:pt>
                <c:pt idx="73">
                  <c:v>0.20529801324503341</c:v>
                </c:pt>
                <c:pt idx="74">
                  <c:v>0.20750551876379722</c:v>
                </c:pt>
                <c:pt idx="75">
                  <c:v>0.20971302428256103</c:v>
                </c:pt>
                <c:pt idx="76">
                  <c:v>0.21192052980132484</c:v>
                </c:pt>
                <c:pt idx="77">
                  <c:v>0.21633554083885242</c:v>
                </c:pt>
                <c:pt idx="78">
                  <c:v>0.21854304635761623</c:v>
                </c:pt>
                <c:pt idx="79">
                  <c:v>0.22075055187638004</c:v>
                </c:pt>
                <c:pt idx="80">
                  <c:v>0.22295805739514385</c:v>
                </c:pt>
                <c:pt idx="81">
                  <c:v>0.22516556291390766</c:v>
                </c:pt>
                <c:pt idx="82">
                  <c:v>0.22737306843267147</c:v>
                </c:pt>
                <c:pt idx="83">
                  <c:v>0.22958057395143527</c:v>
                </c:pt>
                <c:pt idx="84">
                  <c:v>0.23178807947019908</c:v>
                </c:pt>
                <c:pt idx="85">
                  <c:v>0.23399558498896289</c:v>
                </c:pt>
                <c:pt idx="86">
                  <c:v>0.2362030905077267</c:v>
                </c:pt>
                <c:pt idx="87">
                  <c:v>0.23841059602649051</c:v>
                </c:pt>
                <c:pt idx="88">
                  <c:v>0.24061810154525431</c:v>
                </c:pt>
                <c:pt idx="89">
                  <c:v>0.24282560706401812</c:v>
                </c:pt>
                <c:pt idx="90">
                  <c:v>0.24503311258278193</c:v>
                </c:pt>
                <c:pt idx="91">
                  <c:v>0.24724061810154574</c:v>
                </c:pt>
                <c:pt idx="92">
                  <c:v>0.24944812362030955</c:v>
                </c:pt>
                <c:pt idx="93">
                  <c:v>0.25165562913907336</c:v>
                </c:pt>
                <c:pt idx="94">
                  <c:v>0.25386313465783716</c:v>
                </c:pt>
                <c:pt idx="95">
                  <c:v>0.25607064017660097</c:v>
                </c:pt>
                <c:pt idx="96">
                  <c:v>0.25827814569536478</c:v>
                </c:pt>
                <c:pt idx="97">
                  <c:v>0.26048565121412859</c:v>
                </c:pt>
                <c:pt idx="98">
                  <c:v>0.2626931567328924</c:v>
                </c:pt>
                <c:pt idx="99">
                  <c:v>0.2649006622516562</c:v>
                </c:pt>
                <c:pt idx="100">
                  <c:v>0.26710816777042001</c:v>
                </c:pt>
                <c:pt idx="101">
                  <c:v>0.26931567328918382</c:v>
                </c:pt>
                <c:pt idx="102">
                  <c:v>0.27152317880794763</c:v>
                </c:pt>
                <c:pt idx="103">
                  <c:v>0.27373068432671144</c:v>
                </c:pt>
                <c:pt idx="104">
                  <c:v>0.27593818984547525</c:v>
                </c:pt>
                <c:pt idx="105">
                  <c:v>0.27814569536423905</c:v>
                </c:pt>
                <c:pt idx="106">
                  <c:v>0.28035320088300286</c:v>
                </c:pt>
                <c:pt idx="107">
                  <c:v>0.28256070640176667</c:v>
                </c:pt>
                <c:pt idx="108">
                  <c:v>0.28476821192053048</c:v>
                </c:pt>
                <c:pt idx="109">
                  <c:v>0.28697571743929429</c:v>
                </c:pt>
                <c:pt idx="110">
                  <c:v>0.28918322295805809</c:v>
                </c:pt>
                <c:pt idx="111">
                  <c:v>0.2913907284768219</c:v>
                </c:pt>
                <c:pt idx="112">
                  <c:v>0.29359823399558571</c:v>
                </c:pt>
                <c:pt idx="113">
                  <c:v>0.29580573951434952</c:v>
                </c:pt>
                <c:pt idx="114">
                  <c:v>0.30022075055187714</c:v>
                </c:pt>
                <c:pt idx="115">
                  <c:v>0.30463576158940475</c:v>
                </c:pt>
                <c:pt idx="116">
                  <c:v>0.30684326710816856</c:v>
                </c:pt>
                <c:pt idx="117">
                  <c:v>0.30905077262693237</c:v>
                </c:pt>
                <c:pt idx="118">
                  <c:v>0.31125827814569618</c:v>
                </c:pt>
                <c:pt idx="119">
                  <c:v>0.31567328918322379</c:v>
                </c:pt>
                <c:pt idx="120">
                  <c:v>0.3178807947019876</c:v>
                </c:pt>
                <c:pt idx="121">
                  <c:v>0.32008830022075141</c:v>
                </c:pt>
                <c:pt idx="122">
                  <c:v>0.32229580573951522</c:v>
                </c:pt>
                <c:pt idx="123">
                  <c:v>0.32450331125827903</c:v>
                </c:pt>
                <c:pt idx="124">
                  <c:v>0.32671081677704283</c:v>
                </c:pt>
                <c:pt idx="125">
                  <c:v>0.32891832229580664</c:v>
                </c:pt>
                <c:pt idx="126">
                  <c:v>0.33112582781457045</c:v>
                </c:pt>
                <c:pt idx="127">
                  <c:v>0.33333333333333426</c:v>
                </c:pt>
                <c:pt idx="128">
                  <c:v>0.33554083885209807</c:v>
                </c:pt>
                <c:pt idx="129">
                  <c:v>0.33774834437086187</c:v>
                </c:pt>
                <c:pt idx="130">
                  <c:v>0.33995584988962568</c:v>
                </c:pt>
                <c:pt idx="131">
                  <c:v>0.34216335540838949</c:v>
                </c:pt>
                <c:pt idx="132">
                  <c:v>0.3443708609271533</c:v>
                </c:pt>
                <c:pt idx="133">
                  <c:v>0.34657836644591711</c:v>
                </c:pt>
                <c:pt idx="134">
                  <c:v>0.34878587196468092</c:v>
                </c:pt>
                <c:pt idx="135">
                  <c:v>0.35099337748344472</c:v>
                </c:pt>
                <c:pt idx="136">
                  <c:v>0.35320088300220853</c:v>
                </c:pt>
                <c:pt idx="137">
                  <c:v>0.35540838852097234</c:v>
                </c:pt>
                <c:pt idx="138">
                  <c:v>0.35761589403973615</c:v>
                </c:pt>
                <c:pt idx="139">
                  <c:v>0.35982339955849996</c:v>
                </c:pt>
                <c:pt idx="140">
                  <c:v>0.36203090507726376</c:v>
                </c:pt>
                <c:pt idx="141">
                  <c:v>0.36423841059602757</c:v>
                </c:pt>
                <c:pt idx="142">
                  <c:v>0.36644591611479138</c:v>
                </c:pt>
                <c:pt idx="143">
                  <c:v>0.36865342163355519</c:v>
                </c:pt>
                <c:pt idx="144">
                  <c:v>0.370860927152319</c:v>
                </c:pt>
                <c:pt idx="145">
                  <c:v>0.37306843267108281</c:v>
                </c:pt>
                <c:pt idx="146">
                  <c:v>0.37527593818984661</c:v>
                </c:pt>
                <c:pt idx="147">
                  <c:v>0.37748344370861042</c:v>
                </c:pt>
                <c:pt idx="148">
                  <c:v>0.37969094922737423</c:v>
                </c:pt>
                <c:pt idx="149">
                  <c:v>0.38189845474613804</c:v>
                </c:pt>
                <c:pt idx="150">
                  <c:v>0.38410596026490185</c:v>
                </c:pt>
                <c:pt idx="151">
                  <c:v>0.38631346578366565</c:v>
                </c:pt>
                <c:pt idx="152">
                  <c:v>0.38852097130242946</c:v>
                </c:pt>
                <c:pt idx="153">
                  <c:v>0.39072847682119327</c:v>
                </c:pt>
                <c:pt idx="154">
                  <c:v>0.39293598233995708</c:v>
                </c:pt>
                <c:pt idx="155">
                  <c:v>0.39514348785872089</c:v>
                </c:pt>
                <c:pt idx="156">
                  <c:v>0.3973509933774847</c:v>
                </c:pt>
                <c:pt idx="157">
                  <c:v>0.3995584988962485</c:v>
                </c:pt>
                <c:pt idx="158">
                  <c:v>0.40397350993377612</c:v>
                </c:pt>
                <c:pt idx="159">
                  <c:v>0.40618101545253993</c:v>
                </c:pt>
                <c:pt idx="160">
                  <c:v>0.40838852097130374</c:v>
                </c:pt>
                <c:pt idx="161">
                  <c:v>0.41059602649006754</c:v>
                </c:pt>
                <c:pt idx="162">
                  <c:v>0.41280353200883135</c:v>
                </c:pt>
                <c:pt idx="163">
                  <c:v>0.41501103752759516</c:v>
                </c:pt>
                <c:pt idx="164">
                  <c:v>0.42163355408388653</c:v>
                </c:pt>
                <c:pt idx="165">
                  <c:v>0.42384105960265034</c:v>
                </c:pt>
                <c:pt idx="166">
                  <c:v>0.42604856512141415</c:v>
                </c:pt>
                <c:pt idx="167">
                  <c:v>0.42825607064017795</c:v>
                </c:pt>
                <c:pt idx="168">
                  <c:v>0.43046357615894176</c:v>
                </c:pt>
                <c:pt idx="169">
                  <c:v>0.43267108167770557</c:v>
                </c:pt>
                <c:pt idx="170">
                  <c:v>0.43487858719646938</c:v>
                </c:pt>
                <c:pt idx="171">
                  <c:v>0.43708609271523319</c:v>
                </c:pt>
                <c:pt idx="172">
                  <c:v>0.439293598233997</c:v>
                </c:pt>
                <c:pt idx="173">
                  <c:v>0.4415011037527608</c:v>
                </c:pt>
                <c:pt idx="174">
                  <c:v>0.44370860927152461</c:v>
                </c:pt>
                <c:pt idx="175">
                  <c:v>0.44591611479028842</c:v>
                </c:pt>
                <c:pt idx="176">
                  <c:v>0.44812362030905223</c:v>
                </c:pt>
                <c:pt idx="177">
                  <c:v>0.45033112582781604</c:v>
                </c:pt>
                <c:pt idx="178">
                  <c:v>0.45253863134657984</c:v>
                </c:pt>
                <c:pt idx="179">
                  <c:v>0.45474613686534365</c:v>
                </c:pt>
                <c:pt idx="180">
                  <c:v>0.45695364238410746</c:v>
                </c:pt>
                <c:pt idx="181">
                  <c:v>0.45916114790287127</c:v>
                </c:pt>
                <c:pt idx="182">
                  <c:v>0.46136865342163508</c:v>
                </c:pt>
                <c:pt idx="183">
                  <c:v>0.46357615894039889</c:v>
                </c:pt>
                <c:pt idx="184">
                  <c:v>0.46578366445916269</c:v>
                </c:pt>
                <c:pt idx="185">
                  <c:v>0.4679911699779265</c:v>
                </c:pt>
                <c:pt idx="186">
                  <c:v>0.47019867549669031</c:v>
                </c:pt>
                <c:pt idx="187">
                  <c:v>0.47240618101545412</c:v>
                </c:pt>
                <c:pt idx="188">
                  <c:v>0.47461368653421793</c:v>
                </c:pt>
                <c:pt idx="189">
                  <c:v>0.47682119205298173</c:v>
                </c:pt>
                <c:pt idx="190">
                  <c:v>0.47902869757174554</c:v>
                </c:pt>
                <c:pt idx="191">
                  <c:v>0.48123620309050935</c:v>
                </c:pt>
                <c:pt idx="192">
                  <c:v>0.48344370860927316</c:v>
                </c:pt>
                <c:pt idx="193">
                  <c:v>0.48565121412803697</c:v>
                </c:pt>
                <c:pt idx="194">
                  <c:v>0.48785871964680078</c:v>
                </c:pt>
                <c:pt idx="195">
                  <c:v>0.49006622516556458</c:v>
                </c:pt>
                <c:pt idx="196">
                  <c:v>0.49227373068432839</c:v>
                </c:pt>
                <c:pt idx="197">
                  <c:v>0.4944812362030922</c:v>
                </c:pt>
                <c:pt idx="198">
                  <c:v>0.49668874172185601</c:v>
                </c:pt>
                <c:pt idx="199">
                  <c:v>0.49889624724061982</c:v>
                </c:pt>
                <c:pt idx="200">
                  <c:v>0.50110375275938357</c:v>
                </c:pt>
                <c:pt idx="201">
                  <c:v>0.50331125827814738</c:v>
                </c:pt>
                <c:pt idx="202">
                  <c:v>0.50551876379691119</c:v>
                </c:pt>
                <c:pt idx="203">
                  <c:v>0.50772626931567499</c:v>
                </c:pt>
                <c:pt idx="204">
                  <c:v>0.5099337748344388</c:v>
                </c:pt>
                <c:pt idx="205">
                  <c:v>0.51214128035320261</c:v>
                </c:pt>
                <c:pt idx="206">
                  <c:v>0.51434878587196642</c:v>
                </c:pt>
                <c:pt idx="207">
                  <c:v>0.51655629139073023</c:v>
                </c:pt>
                <c:pt idx="208">
                  <c:v>0.51876379690949403</c:v>
                </c:pt>
                <c:pt idx="209">
                  <c:v>0.52097130242825784</c:v>
                </c:pt>
                <c:pt idx="210">
                  <c:v>0.52317880794702165</c:v>
                </c:pt>
                <c:pt idx="211">
                  <c:v>0.52538631346578546</c:v>
                </c:pt>
                <c:pt idx="212">
                  <c:v>0.52759381898454927</c:v>
                </c:pt>
                <c:pt idx="213">
                  <c:v>0.52980132450331308</c:v>
                </c:pt>
                <c:pt idx="214">
                  <c:v>0.53200883002207688</c:v>
                </c:pt>
                <c:pt idx="215">
                  <c:v>0.53421633554084069</c:v>
                </c:pt>
                <c:pt idx="216">
                  <c:v>0.5364238410596045</c:v>
                </c:pt>
                <c:pt idx="217">
                  <c:v>0.53863134657836831</c:v>
                </c:pt>
                <c:pt idx="218">
                  <c:v>0.54083885209713212</c:v>
                </c:pt>
                <c:pt idx="219">
                  <c:v>0.54304635761589592</c:v>
                </c:pt>
                <c:pt idx="220">
                  <c:v>0.54525386313465973</c:v>
                </c:pt>
                <c:pt idx="221">
                  <c:v>0.54746136865342354</c:v>
                </c:pt>
                <c:pt idx="222">
                  <c:v>0.54966887417218735</c:v>
                </c:pt>
                <c:pt idx="223">
                  <c:v>0.55187637969095116</c:v>
                </c:pt>
                <c:pt idx="224">
                  <c:v>0.55408388520971497</c:v>
                </c:pt>
                <c:pt idx="225">
                  <c:v>0.55629139072847877</c:v>
                </c:pt>
                <c:pt idx="226">
                  <c:v>0.55849889624724258</c:v>
                </c:pt>
                <c:pt idx="227">
                  <c:v>0.56070640176600639</c:v>
                </c:pt>
                <c:pt idx="228">
                  <c:v>0.5629139072847702</c:v>
                </c:pt>
                <c:pt idx="229">
                  <c:v>0.56512141280353401</c:v>
                </c:pt>
                <c:pt idx="230">
                  <c:v>0.56732891832229781</c:v>
                </c:pt>
                <c:pt idx="231">
                  <c:v>0.56953642384106162</c:v>
                </c:pt>
                <c:pt idx="232">
                  <c:v>0.57174392935982543</c:v>
                </c:pt>
                <c:pt idx="233">
                  <c:v>0.57395143487858924</c:v>
                </c:pt>
                <c:pt idx="234">
                  <c:v>0.57615894039735305</c:v>
                </c:pt>
                <c:pt idx="235">
                  <c:v>0.57836644591611686</c:v>
                </c:pt>
                <c:pt idx="236">
                  <c:v>0.58057395143488066</c:v>
                </c:pt>
                <c:pt idx="237">
                  <c:v>0.58278145695364447</c:v>
                </c:pt>
                <c:pt idx="238">
                  <c:v>0.58498896247240828</c:v>
                </c:pt>
                <c:pt idx="239">
                  <c:v>0.58719646799117209</c:v>
                </c:pt>
                <c:pt idx="240">
                  <c:v>0.5894039735099359</c:v>
                </c:pt>
                <c:pt idx="241">
                  <c:v>0.5916114790286997</c:v>
                </c:pt>
                <c:pt idx="242">
                  <c:v>0.59381898454746351</c:v>
                </c:pt>
                <c:pt idx="243">
                  <c:v>0.59602649006622732</c:v>
                </c:pt>
                <c:pt idx="244">
                  <c:v>0.59823399558499113</c:v>
                </c:pt>
                <c:pt idx="245">
                  <c:v>0.60044150110375494</c:v>
                </c:pt>
                <c:pt idx="246">
                  <c:v>0.60264900662251875</c:v>
                </c:pt>
                <c:pt idx="247">
                  <c:v>0.60485651214128255</c:v>
                </c:pt>
                <c:pt idx="248">
                  <c:v>0.60706401766004636</c:v>
                </c:pt>
                <c:pt idx="249">
                  <c:v>0.60927152317881017</c:v>
                </c:pt>
                <c:pt idx="250">
                  <c:v>0.61147902869757398</c:v>
                </c:pt>
                <c:pt idx="251">
                  <c:v>0.61368653421633779</c:v>
                </c:pt>
                <c:pt idx="252">
                  <c:v>0.61589403973510159</c:v>
                </c:pt>
                <c:pt idx="253">
                  <c:v>0.6181015452538654</c:v>
                </c:pt>
                <c:pt idx="254">
                  <c:v>0.62030905077262921</c:v>
                </c:pt>
                <c:pt idx="255">
                  <c:v>0.62251655629139302</c:v>
                </c:pt>
                <c:pt idx="256">
                  <c:v>0.62472406181015683</c:v>
                </c:pt>
                <c:pt idx="257">
                  <c:v>0.62693156732892064</c:v>
                </c:pt>
                <c:pt idx="258">
                  <c:v>0.62913907284768444</c:v>
                </c:pt>
                <c:pt idx="259">
                  <c:v>0.63134657836644825</c:v>
                </c:pt>
                <c:pt idx="260">
                  <c:v>0.63355408388521206</c:v>
                </c:pt>
                <c:pt idx="261">
                  <c:v>0.63576158940397587</c:v>
                </c:pt>
                <c:pt idx="262">
                  <c:v>0.63796909492273968</c:v>
                </c:pt>
                <c:pt idx="263">
                  <c:v>0.64017660044150348</c:v>
                </c:pt>
                <c:pt idx="264">
                  <c:v>0.64238410596026729</c:v>
                </c:pt>
                <c:pt idx="265">
                  <c:v>0.6445916114790311</c:v>
                </c:pt>
                <c:pt idx="266">
                  <c:v>0.64679911699779491</c:v>
                </c:pt>
                <c:pt idx="267">
                  <c:v>0.64900662251655872</c:v>
                </c:pt>
                <c:pt idx="268">
                  <c:v>0.65121412803532253</c:v>
                </c:pt>
                <c:pt idx="269">
                  <c:v>0.65342163355408633</c:v>
                </c:pt>
                <c:pt idx="270">
                  <c:v>0.65562913907285014</c:v>
                </c:pt>
                <c:pt idx="271">
                  <c:v>0.65783664459161395</c:v>
                </c:pt>
                <c:pt idx="272">
                  <c:v>0.66004415011037776</c:v>
                </c:pt>
                <c:pt idx="273">
                  <c:v>0.66225165562914157</c:v>
                </c:pt>
                <c:pt idx="274">
                  <c:v>0.66445916114790537</c:v>
                </c:pt>
                <c:pt idx="275">
                  <c:v>0.66666666666666918</c:v>
                </c:pt>
                <c:pt idx="276">
                  <c:v>0.66887417218543299</c:v>
                </c:pt>
                <c:pt idx="277">
                  <c:v>0.6710816777041968</c:v>
                </c:pt>
                <c:pt idx="278">
                  <c:v>0.67328918322296061</c:v>
                </c:pt>
                <c:pt idx="279">
                  <c:v>0.67549668874172442</c:v>
                </c:pt>
                <c:pt idx="280">
                  <c:v>0.67770419426048822</c:v>
                </c:pt>
                <c:pt idx="281">
                  <c:v>0.67991169977925203</c:v>
                </c:pt>
                <c:pt idx="282">
                  <c:v>0.68211920529801584</c:v>
                </c:pt>
                <c:pt idx="283">
                  <c:v>0.68432671081677965</c:v>
                </c:pt>
                <c:pt idx="284">
                  <c:v>0.68653421633554346</c:v>
                </c:pt>
                <c:pt idx="285">
                  <c:v>0.68874172185430727</c:v>
                </c:pt>
                <c:pt idx="286">
                  <c:v>0.69094922737307107</c:v>
                </c:pt>
                <c:pt idx="287">
                  <c:v>0.69315673289183488</c:v>
                </c:pt>
                <c:pt idx="288">
                  <c:v>0.69536423841059869</c:v>
                </c:pt>
                <c:pt idx="289">
                  <c:v>0.6975717439293625</c:v>
                </c:pt>
                <c:pt idx="290">
                  <c:v>0.69977924944812631</c:v>
                </c:pt>
                <c:pt idx="291">
                  <c:v>0.70198675496689011</c:v>
                </c:pt>
                <c:pt idx="292">
                  <c:v>0.70419426048565392</c:v>
                </c:pt>
                <c:pt idx="293">
                  <c:v>0.70640176600441773</c:v>
                </c:pt>
                <c:pt idx="294">
                  <c:v>0.70860927152318154</c:v>
                </c:pt>
                <c:pt idx="295">
                  <c:v>0.71081677704194535</c:v>
                </c:pt>
                <c:pt idx="296">
                  <c:v>0.71302428256070916</c:v>
                </c:pt>
                <c:pt idx="297">
                  <c:v>0.71523178807947296</c:v>
                </c:pt>
                <c:pt idx="298">
                  <c:v>0.71743929359823677</c:v>
                </c:pt>
                <c:pt idx="299">
                  <c:v>0.71964679911700058</c:v>
                </c:pt>
                <c:pt idx="300">
                  <c:v>0.72185430463576439</c:v>
                </c:pt>
                <c:pt idx="301">
                  <c:v>0.7240618101545282</c:v>
                </c:pt>
                <c:pt idx="302">
                  <c:v>0.726269315673292</c:v>
                </c:pt>
                <c:pt idx="303">
                  <c:v>0.72847682119205581</c:v>
                </c:pt>
                <c:pt idx="304">
                  <c:v>0.73068432671081962</c:v>
                </c:pt>
                <c:pt idx="305">
                  <c:v>0.73289183222958343</c:v>
                </c:pt>
                <c:pt idx="306">
                  <c:v>0.73509933774834724</c:v>
                </c:pt>
                <c:pt idx="307">
                  <c:v>0.73730684326711105</c:v>
                </c:pt>
                <c:pt idx="308">
                  <c:v>0.73951434878587485</c:v>
                </c:pt>
                <c:pt idx="309">
                  <c:v>0.74172185430463866</c:v>
                </c:pt>
                <c:pt idx="310">
                  <c:v>0.74392935982340247</c:v>
                </c:pt>
                <c:pt idx="311">
                  <c:v>0.74613686534216628</c:v>
                </c:pt>
                <c:pt idx="312">
                  <c:v>0.74834437086093009</c:v>
                </c:pt>
                <c:pt idx="313">
                  <c:v>0.75055187637969389</c:v>
                </c:pt>
                <c:pt idx="314">
                  <c:v>0.7527593818984577</c:v>
                </c:pt>
                <c:pt idx="315">
                  <c:v>0.75496688741722151</c:v>
                </c:pt>
                <c:pt idx="316">
                  <c:v>0.75717439293598532</c:v>
                </c:pt>
                <c:pt idx="317">
                  <c:v>0.75938189845474913</c:v>
                </c:pt>
                <c:pt idx="318">
                  <c:v>0.76158940397351294</c:v>
                </c:pt>
                <c:pt idx="319">
                  <c:v>0.76379690949227674</c:v>
                </c:pt>
                <c:pt idx="320">
                  <c:v>0.76600441501104055</c:v>
                </c:pt>
                <c:pt idx="321">
                  <c:v>0.76821192052980436</c:v>
                </c:pt>
                <c:pt idx="322">
                  <c:v>0.77041942604856817</c:v>
                </c:pt>
                <c:pt idx="323">
                  <c:v>0.77262693156733198</c:v>
                </c:pt>
                <c:pt idx="324">
                  <c:v>0.77483443708609578</c:v>
                </c:pt>
                <c:pt idx="325">
                  <c:v>0.77704194260485959</c:v>
                </c:pt>
                <c:pt idx="326">
                  <c:v>0.7792494481236234</c:v>
                </c:pt>
                <c:pt idx="327">
                  <c:v>0.78145695364238721</c:v>
                </c:pt>
                <c:pt idx="328">
                  <c:v>0.78366445916115102</c:v>
                </c:pt>
                <c:pt idx="329">
                  <c:v>0.78587196467991483</c:v>
                </c:pt>
                <c:pt idx="330">
                  <c:v>0.78807947019867863</c:v>
                </c:pt>
                <c:pt idx="331">
                  <c:v>0.79028697571744244</c:v>
                </c:pt>
                <c:pt idx="332">
                  <c:v>0.79249448123620625</c:v>
                </c:pt>
                <c:pt idx="333">
                  <c:v>0.79470198675497006</c:v>
                </c:pt>
                <c:pt idx="334">
                  <c:v>0.79690949227373387</c:v>
                </c:pt>
                <c:pt idx="335">
                  <c:v>0.79911699779249767</c:v>
                </c:pt>
                <c:pt idx="336">
                  <c:v>0.80132450331126148</c:v>
                </c:pt>
                <c:pt idx="337">
                  <c:v>0.80353200883002529</c:v>
                </c:pt>
                <c:pt idx="338">
                  <c:v>0.8057395143487891</c:v>
                </c:pt>
                <c:pt idx="339">
                  <c:v>0.80794701986755291</c:v>
                </c:pt>
                <c:pt idx="340">
                  <c:v>0.81015452538631672</c:v>
                </c:pt>
                <c:pt idx="341">
                  <c:v>0.81236203090508052</c:v>
                </c:pt>
                <c:pt idx="342">
                  <c:v>0.81456953642384433</c:v>
                </c:pt>
                <c:pt idx="343">
                  <c:v>0.81677704194260814</c:v>
                </c:pt>
                <c:pt idx="344">
                  <c:v>0.81898454746137195</c:v>
                </c:pt>
                <c:pt idx="345">
                  <c:v>0.82119205298013576</c:v>
                </c:pt>
                <c:pt idx="346">
                  <c:v>0.82339955849889956</c:v>
                </c:pt>
                <c:pt idx="347">
                  <c:v>0.82560706401766337</c:v>
                </c:pt>
                <c:pt idx="348">
                  <c:v>0.82781456953642718</c:v>
                </c:pt>
                <c:pt idx="349">
                  <c:v>0.83002207505519099</c:v>
                </c:pt>
                <c:pt idx="350">
                  <c:v>0.8322295805739548</c:v>
                </c:pt>
                <c:pt idx="351">
                  <c:v>0.83443708609271861</c:v>
                </c:pt>
                <c:pt idx="352">
                  <c:v>0.83664459161148241</c:v>
                </c:pt>
                <c:pt idx="353">
                  <c:v>0.83885209713024622</c:v>
                </c:pt>
                <c:pt idx="354">
                  <c:v>0.84105960264901003</c:v>
                </c:pt>
                <c:pt idx="355">
                  <c:v>0.84326710816777384</c:v>
                </c:pt>
                <c:pt idx="356">
                  <c:v>0.84547461368653765</c:v>
                </c:pt>
                <c:pt idx="357">
                  <c:v>0.84768211920530145</c:v>
                </c:pt>
                <c:pt idx="358">
                  <c:v>0.84988962472406526</c:v>
                </c:pt>
                <c:pt idx="359">
                  <c:v>0.85209713024282907</c:v>
                </c:pt>
                <c:pt idx="360">
                  <c:v>0.85430463576159288</c:v>
                </c:pt>
                <c:pt idx="361">
                  <c:v>0.85651214128035669</c:v>
                </c:pt>
                <c:pt idx="362">
                  <c:v>0.8587196467991205</c:v>
                </c:pt>
                <c:pt idx="363">
                  <c:v>0.8609271523178843</c:v>
                </c:pt>
                <c:pt idx="364">
                  <c:v>0.86313465783664811</c:v>
                </c:pt>
                <c:pt idx="365">
                  <c:v>0.86534216335541192</c:v>
                </c:pt>
                <c:pt idx="366">
                  <c:v>0.86754966887417573</c:v>
                </c:pt>
                <c:pt idx="367">
                  <c:v>0.86975717439293954</c:v>
                </c:pt>
                <c:pt idx="368">
                  <c:v>0.87196467991170334</c:v>
                </c:pt>
                <c:pt idx="369">
                  <c:v>0.87417218543046715</c:v>
                </c:pt>
                <c:pt idx="370">
                  <c:v>0.87637969094923096</c:v>
                </c:pt>
                <c:pt idx="371">
                  <c:v>0.87858719646799477</c:v>
                </c:pt>
                <c:pt idx="372">
                  <c:v>0.88079470198675858</c:v>
                </c:pt>
                <c:pt idx="373">
                  <c:v>0.88300220750552239</c:v>
                </c:pt>
                <c:pt idx="374">
                  <c:v>0.88520971302428619</c:v>
                </c:pt>
                <c:pt idx="375">
                  <c:v>0.88741721854305</c:v>
                </c:pt>
                <c:pt idx="376">
                  <c:v>0.88962472406181381</c:v>
                </c:pt>
                <c:pt idx="377">
                  <c:v>0.89183222958057762</c:v>
                </c:pt>
                <c:pt idx="378">
                  <c:v>0.89403973509934143</c:v>
                </c:pt>
                <c:pt idx="379">
                  <c:v>0.89624724061810523</c:v>
                </c:pt>
                <c:pt idx="380">
                  <c:v>0.89845474613686904</c:v>
                </c:pt>
                <c:pt idx="381">
                  <c:v>0.90066225165563285</c:v>
                </c:pt>
                <c:pt idx="382">
                  <c:v>0.90286975717439666</c:v>
                </c:pt>
                <c:pt idx="383">
                  <c:v>0.90507726269316047</c:v>
                </c:pt>
                <c:pt idx="384">
                  <c:v>0.90728476821192428</c:v>
                </c:pt>
                <c:pt idx="385">
                  <c:v>0.90949227373068808</c:v>
                </c:pt>
                <c:pt idx="386">
                  <c:v>0.91169977924945189</c:v>
                </c:pt>
                <c:pt idx="387">
                  <c:v>0.9139072847682157</c:v>
                </c:pt>
                <c:pt idx="388">
                  <c:v>0.91611479028697951</c:v>
                </c:pt>
                <c:pt idx="389">
                  <c:v>0.91832229580574332</c:v>
                </c:pt>
                <c:pt idx="390">
                  <c:v>0.92052980132450712</c:v>
                </c:pt>
                <c:pt idx="391">
                  <c:v>0.92273730684327093</c:v>
                </c:pt>
                <c:pt idx="392">
                  <c:v>0.92494481236203474</c:v>
                </c:pt>
                <c:pt idx="393">
                  <c:v>0.92715231788079855</c:v>
                </c:pt>
                <c:pt idx="394">
                  <c:v>0.92935982339956236</c:v>
                </c:pt>
                <c:pt idx="395">
                  <c:v>0.93156732891832617</c:v>
                </c:pt>
                <c:pt idx="396">
                  <c:v>0.93377483443708997</c:v>
                </c:pt>
                <c:pt idx="397">
                  <c:v>0.93598233995585378</c:v>
                </c:pt>
                <c:pt idx="398">
                  <c:v>0.93818984547461759</c:v>
                </c:pt>
                <c:pt idx="399">
                  <c:v>0.9403973509933814</c:v>
                </c:pt>
                <c:pt idx="400">
                  <c:v>0.94260485651214521</c:v>
                </c:pt>
                <c:pt idx="401">
                  <c:v>0.94481236203090901</c:v>
                </c:pt>
                <c:pt idx="402">
                  <c:v>0.94701986754967282</c:v>
                </c:pt>
                <c:pt idx="403">
                  <c:v>0.94922737306843663</c:v>
                </c:pt>
                <c:pt idx="404">
                  <c:v>0.95143487858720044</c:v>
                </c:pt>
                <c:pt idx="405">
                  <c:v>0.95364238410596425</c:v>
                </c:pt>
                <c:pt idx="406">
                  <c:v>0.95584988962472806</c:v>
                </c:pt>
                <c:pt idx="407">
                  <c:v>0.95805739514349186</c:v>
                </c:pt>
                <c:pt idx="408">
                  <c:v>0.96026490066225567</c:v>
                </c:pt>
                <c:pt idx="409">
                  <c:v>0.96247240618101948</c:v>
                </c:pt>
                <c:pt idx="410">
                  <c:v>0.96467991169978329</c:v>
                </c:pt>
                <c:pt idx="411">
                  <c:v>0.9668874172185471</c:v>
                </c:pt>
                <c:pt idx="412">
                  <c:v>0.9690949227373109</c:v>
                </c:pt>
                <c:pt idx="413">
                  <c:v>0.97130242825607471</c:v>
                </c:pt>
                <c:pt idx="414">
                  <c:v>0.97350993377483852</c:v>
                </c:pt>
                <c:pt idx="415">
                  <c:v>0.97571743929360233</c:v>
                </c:pt>
                <c:pt idx="416">
                  <c:v>0.97792494481236614</c:v>
                </c:pt>
                <c:pt idx="417">
                  <c:v>0.98013245033112995</c:v>
                </c:pt>
                <c:pt idx="418">
                  <c:v>0.98233995584989375</c:v>
                </c:pt>
                <c:pt idx="419">
                  <c:v>0.98454746136865756</c:v>
                </c:pt>
                <c:pt idx="420">
                  <c:v>0.98675496688742137</c:v>
                </c:pt>
                <c:pt idx="421">
                  <c:v>0.98896247240618518</c:v>
                </c:pt>
                <c:pt idx="422">
                  <c:v>0.99116997792494899</c:v>
                </c:pt>
                <c:pt idx="423">
                  <c:v>0.99337748344371279</c:v>
                </c:pt>
                <c:pt idx="424">
                  <c:v>0.9955849889624766</c:v>
                </c:pt>
                <c:pt idx="425">
                  <c:v>0.99779249448124041</c:v>
                </c:pt>
                <c:pt idx="426">
                  <c:v>1.0000000000000042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0-9214-4EB8-8976-6E4C6ED0A9A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484097488"/>
        <c:axId val="484104376"/>
      </c:scatterChart>
      <c:valAx>
        <c:axId val="484097488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84104376"/>
        <c:crosses val="autoZero"/>
        <c:crossBetween val="midCat"/>
      </c:valAx>
      <c:valAx>
        <c:axId val="48410437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84097488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1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Subbasin</a:t>
            </a:r>
            <a:r>
              <a:rPr lang="en-US" baseline="0"/>
              <a:t> 543</a:t>
            </a:r>
          </a:p>
          <a:p>
            <a:pPr>
              <a:defRPr/>
            </a:pPr>
            <a:r>
              <a:rPr lang="en-US" baseline="0"/>
              <a:t>HI = 0.56</a:t>
            </a:r>
            <a:endParaRPr lang="en-US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scatterChart>
        <c:scatterStyle val="smoothMarker"/>
        <c:varyColors val="0"/>
        <c:ser>
          <c:idx val="0"/>
          <c:order val="0"/>
          <c:spPr>
            <a:ln w="19050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xVal>
            <c:numRef>
              <c:f>'543'!$G$12:$G$547</c:f>
              <c:numCache>
                <c:formatCode>General</c:formatCode>
                <c:ptCount val="536"/>
                <c:pt idx="0">
                  <c:v>0.99709999999999799</c:v>
                </c:pt>
                <c:pt idx="1">
                  <c:v>0.98339999999999794</c:v>
                </c:pt>
                <c:pt idx="2">
                  <c:v>0.981899999999998</c:v>
                </c:pt>
                <c:pt idx="3">
                  <c:v>0.98099999999999798</c:v>
                </c:pt>
                <c:pt idx="4">
                  <c:v>0.97949999999999804</c:v>
                </c:pt>
                <c:pt idx="5">
                  <c:v>0.97859999999999803</c:v>
                </c:pt>
                <c:pt idx="6">
                  <c:v>0.97789999999999799</c:v>
                </c:pt>
                <c:pt idx="7">
                  <c:v>0.97749999999999804</c:v>
                </c:pt>
                <c:pt idx="8">
                  <c:v>0.976799999999998</c:v>
                </c:pt>
                <c:pt idx="9">
                  <c:v>0.97589999999999799</c:v>
                </c:pt>
                <c:pt idx="10">
                  <c:v>0.97549999999999804</c:v>
                </c:pt>
                <c:pt idx="11">
                  <c:v>0.974799999999998</c:v>
                </c:pt>
                <c:pt idx="12">
                  <c:v>0.97439999999999805</c:v>
                </c:pt>
                <c:pt idx="13">
                  <c:v>0.97349999999999803</c:v>
                </c:pt>
                <c:pt idx="14">
                  <c:v>0.97329999999999806</c:v>
                </c:pt>
                <c:pt idx="15">
                  <c:v>0.97309999999999808</c:v>
                </c:pt>
                <c:pt idx="16">
                  <c:v>0.97239999999999804</c:v>
                </c:pt>
                <c:pt idx="17">
                  <c:v>0.97109999999999808</c:v>
                </c:pt>
                <c:pt idx="18">
                  <c:v>0.97039999999999804</c:v>
                </c:pt>
                <c:pt idx="19">
                  <c:v>0.96949999999999803</c:v>
                </c:pt>
                <c:pt idx="20">
                  <c:v>0.96909999999999807</c:v>
                </c:pt>
                <c:pt idx="21">
                  <c:v>0.9688999999999981</c:v>
                </c:pt>
                <c:pt idx="22">
                  <c:v>0.96779999999999811</c:v>
                </c:pt>
                <c:pt idx="23">
                  <c:v>0.96739999999999815</c:v>
                </c:pt>
                <c:pt idx="24">
                  <c:v>0.96699999999999819</c:v>
                </c:pt>
                <c:pt idx="25">
                  <c:v>0.96659999999999824</c:v>
                </c:pt>
                <c:pt idx="26">
                  <c:v>0.96619999999999828</c:v>
                </c:pt>
                <c:pt idx="27">
                  <c:v>0.96579999999999833</c:v>
                </c:pt>
                <c:pt idx="28">
                  <c:v>0.96539999999999837</c:v>
                </c:pt>
                <c:pt idx="29">
                  <c:v>0.96449999999999836</c:v>
                </c:pt>
                <c:pt idx="30">
                  <c:v>0.96429999999999838</c:v>
                </c:pt>
                <c:pt idx="31">
                  <c:v>0.96389999999999842</c:v>
                </c:pt>
                <c:pt idx="32">
                  <c:v>0.96299999999999841</c:v>
                </c:pt>
                <c:pt idx="33">
                  <c:v>0.96259999999999846</c:v>
                </c:pt>
                <c:pt idx="34">
                  <c:v>0.9621999999999985</c:v>
                </c:pt>
                <c:pt idx="35">
                  <c:v>0.96149999999999847</c:v>
                </c:pt>
                <c:pt idx="36">
                  <c:v>0.96109999999999851</c:v>
                </c:pt>
                <c:pt idx="37">
                  <c:v>0.96039999999999848</c:v>
                </c:pt>
                <c:pt idx="38">
                  <c:v>0.95929999999999849</c:v>
                </c:pt>
                <c:pt idx="39">
                  <c:v>0.95889999999999853</c:v>
                </c:pt>
                <c:pt idx="40">
                  <c:v>0.95849999999999858</c:v>
                </c:pt>
                <c:pt idx="41">
                  <c:v>0.9582999999999986</c:v>
                </c:pt>
                <c:pt idx="42">
                  <c:v>0.95759999999999856</c:v>
                </c:pt>
                <c:pt idx="43">
                  <c:v>0.95719999999999861</c:v>
                </c:pt>
                <c:pt idx="44">
                  <c:v>0.95699999999999863</c:v>
                </c:pt>
                <c:pt idx="45">
                  <c:v>0.95679999999999865</c:v>
                </c:pt>
                <c:pt idx="46">
                  <c:v>0.95609999999999862</c:v>
                </c:pt>
                <c:pt idx="47">
                  <c:v>0.95499999999999863</c:v>
                </c:pt>
                <c:pt idx="48">
                  <c:v>0.95429999999999859</c:v>
                </c:pt>
                <c:pt idx="49">
                  <c:v>0.95359999999999856</c:v>
                </c:pt>
                <c:pt idx="50">
                  <c:v>0.9531999999999986</c:v>
                </c:pt>
                <c:pt idx="51">
                  <c:v>0.95299999999999863</c:v>
                </c:pt>
                <c:pt idx="52">
                  <c:v>0.95229999999999859</c:v>
                </c:pt>
                <c:pt idx="53">
                  <c:v>0.95139999999999858</c:v>
                </c:pt>
                <c:pt idx="54">
                  <c:v>0.95099999999999862</c:v>
                </c:pt>
                <c:pt idx="55">
                  <c:v>0.95079999999999865</c:v>
                </c:pt>
                <c:pt idx="56">
                  <c:v>0.95039999999999869</c:v>
                </c:pt>
                <c:pt idx="57">
                  <c:v>0.94969999999999866</c:v>
                </c:pt>
                <c:pt idx="58">
                  <c:v>0.9492999999999987</c:v>
                </c:pt>
                <c:pt idx="59">
                  <c:v>0.94909999999999872</c:v>
                </c:pt>
                <c:pt idx="60">
                  <c:v>0.94869999999999877</c:v>
                </c:pt>
                <c:pt idx="61">
                  <c:v>0.94829999999999881</c:v>
                </c:pt>
                <c:pt idx="62">
                  <c:v>0.9473999999999988</c:v>
                </c:pt>
                <c:pt idx="63">
                  <c:v>0.94719999999999882</c:v>
                </c:pt>
                <c:pt idx="64">
                  <c:v>0.94699999999999884</c:v>
                </c:pt>
                <c:pt idx="65">
                  <c:v>0.9454999999999989</c:v>
                </c:pt>
                <c:pt idx="66">
                  <c:v>0.94479999999999886</c:v>
                </c:pt>
                <c:pt idx="67">
                  <c:v>0.94459999999999888</c:v>
                </c:pt>
                <c:pt idx="68">
                  <c:v>0.94439999999999891</c:v>
                </c:pt>
                <c:pt idx="69">
                  <c:v>0.9434999999999989</c:v>
                </c:pt>
                <c:pt idx="70">
                  <c:v>0.94279999999999886</c:v>
                </c:pt>
                <c:pt idx="71">
                  <c:v>0.94209999999999883</c:v>
                </c:pt>
                <c:pt idx="72">
                  <c:v>0.94119999999999882</c:v>
                </c:pt>
                <c:pt idx="73">
                  <c:v>0.94009999999999883</c:v>
                </c:pt>
                <c:pt idx="74">
                  <c:v>0.93989999999999885</c:v>
                </c:pt>
                <c:pt idx="75">
                  <c:v>0.93919999999999881</c:v>
                </c:pt>
                <c:pt idx="76">
                  <c:v>0.9382999999999988</c:v>
                </c:pt>
                <c:pt idx="77">
                  <c:v>0.93739999999999879</c:v>
                </c:pt>
                <c:pt idx="78">
                  <c:v>0.9362999999999988</c:v>
                </c:pt>
                <c:pt idx="79">
                  <c:v>0.93479999999999885</c:v>
                </c:pt>
                <c:pt idx="80">
                  <c:v>0.9343999999999989</c:v>
                </c:pt>
                <c:pt idx="81">
                  <c:v>0.93369999999999886</c:v>
                </c:pt>
                <c:pt idx="82">
                  <c:v>0.93279999999999885</c:v>
                </c:pt>
                <c:pt idx="83">
                  <c:v>0.93259999999999887</c:v>
                </c:pt>
                <c:pt idx="84">
                  <c:v>0.93129999999999891</c:v>
                </c:pt>
                <c:pt idx="85">
                  <c:v>0.93059999999999887</c:v>
                </c:pt>
                <c:pt idx="86">
                  <c:v>0.92969999999999886</c:v>
                </c:pt>
                <c:pt idx="87">
                  <c:v>0.9292999999999989</c:v>
                </c:pt>
                <c:pt idx="88">
                  <c:v>0.92859999999999887</c:v>
                </c:pt>
                <c:pt idx="89">
                  <c:v>0.92839999999999889</c:v>
                </c:pt>
                <c:pt idx="90">
                  <c:v>0.92819999999999891</c:v>
                </c:pt>
                <c:pt idx="91">
                  <c:v>0.92749999999999888</c:v>
                </c:pt>
                <c:pt idx="92">
                  <c:v>0.92709999999999892</c:v>
                </c:pt>
                <c:pt idx="93">
                  <c:v>0.92689999999999895</c:v>
                </c:pt>
                <c:pt idx="94">
                  <c:v>0.92649999999999899</c:v>
                </c:pt>
                <c:pt idx="95">
                  <c:v>0.92609999999999904</c:v>
                </c:pt>
                <c:pt idx="96">
                  <c:v>0.925399999999999</c:v>
                </c:pt>
                <c:pt idx="97">
                  <c:v>0.92519999999999902</c:v>
                </c:pt>
                <c:pt idx="98">
                  <c:v>0.92499999999999905</c:v>
                </c:pt>
                <c:pt idx="99">
                  <c:v>0.92409999999999903</c:v>
                </c:pt>
                <c:pt idx="100">
                  <c:v>0.92259999999999909</c:v>
                </c:pt>
                <c:pt idx="101">
                  <c:v>0.9214999999999991</c:v>
                </c:pt>
                <c:pt idx="102">
                  <c:v>0.92129999999999912</c:v>
                </c:pt>
                <c:pt idx="103">
                  <c:v>0.92039999999999911</c:v>
                </c:pt>
                <c:pt idx="104">
                  <c:v>0.92019999999999913</c:v>
                </c:pt>
                <c:pt idx="105">
                  <c:v>0.91999999999999915</c:v>
                </c:pt>
                <c:pt idx="106">
                  <c:v>0.91979999999999917</c:v>
                </c:pt>
                <c:pt idx="107">
                  <c:v>0.91889999999999916</c:v>
                </c:pt>
                <c:pt idx="108">
                  <c:v>0.91869999999999918</c:v>
                </c:pt>
                <c:pt idx="109">
                  <c:v>0.91799999999999915</c:v>
                </c:pt>
                <c:pt idx="110">
                  <c:v>0.91779999999999917</c:v>
                </c:pt>
                <c:pt idx="111">
                  <c:v>0.91709999999999914</c:v>
                </c:pt>
                <c:pt idx="112">
                  <c:v>0.91689999999999916</c:v>
                </c:pt>
                <c:pt idx="113">
                  <c:v>0.91619999999999913</c:v>
                </c:pt>
                <c:pt idx="114">
                  <c:v>0.91579999999999917</c:v>
                </c:pt>
                <c:pt idx="115">
                  <c:v>0.91509999999999914</c:v>
                </c:pt>
                <c:pt idx="116">
                  <c:v>0.9143999999999991</c:v>
                </c:pt>
                <c:pt idx="117">
                  <c:v>0.91349999999999909</c:v>
                </c:pt>
                <c:pt idx="118">
                  <c:v>0.91329999999999911</c:v>
                </c:pt>
                <c:pt idx="119">
                  <c:v>0.91309999999999913</c:v>
                </c:pt>
                <c:pt idx="120">
                  <c:v>0.91269999999999918</c:v>
                </c:pt>
                <c:pt idx="121">
                  <c:v>0.91229999999999922</c:v>
                </c:pt>
                <c:pt idx="122">
                  <c:v>0.91209999999999924</c:v>
                </c:pt>
                <c:pt idx="123">
                  <c:v>0.91169999999999929</c:v>
                </c:pt>
                <c:pt idx="124">
                  <c:v>0.91129999999999933</c:v>
                </c:pt>
                <c:pt idx="125">
                  <c:v>0.9105999999999993</c:v>
                </c:pt>
                <c:pt idx="126">
                  <c:v>0.90989999999999926</c:v>
                </c:pt>
                <c:pt idx="127">
                  <c:v>0.90969999999999929</c:v>
                </c:pt>
                <c:pt idx="128">
                  <c:v>0.90899999999999925</c:v>
                </c:pt>
                <c:pt idx="129">
                  <c:v>0.90879999999999928</c:v>
                </c:pt>
                <c:pt idx="130">
                  <c:v>0.90809999999999924</c:v>
                </c:pt>
                <c:pt idx="131">
                  <c:v>0.90739999999999921</c:v>
                </c:pt>
                <c:pt idx="132">
                  <c:v>0.90719999999999923</c:v>
                </c:pt>
                <c:pt idx="133">
                  <c:v>0.90629999999999922</c:v>
                </c:pt>
                <c:pt idx="134">
                  <c:v>0.90609999999999924</c:v>
                </c:pt>
                <c:pt idx="135">
                  <c:v>0.90479999999999927</c:v>
                </c:pt>
                <c:pt idx="136">
                  <c:v>0.90459999999999929</c:v>
                </c:pt>
                <c:pt idx="137">
                  <c:v>0.90439999999999932</c:v>
                </c:pt>
                <c:pt idx="138">
                  <c:v>0.90419999999999934</c:v>
                </c:pt>
                <c:pt idx="139">
                  <c:v>0.90309999999999935</c:v>
                </c:pt>
                <c:pt idx="140">
                  <c:v>0.90239999999999931</c:v>
                </c:pt>
                <c:pt idx="141">
                  <c:v>0.90199999999999936</c:v>
                </c:pt>
                <c:pt idx="142">
                  <c:v>0.90179999999999938</c:v>
                </c:pt>
                <c:pt idx="143">
                  <c:v>0.90139999999999942</c:v>
                </c:pt>
                <c:pt idx="144">
                  <c:v>0.90049999999999941</c:v>
                </c:pt>
                <c:pt idx="145">
                  <c:v>0.90029999999999943</c:v>
                </c:pt>
                <c:pt idx="146">
                  <c:v>0.8995999999999994</c:v>
                </c:pt>
                <c:pt idx="147">
                  <c:v>0.89849999999999941</c:v>
                </c:pt>
                <c:pt idx="148">
                  <c:v>0.89739999999999942</c:v>
                </c:pt>
                <c:pt idx="149">
                  <c:v>0.89629999999999943</c:v>
                </c:pt>
                <c:pt idx="150">
                  <c:v>0.89609999999999945</c:v>
                </c:pt>
                <c:pt idx="151">
                  <c:v>0.89499999999999946</c:v>
                </c:pt>
                <c:pt idx="152">
                  <c:v>0.89459999999999951</c:v>
                </c:pt>
                <c:pt idx="153">
                  <c:v>0.89419999999999955</c:v>
                </c:pt>
                <c:pt idx="154">
                  <c:v>0.89349999999999952</c:v>
                </c:pt>
                <c:pt idx="155">
                  <c:v>0.89279999999999948</c:v>
                </c:pt>
                <c:pt idx="156">
                  <c:v>0.89239999999999953</c:v>
                </c:pt>
                <c:pt idx="157">
                  <c:v>0.89199999999999957</c:v>
                </c:pt>
                <c:pt idx="158">
                  <c:v>0.89179999999999959</c:v>
                </c:pt>
                <c:pt idx="159">
                  <c:v>0.89139999999999964</c:v>
                </c:pt>
                <c:pt idx="160">
                  <c:v>0.89099999999999968</c:v>
                </c:pt>
                <c:pt idx="161">
                  <c:v>0.89029999999999965</c:v>
                </c:pt>
                <c:pt idx="162">
                  <c:v>0.88939999999999964</c:v>
                </c:pt>
                <c:pt idx="163">
                  <c:v>0.88899999999999968</c:v>
                </c:pt>
                <c:pt idx="164">
                  <c:v>0.88789999999999969</c:v>
                </c:pt>
                <c:pt idx="165">
                  <c:v>0.88719999999999966</c:v>
                </c:pt>
                <c:pt idx="166">
                  <c:v>0.88629999999999964</c:v>
                </c:pt>
                <c:pt idx="167">
                  <c:v>0.88589999999999969</c:v>
                </c:pt>
                <c:pt idx="168">
                  <c:v>0.88549999999999973</c:v>
                </c:pt>
                <c:pt idx="169">
                  <c:v>0.88509999999999978</c:v>
                </c:pt>
                <c:pt idx="170">
                  <c:v>0.88419999999999976</c:v>
                </c:pt>
                <c:pt idx="171">
                  <c:v>0.88349999999999973</c:v>
                </c:pt>
                <c:pt idx="172">
                  <c:v>0.88309999999999977</c:v>
                </c:pt>
                <c:pt idx="173">
                  <c:v>0.88219999999999976</c:v>
                </c:pt>
                <c:pt idx="174">
                  <c:v>0.88129999999999975</c:v>
                </c:pt>
                <c:pt idx="175">
                  <c:v>0.88019999999999976</c:v>
                </c:pt>
                <c:pt idx="176">
                  <c:v>0.87909999999999977</c:v>
                </c:pt>
                <c:pt idx="177">
                  <c:v>0.87799999999999978</c:v>
                </c:pt>
                <c:pt idx="178">
                  <c:v>0.87559999999999982</c:v>
                </c:pt>
                <c:pt idx="179">
                  <c:v>0.87489999999999979</c:v>
                </c:pt>
                <c:pt idx="180">
                  <c:v>0.8737999999999998</c:v>
                </c:pt>
                <c:pt idx="181">
                  <c:v>0.87199999999999978</c:v>
                </c:pt>
                <c:pt idx="182">
                  <c:v>0.87069999999999981</c:v>
                </c:pt>
                <c:pt idx="183">
                  <c:v>0.86959999999999982</c:v>
                </c:pt>
                <c:pt idx="184">
                  <c:v>0.86919999999999986</c:v>
                </c:pt>
                <c:pt idx="185">
                  <c:v>0.86789999999999989</c:v>
                </c:pt>
                <c:pt idx="186">
                  <c:v>0.86659999999999993</c:v>
                </c:pt>
                <c:pt idx="187">
                  <c:v>0.86549999999999994</c:v>
                </c:pt>
                <c:pt idx="188">
                  <c:v>0.86399999999999999</c:v>
                </c:pt>
                <c:pt idx="189">
                  <c:v>0.86270000000000002</c:v>
                </c:pt>
                <c:pt idx="190">
                  <c:v>0.84570000000000001</c:v>
                </c:pt>
                <c:pt idx="191">
                  <c:v>0.84420000000000006</c:v>
                </c:pt>
                <c:pt idx="192">
                  <c:v>0.84270000000000012</c:v>
                </c:pt>
                <c:pt idx="193">
                  <c:v>0.84070000000000011</c:v>
                </c:pt>
                <c:pt idx="194">
                  <c:v>0.83940000000000015</c:v>
                </c:pt>
                <c:pt idx="195">
                  <c:v>0.8379000000000002</c:v>
                </c:pt>
                <c:pt idx="196">
                  <c:v>0.8359000000000002</c:v>
                </c:pt>
                <c:pt idx="197">
                  <c:v>0.83280000000000021</c:v>
                </c:pt>
                <c:pt idx="198">
                  <c:v>0.83060000000000023</c:v>
                </c:pt>
                <c:pt idx="199">
                  <c:v>0.82840000000000025</c:v>
                </c:pt>
                <c:pt idx="200">
                  <c:v>0.82640000000000025</c:v>
                </c:pt>
                <c:pt idx="201">
                  <c:v>0.82440000000000024</c:v>
                </c:pt>
                <c:pt idx="202">
                  <c:v>0.82150000000000023</c:v>
                </c:pt>
                <c:pt idx="203">
                  <c:v>0.81840000000000024</c:v>
                </c:pt>
                <c:pt idx="204">
                  <c:v>0.81640000000000024</c:v>
                </c:pt>
                <c:pt idx="205">
                  <c:v>0.81440000000000023</c:v>
                </c:pt>
                <c:pt idx="206">
                  <c:v>0.81240000000000023</c:v>
                </c:pt>
                <c:pt idx="207">
                  <c:v>0.81020000000000025</c:v>
                </c:pt>
                <c:pt idx="208">
                  <c:v>0.80030000000000023</c:v>
                </c:pt>
                <c:pt idx="209">
                  <c:v>0.79810000000000025</c:v>
                </c:pt>
                <c:pt idx="210">
                  <c:v>0.79520000000000024</c:v>
                </c:pt>
                <c:pt idx="211">
                  <c:v>0.79280000000000028</c:v>
                </c:pt>
                <c:pt idx="212">
                  <c:v>0.79020000000000024</c:v>
                </c:pt>
                <c:pt idx="213">
                  <c:v>0.78710000000000024</c:v>
                </c:pt>
                <c:pt idx="214">
                  <c:v>0.78340000000000021</c:v>
                </c:pt>
                <c:pt idx="215">
                  <c:v>0.78100000000000025</c:v>
                </c:pt>
                <c:pt idx="216">
                  <c:v>0.77770000000000028</c:v>
                </c:pt>
                <c:pt idx="217">
                  <c:v>0.77200000000000024</c:v>
                </c:pt>
                <c:pt idx="218">
                  <c:v>0.7683000000000002</c:v>
                </c:pt>
                <c:pt idx="219">
                  <c:v>0.76570000000000016</c:v>
                </c:pt>
                <c:pt idx="220">
                  <c:v>0.76350000000000018</c:v>
                </c:pt>
                <c:pt idx="221">
                  <c:v>0.76020000000000021</c:v>
                </c:pt>
                <c:pt idx="222">
                  <c:v>0.75650000000000017</c:v>
                </c:pt>
                <c:pt idx="223">
                  <c:v>0.75210000000000021</c:v>
                </c:pt>
                <c:pt idx="224">
                  <c:v>0.74950000000000017</c:v>
                </c:pt>
                <c:pt idx="225">
                  <c:v>0.74510000000000021</c:v>
                </c:pt>
                <c:pt idx="226">
                  <c:v>0.74160000000000026</c:v>
                </c:pt>
                <c:pt idx="227">
                  <c:v>0.73790000000000022</c:v>
                </c:pt>
                <c:pt idx="228">
                  <c:v>0.73280000000000023</c:v>
                </c:pt>
                <c:pt idx="229">
                  <c:v>0.7280000000000002</c:v>
                </c:pt>
                <c:pt idx="230">
                  <c:v>0.72470000000000023</c:v>
                </c:pt>
                <c:pt idx="231">
                  <c:v>0.72120000000000029</c:v>
                </c:pt>
                <c:pt idx="232">
                  <c:v>0.71530000000000027</c:v>
                </c:pt>
                <c:pt idx="233">
                  <c:v>0.71160000000000023</c:v>
                </c:pt>
                <c:pt idx="234">
                  <c:v>0.70590000000000019</c:v>
                </c:pt>
                <c:pt idx="235">
                  <c:v>0.70350000000000024</c:v>
                </c:pt>
                <c:pt idx="236">
                  <c:v>0.69950000000000023</c:v>
                </c:pt>
                <c:pt idx="237">
                  <c:v>0.69600000000000029</c:v>
                </c:pt>
                <c:pt idx="238">
                  <c:v>0.6918000000000003</c:v>
                </c:pt>
                <c:pt idx="239">
                  <c:v>0.68810000000000027</c:v>
                </c:pt>
                <c:pt idx="240">
                  <c:v>0.68300000000000027</c:v>
                </c:pt>
                <c:pt idx="241">
                  <c:v>0.6777000000000003</c:v>
                </c:pt>
                <c:pt idx="242">
                  <c:v>0.67330000000000034</c:v>
                </c:pt>
                <c:pt idx="243">
                  <c:v>0.66910000000000036</c:v>
                </c:pt>
                <c:pt idx="244">
                  <c:v>0.66600000000000037</c:v>
                </c:pt>
                <c:pt idx="245">
                  <c:v>0.66050000000000042</c:v>
                </c:pt>
                <c:pt idx="246">
                  <c:v>0.65630000000000044</c:v>
                </c:pt>
                <c:pt idx="247">
                  <c:v>0.64970000000000039</c:v>
                </c:pt>
                <c:pt idx="248">
                  <c:v>0.64570000000000038</c:v>
                </c:pt>
                <c:pt idx="249">
                  <c:v>0.64220000000000044</c:v>
                </c:pt>
                <c:pt idx="250">
                  <c:v>0.63630000000000042</c:v>
                </c:pt>
                <c:pt idx="251">
                  <c:v>0.62770000000000037</c:v>
                </c:pt>
                <c:pt idx="252">
                  <c:v>0.62420000000000042</c:v>
                </c:pt>
                <c:pt idx="253">
                  <c:v>0.61910000000000043</c:v>
                </c:pt>
                <c:pt idx="254">
                  <c:v>0.61400000000000043</c:v>
                </c:pt>
                <c:pt idx="255">
                  <c:v>0.60940000000000039</c:v>
                </c:pt>
                <c:pt idx="256">
                  <c:v>0.60460000000000036</c:v>
                </c:pt>
                <c:pt idx="257">
                  <c:v>0.60110000000000041</c:v>
                </c:pt>
                <c:pt idx="258">
                  <c:v>0.59800000000000042</c:v>
                </c:pt>
                <c:pt idx="259">
                  <c:v>0.59230000000000038</c:v>
                </c:pt>
                <c:pt idx="260">
                  <c:v>0.58880000000000043</c:v>
                </c:pt>
                <c:pt idx="261">
                  <c:v>0.58570000000000044</c:v>
                </c:pt>
                <c:pt idx="262">
                  <c:v>0.58040000000000047</c:v>
                </c:pt>
                <c:pt idx="263">
                  <c:v>0.57530000000000048</c:v>
                </c:pt>
                <c:pt idx="264">
                  <c:v>0.57160000000000044</c:v>
                </c:pt>
                <c:pt idx="265">
                  <c:v>0.56740000000000046</c:v>
                </c:pt>
                <c:pt idx="266">
                  <c:v>0.56190000000000051</c:v>
                </c:pt>
                <c:pt idx="267">
                  <c:v>0.55930000000000046</c:v>
                </c:pt>
                <c:pt idx="268">
                  <c:v>0.55530000000000046</c:v>
                </c:pt>
                <c:pt idx="269">
                  <c:v>0.55240000000000045</c:v>
                </c:pt>
                <c:pt idx="270">
                  <c:v>0.54870000000000041</c:v>
                </c:pt>
                <c:pt idx="271">
                  <c:v>0.54630000000000045</c:v>
                </c:pt>
                <c:pt idx="272">
                  <c:v>0.54340000000000044</c:v>
                </c:pt>
                <c:pt idx="273">
                  <c:v>0.54120000000000046</c:v>
                </c:pt>
                <c:pt idx="274">
                  <c:v>0.53750000000000042</c:v>
                </c:pt>
                <c:pt idx="275">
                  <c:v>0.53240000000000043</c:v>
                </c:pt>
                <c:pt idx="276">
                  <c:v>0.52820000000000045</c:v>
                </c:pt>
                <c:pt idx="277">
                  <c:v>0.52450000000000041</c:v>
                </c:pt>
                <c:pt idx="278">
                  <c:v>0.52140000000000042</c:v>
                </c:pt>
                <c:pt idx="279">
                  <c:v>0.51990000000000047</c:v>
                </c:pt>
                <c:pt idx="280">
                  <c:v>0.51770000000000049</c:v>
                </c:pt>
                <c:pt idx="281">
                  <c:v>0.51570000000000049</c:v>
                </c:pt>
                <c:pt idx="282">
                  <c:v>0.51390000000000047</c:v>
                </c:pt>
                <c:pt idx="283">
                  <c:v>0.5106000000000005</c:v>
                </c:pt>
                <c:pt idx="284">
                  <c:v>0.50580000000000047</c:v>
                </c:pt>
                <c:pt idx="285">
                  <c:v>0.50340000000000051</c:v>
                </c:pt>
                <c:pt idx="286">
                  <c:v>0.49920000000000048</c:v>
                </c:pt>
                <c:pt idx="287">
                  <c:v>0.49660000000000049</c:v>
                </c:pt>
                <c:pt idx="288">
                  <c:v>0.49400000000000049</c:v>
                </c:pt>
                <c:pt idx="289">
                  <c:v>0.49200000000000049</c:v>
                </c:pt>
                <c:pt idx="290">
                  <c:v>0.4889000000000005</c:v>
                </c:pt>
                <c:pt idx="291">
                  <c:v>0.48670000000000052</c:v>
                </c:pt>
                <c:pt idx="292">
                  <c:v>0.48470000000000052</c:v>
                </c:pt>
                <c:pt idx="293">
                  <c:v>0.48230000000000051</c:v>
                </c:pt>
                <c:pt idx="294">
                  <c:v>0.4803000000000005</c:v>
                </c:pt>
                <c:pt idx="295">
                  <c:v>0.47740000000000049</c:v>
                </c:pt>
                <c:pt idx="296">
                  <c:v>0.47450000000000048</c:v>
                </c:pt>
                <c:pt idx="297">
                  <c:v>0.47270000000000045</c:v>
                </c:pt>
                <c:pt idx="298">
                  <c:v>0.46870000000000045</c:v>
                </c:pt>
                <c:pt idx="299">
                  <c:v>0.46670000000000045</c:v>
                </c:pt>
                <c:pt idx="300">
                  <c:v>0.46430000000000043</c:v>
                </c:pt>
                <c:pt idx="301">
                  <c:v>0.46140000000000042</c:v>
                </c:pt>
                <c:pt idx="302">
                  <c:v>0.45900000000000041</c:v>
                </c:pt>
                <c:pt idx="303">
                  <c:v>0.45700000000000041</c:v>
                </c:pt>
                <c:pt idx="304">
                  <c:v>0.45610000000000039</c:v>
                </c:pt>
                <c:pt idx="305">
                  <c:v>0.45370000000000038</c:v>
                </c:pt>
                <c:pt idx="306">
                  <c:v>0.45130000000000037</c:v>
                </c:pt>
                <c:pt idx="307">
                  <c:v>0.44840000000000035</c:v>
                </c:pt>
                <c:pt idx="308">
                  <c:v>0.44660000000000033</c:v>
                </c:pt>
                <c:pt idx="309">
                  <c:v>0.44510000000000033</c:v>
                </c:pt>
                <c:pt idx="310">
                  <c:v>0.44250000000000034</c:v>
                </c:pt>
                <c:pt idx="311">
                  <c:v>0.44050000000000034</c:v>
                </c:pt>
                <c:pt idx="312">
                  <c:v>0.43900000000000033</c:v>
                </c:pt>
                <c:pt idx="313">
                  <c:v>0.43720000000000031</c:v>
                </c:pt>
                <c:pt idx="314">
                  <c:v>0.4348000000000003</c:v>
                </c:pt>
                <c:pt idx="315">
                  <c:v>0.4328000000000003</c:v>
                </c:pt>
                <c:pt idx="316">
                  <c:v>0.43130000000000029</c:v>
                </c:pt>
                <c:pt idx="317">
                  <c:v>0.42910000000000031</c:v>
                </c:pt>
                <c:pt idx="318">
                  <c:v>0.42760000000000031</c:v>
                </c:pt>
                <c:pt idx="319">
                  <c:v>0.42610000000000031</c:v>
                </c:pt>
                <c:pt idx="320">
                  <c:v>0.42410000000000031</c:v>
                </c:pt>
                <c:pt idx="321">
                  <c:v>0.4217000000000003</c:v>
                </c:pt>
                <c:pt idx="322">
                  <c:v>0.41880000000000028</c:v>
                </c:pt>
                <c:pt idx="323">
                  <c:v>0.4166000000000003</c:v>
                </c:pt>
                <c:pt idx="324">
                  <c:v>0.41590000000000032</c:v>
                </c:pt>
                <c:pt idx="325">
                  <c:v>0.41480000000000034</c:v>
                </c:pt>
                <c:pt idx="326">
                  <c:v>0.41330000000000033</c:v>
                </c:pt>
                <c:pt idx="327">
                  <c:v>0.41200000000000031</c:v>
                </c:pt>
                <c:pt idx="328">
                  <c:v>0.41090000000000032</c:v>
                </c:pt>
                <c:pt idx="329">
                  <c:v>0.40890000000000032</c:v>
                </c:pt>
                <c:pt idx="330">
                  <c:v>0.40650000000000031</c:v>
                </c:pt>
                <c:pt idx="331">
                  <c:v>0.4045000000000003</c:v>
                </c:pt>
                <c:pt idx="332">
                  <c:v>0.40230000000000032</c:v>
                </c:pt>
                <c:pt idx="333">
                  <c:v>0.40080000000000032</c:v>
                </c:pt>
                <c:pt idx="334">
                  <c:v>0.39860000000000034</c:v>
                </c:pt>
                <c:pt idx="335">
                  <c:v>0.39680000000000032</c:v>
                </c:pt>
                <c:pt idx="336">
                  <c:v>0.39590000000000031</c:v>
                </c:pt>
                <c:pt idx="337">
                  <c:v>0.39390000000000031</c:v>
                </c:pt>
                <c:pt idx="338">
                  <c:v>0.39210000000000028</c:v>
                </c:pt>
                <c:pt idx="339">
                  <c:v>0.39060000000000028</c:v>
                </c:pt>
                <c:pt idx="340">
                  <c:v>0.38860000000000028</c:v>
                </c:pt>
                <c:pt idx="341">
                  <c:v>0.3864000000000003</c:v>
                </c:pt>
                <c:pt idx="342">
                  <c:v>0.3849000000000003</c:v>
                </c:pt>
                <c:pt idx="343">
                  <c:v>0.38360000000000027</c:v>
                </c:pt>
                <c:pt idx="344">
                  <c:v>0.38030000000000025</c:v>
                </c:pt>
                <c:pt idx="345">
                  <c:v>0.37880000000000025</c:v>
                </c:pt>
                <c:pt idx="346">
                  <c:v>0.37750000000000022</c:v>
                </c:pt>
                <c:pt idx="347">
                  <c:v>0.3762000000000002</c:v>
                </c:pt>
                <c:pt idx="348">
                  <c:v>0.37310000000000021</c:v>
                </c:pt>
                <c:pt idx="349">
                  <c:v>0.37160000000000021</c:v>
                </c:pt>
                <c:pt idx="350">
                  <c:v>0.36920000000000019</c:v>
                </c:pt>
                <c:pt idx="351">
                  <c:v>0.36700000000000021</c:v>
                </c:pt>
                <c:pt idx="352">
                  <c:v>0.36550000000000021</c:v>
                </c:pt>
                <c:pt idx="353">
                  <c:v>0.36370000000000019</c:v>
                </c:pt>
                <c:pt idx="354">
                  <c:v>0.3606000000000002</c:v>
                </c:pt>
                <c:pt idx="355">
                  <c:v>0.35770000000000018</c:v>
                </c:pt>
                <c:pt idx="356">
                  <c:v>0.35620000000000018</c:v>
                </c:pt>
                <c:pt idx="357">
                  <c:v>0.35380000000000017</c:v>
                </c:pt>
                <c:pt idx="358">
                  <c:v>0.35180000000000017</c:v>
                </c:pt>
                <c:pt idx="359">
                  <c:v>0.34920000000000018</c:v>
                </c:pt>
                <c:pt idx="360">
                  <c:v>0.3470000000000002</c:v>
                </c:pt>
                <c:pt idx="361">
                  <c:v>0.34590000000000021</c:v>
                </c:pt>
                <c:pt idx="362">
                  <c:v>0.34350000000000019</c:v>
                </c:pt>
                <c:pt idx="363">
                  <c:v>0.34150000000000019</c:v>
                </c:pt>
                <c:pt idx="364">
                  <c:v>0.3384000000000002</c:v>
                </c:pt>
                <c:pt idx="365">
                  <c:v>0.33530000000000021</c:v>
                </c:pt>
                <c:pt idx="366">
                  <c:v>0.33310000000000023</c:v>
                </c:pt>
                <c:pt idx="367">
                  <c:v>0.33110000000000023</c:v>
                </c:pt>
                <c:pt idx="368">
                  <c:v>0.3293000000000002</c:v>
                </c:pt>
                <c:pt idx="369">
                  <c:v>0.32640000000000019</c:v>
                </c:pt>
                <c:pt idx="370">
                  <c:v>0.32350000000000018</c:v>
                </c:pt>
                <c:pt idx="371">
                  <c:v>0.32110000000000016</c:v>
                </c:pt>
                <c:pt idx="372">
                  <c:v>0.31870000000000015</c:v>
                </c:pt>
                <c:pt idx="373">
                  <c:v>0.31500000000000017</c:v>
                </c:pt>
                <c:pt idx="374">
                  <c:v>0.31260000000000016</c:v>
                </c:pt>
                <c:pt idx="375">
                  <c:v>0.31150000000000017</c:v>
                </c:pt>
                <c:pt idx="376">
                  <c:v>0.30800000000000016</c:v>
                </c:pt>
                <c:pt idx="377">
                  <c:v>0.30490000000000017</c:v>
                </c:pt>
                <c:pt idx="378">
                  <c:v>0.30250000000000016</c:v>
                </c:pt>
                <c:pt idx="379">
                  <c:v>0.29900000000000015</c:v>
                </c:pt>
                <c:pt idx="380">
                  <c:v>0.29640000000000016</c:v>
                </c:pt>
                <c:pt idx="381">
                  <c:v>0.29180000000000017</c:v>
                </c:pt>
                <c:pt idx="382">
                  <c:v>0.28940000000000016</c:v>
                </c:pt>
                <c:pt idx="383">
                  <c:v>0.28790000000000016</c:v>
                </c:pt>
                <c:pt idx="384">
                  <c:v>0.28610000000000013</c:v>
                </c:pt>
                <c:pt idx="385">
                  <c:v>0.28350000000000014</c:v>
                </c:pt>
                <c:pt idx="386">
                  <c:v>0.27980000000000016</c:v>
                </c:pt>
                <c:pt idx="387">
                  <c:v>0.27780000000000016</c:v>
                </c:pt>
                <c:pt idx="388">
                  <c:v>0.27380000000000015</c:v>
                </c:pt>
                <c:pt idx="389">
                  <c:v>0.27180000000000015</c:v>
                </c:pt>
                <c:pt idx="390">
                  <c:v>0.27030000000000015</c:v>
                </c:pt>
                <c:pt idx="391">
                  <c:v>0.26740000000000014</c:v>
                </c:pt>
                <c:pt idx="392">
                  <c:v>0.26500000000000012</c:v>
                </c:pt>
                <c:pt idx="393">
                  <c:v>0.2617000000000001</c:v>
                </c:pt>
                <c:pt idx="394">
                  <c:v>0.25950000000000012</c:v>
                </c:pt>
                <c:pt idx="395">
                  <c:v>0.25640000000000013</c:v>
                </c:pt>
                <c:pt idx="396">
                  <c:v>0.2551000000000001</c:v>
                </c:pt>
                <c:pt idx="397">
                  <c:v>0.2531000000000001</c:v>
                </c:pt>
                <c:pt idx="398">
                  <c:v>0.2511000000000001</c:v>
                </c:pt>
                <c:pt idx="399">
                  <c:v>0.24870000000000012</c:v>
                </c:pt>
                <c:pt idx="400">
                  <c:v>0.2483000000000001</c:v>
                </c:pt>
                <c:pt idx="401">
                  <c:v>0.2468000000000001</c:v>
                </c:pt>
                <c:pt idx="402">
                  <c:v>0.2446000000000001</c:v>
                </c:pt>
                <c:pt idx="403">
                  <c:v>0.24370000000000008</c:v>
                </c:pt>
                <c:pt idx="404">
                  <c:v>0.24260000000000009</c:v>
                </c:pt>
                <c:pt idx="405">
                  <c:v>0.2408000000000001</c:v>
                </c:pt>
                <c:pt idx="406">
                  <c:v>0.23840000000000008</c:v>
                </c:pt>
                <c:pt idx="407">
                  <c:v>0.23730000000000009</c:v>
                </c:pt>
                <c:pt idx="408">
                  <c:v>0.23580000000000009</c:v>
                </c:pt>
                <c:pt idx="409">
                  <c:v>0.23380000000000009</c:v>
                </c:pt>
                <c:pt idx="410">
                  <c:v>0.2327000000000001</c:v>
                </c:pt>
                <c:pt idx="411">
                  <c:v>0.2312000000000001</c:v>
                </c:pt>
                <c:pt idx="412">
                  <c:v>0.2299000000000001</c:v>
                </c:pt>
                <c:pt idx="413">
                  <c:v>0.2292000000000001</c:v>
                </c:pt>
                <c:pt idx="414">
                  <c:v>0.2272000000000001</c:v>
                </c:pt>
                <c:pt idx="415">
                  <c:v>0.22700000000000009</c:v>
                </c:pt>
                <c:pt idx="416">
                  <c:v>0.22630000000000008</c:v>
                </c:pt>
                <c:pt idx="417">
                  <c:v>0.22500000000000009</c:v>
                </c:pt>
                <c:pt idx="418">
                  <c:v>0.22410000000000008</c:v>
                </c:pt>
                <c:pt idx="419">
                  <c:v>0.22230000000000008</c:v>
                </c:pt>
                <c:pt idx="420">
                  <c:v>0.22050000000000008</c:v>
                </c:pt>
                <c:pt idx="421">
                  <c:v>0.21940000000000009</c:v>
                </c:pt>
                <c:pt idx="422">
                  <c:v>0.2181000000000001</c:v>
                </c:pt>
                <c:pt idx="423">
                  <c:v>0.21720000000000009</c:v>
                </c:pt>
                <c:pt idx="424">
                  <c:v>0.21570000000000009</c:v>
                </c:pt>
                <c:pt idx="425">
                  <c:v>0.21480000000000007</c:v>
                </c:pt>
                <c:pt idx="426">
                  <c:v>0.21260000000000007</c:v>
                </c:pt>
                <c:pt idx="427">
                  <c:v>0.21060000000000006</c:v>
                </c:pt>
                <c:pt idx="428">
                  <c:v>0.20880000000000007</c:v>
                </c:pt>
                <c:pt idx="429">
                  <c:v>0.20750000000000007</c:v>
                </c:pt>
                <c:pt idx="430">
                  <c:v>0.20570000000000008</c:v>
                </c:pt>
                <c:pt idx="431">
                  <c:v>0.20480000000000007</c:v>
                </c:pt>
                <c:pt idx="432">
                  <c:v>0.20330000000000006</c:v>
                </c:pt>
                <c:pt idx="433">
                  <c:v>0.20150000000000007</c:v>
                </c:pt>
                <c:pt idx="434">
                  <c:v>0.19950000000000007</c:v>
                </c:pt>
                <c:pt idx="435">
                  <c:v>0.19730000000000006</c:v>
                </c:pt>
                <c:pt idx="436">
                  <c:v>0.19550000000000006</c:v>
                </c:pt>
                <c:pt idx="437">
                  <c:v>0.19290000000000007</c:v>
                </c:pt>
                <c:pt idx="438">
                  <c:v>0.19090000000000007</c:v>
                </c:pt>
                <c:pt idx="439">
                  <c:v>0.18960000000000007</c:v>
                </c:pt>
                <c:pt idx="440">
                  <c:v>0.18850000000000008</c:v>
                </c:pt>
                <c:pt idx="441">
                  <c:v>0.18700000000000008</c:v>
                </c:pt>
                <c:pt idx="442">
                  <c:v>0.18370000000000009</c:v>
                </c:pt>
                <c:pt idx="443">
                  <c:v>0.18150000000000008</c:v>
                </c:pt>
                <c:pt idx="444">
                  <c:v>0.17800000000000007</c:v>
                </c:pt>
                <c:pt idx="445">
                  <c:v>0.17560000000000006</c:v>
                </c:pt>
                <c:pt idx="446">
                  <c:v>0.17340000000000005</c:v>
                </c:pt>
                <c:pt idx="447">
                  <c:v>0.16940000000000005</c:v>
                </c:pt>
                <c:pt idx="448">
                  <c:v>0.16740000000000005</c:v>
                </c:pt>
                <c:pt idx="449">
                  <c:v>0.16520000000000004</c:v>
                </c:pt>
                <c:pt idx="450">
                  <c:v>0.16320000000000004</c:v>
                </c:pt>
                <c:pt idx="451">
                  <c:v>0.16080000000000003</c:v>
                </c:pt>
                <c:pt idx="452">
                  <c:v>0.15880000000000002</c:v>
                </c:pt>
                <c:pt idx="453">
                  <c:v>0.15640000000000001</c:v>
                </c:pt>
                <c:pt idx="454">
                  <c:v>0.15530000000000002</c:v>
                </c:pt>
                <c:pt idx="455">
                  <c:v>0.15420000000000003</c:v>
                </c:pt>
                <c:pt idx="456">
                  <c:v>0.15380000000000002</c:v>
                </c:pt>
                <c:pt idx="457">
                  <c:v>0.15270000000000003</c:v>
                </c:pt>
                <c:pt idx="458">
                  <c:v>0.14960000000000004</c:v>
                </c:pt>
                <c:pt idx="459">
                  <c:v>0.14630000000000004</c:v>
                </c:pt>
                <c:pt idx="460">
                  <c:v>0.14540000000000003</c:v>
                </c:pt>
                <c:pt idx="461">
                  <c:v>0.14450000000000002</c:v>
                </c:pt>
                <c:pt idx="462">
                  <c:v>0.14250000000000002</c:v>
                </c:pt>
                <c:pt idx="463">
                  <c:v>0.14100000000000001</c:v>
                </c:pt>
                <c:pt idx="464">
                  <c:v>0.13840000000000002</c:v>
                </c:pt>
                <c:pt idx="465">
                  <c:v>0.13660000000000003</c:v>
                </c:pt>
                <c:pt idx="466">
                  <c:v>0.13570000000000002</c:v>
                </c:pt>
                <c:pt idx="467">
                  <c:v>0.13500000000000001</c:v>
                </c:pt>
                <c:pt idx="468">
                  <c:v>0.13370000000000001</c:v>
                </c:pt>
                <c:pt idx="469">
                  <c:v>0.13240000000000002</c:v>
                </c:pt>
                <c:pt idx="470">
                  <c:v>0.13</c:v>
                </c:pt>
                <c:pt idx="471">
                  <c:v>0.12759999999999999</c:v>
                </c:pt>
                <c:pt idx="472">
                  <c:v>0.12559999999999999</c:v>
                </c:pt>
                <c:pt idx="473">
                  <c:v>0.1241</c:v>
                </c:pt>
                <c:pt idx="474">
                  <c:v>0.1208</c:v>
                </c:pt>
                <c:pt idx="475">
                  <c:v>0.11600000000000001</c:v>
                </c:pt>
                <c:pt idx="476">
                  <c:v>0.11470000000000001</c:v>
                </c:pt>
                <c:pt idx="477">
                  <c:v>0.11140000000000001</c:v>
                </c:pt>
                <c:pt idx="478">
                  <c:v>0.10720000000000002</c:v>
                </c:pt>
                <c:pt idx="479">
                  <c:v>9.9500000000000019E-2</c:v>
                </c:pt>
                <c:pt idx="480">
                  <c:v>9.5300000000000024E-2</c:v>
                </c:pt>
                <c:pt idx="481">
                  <c:v>9.2400000000000024E-2</c:v>
                </c:pt>
                <c:pt idx="482">
                  <c:v>8.9100000000000026E-2</c:v>
                </c:pt>
                <c:pt idx="483">
                  <c:v>8.6500000000000021E-2</c:v>
                </c:pt>
                <c:pt idx="484">
                  <c:v>8.3400000000000016E-2</c:v>
                </c:pt>
                <c:pt idx="485">
                  <c:v>8.0800000000000011E-2</c:v>
                </c:pt>
                <c:pt idx="486">
                  <c:v>7.8200000000000006E-2</c:v>
                </c:pt>
                <c:pt idx="487">
                  <c:v>7.51E-2</c:v>
                </c:pt>
                <c:pt idx="488">
                  <c:v>7.1099999999999997E-2</c:v>
                </c:pt>
                <c:pt idx="489">
                  <c:v>6.8199999999999997E-2</c:v>
                </c:pt>
                <c:pt idx="490">
                  <c:v>6.5099999999999991E-2</c:v>
                </c:pt>
                <c:pt idx="491">
                  <c:v>6.2699999999999992E-2</c:v>
                </c:pt>
                <c:pt idx="492">
                  <c:v>6.0699999999999997E-2</c:v>
                </c:pt>
                <c:pt idx="493">
                  <c:v>5.8099999999999999E-2</c:v>
                </c:pt>
                <c:pt idx="494">
                  <c:v>5.5199999999999999E-2</c:v>
                </c:pt>
                <c:pt idx="495">
                  <c:v>5.2600000000000001E-2</c:v>
                </c:pt>
                <c:pt idx="496">
                  <c:v>5.0599999999999999E-2</c:v>
                </c:pt>
                <c:pt idx="497">
                  <c:v>4.82E-2</c:v>
                </c:pt>
                <c:pt idx="498">
                  <c:v>4.6699999999999998E-2</c:v>
                </c:pt>
                <c:pt idx="499">
                  <c:v>4.36E-2</c:v>
                </c:pt>
                <c:pt idx="500">
                  <c:v>4.0300000000000002E-2</c:v>
                </c:pt>
                <c:pt idx="501">
                  <c:v>3.61E-2</c:v>
                </c:pt>
                <c:pt idx="502">
                  <c:v>3.5000000000000003E-2</c:v>
                </c:pt>
                <c:pt idx="503">
                  <c:v>3.2400000000000005E-2</c:v>
                </c:pt>
                <c:pt idx="504">
                  <c:v>3.0400000000000003E-2</c:v>
                </c:pt>
                <c:pt idx="505">
                  <c:v>2.8200000000000003E-2</c:v>
                </c:pt>
                <c:pt idx="506">
                  <c:v>2.6900000000000004E-2</c:v>
                </c:pt>
                <c:pt idx="507">
                  <c:v>2.3800000000000005E-2</c:v>
                </c:pt>
                <c:pt idx="508">
                  <c:v>2.2900000000000004E-2</c:v>
                </c:pt>
                <c:pt idx="509">
                  <c:v>2.1600000000000005E-2</c:v>
                </c:pt>
                <c:pt idx="510">
                  <c:v>2.0500000000000004E-2</c:v>
                </c:pt>
                <c:pt idx="511">
                  <c:v>1.9000000000000003E-2</c:v>
                </c:pt>
                <c:pt idx="512">
                  <c:v>1.7700000000000004E-2</c:v>
                </c:pt>
                <c:pt idx="513">
                  <c:v>1.6200000000000003E-2</c:v>
                </c:pt>
                <c:pt idx="514">
                  <c:v>1.5100000000000002E-2</c:v>
                </c:pt>
                <c:pt idx="515">
                  <c:v>1.4200000000000003E-2</c:v>
                </c:pt>
                <c:pt idx="516">
                  <c:v>1.2000000000000002E-2</c:v>
                </c:pt>
                <c:pt idx="517">
                  <c:v>1.1800000000000001E-2</c:v>
                </c:pt>
                <c:pt idx="518">
                  <c:v>1.11E-2</c:v>
                </c:pt>
                <c:pt idx="519">
                  <c:v>1.0700000000000001E-2</c:v>
                </c:pt>
                <c:pt idx="520">
                  <c:v>9.4000000000000004E-3</c:v>
                </c:pt>
                <c:pt idx="521">
                  <c:v>9.1999999999999998E-3</c:v>
                </c:pt>
                <c:pt idx="522">
                  <c:v>7.9000000000000008E-3</c:v>
                </c:pt>
                <c:pt idx="523">
                  <c:v>7.000000000000001E-3</c:v>
                </c:pt>
                <c:pt idx="524">
                  <c:v>6.3000000000000009E-3</c:v>
                </c:pt>
                <c:pt idx="525">
                  <c:v>5.6000000000000008E-3</c:v>
                </c:pt>
                <c:pt idx="526">
                  <c:v>4.5000000000000005E-3</c:v>
                </c:pt>
                <c:pt idx="527">
                  <c:v>3.4000000000000002E-3</c:v>
                </c:pt>
                <c:pt idx="528">
                  <c:v>2.7000000000000001E-3</c:v>
                </c:pt>
                <c:pt idx="529">
                  <c:v>2.3E-3</c:v>
                </c:pt>
                <c:pt idx="530">
                  <c:v>1.4000000000000002E-3</c:v>
                </c:pt>
                <c:pt idx="531">
                  <c:v>1.2000000000000001E-3</c:v>
                </c:pt>
                <c:pt idx="532">
                  <c:v>1E-3</c:v>
                </c:pt>
                <c:pt idx="533">
                  <c:v>6.0000000000000006E-4</c:v>
                </c:pt>
                <c:pt idx="534">
                  <c:v>4.0000000000000002E-4</c:v>
                </c:pt>
                <c:pt idx="535">
                  <c:v>2.0000000000000001E-4</c:v>
                </c:pt>
              </c:numCache>
            </c:numRef>
          </c:xVal>
          <c:yVal>
            <c:numRef>
              <c:f>'543'!$F$12:$F$547</c:f>
              <c:numCache>
                <c:formatCode>General</c:formatCode>
                <c:ptCount val="536"/>
                <c:pt idx="0">
                  <c:v>3.5149384885764497E-3</c:v>
                </c:pt>
                <c:pt idx="1">
                  <c:v>5.272407732864675E-3</c:v>
                </c:pt>
                <c:pt idx="2">
                  <c:v>7.0298769771528994E-3</c:v>
                </c:pt>
                <c:pt idx="3">
                  <c:v>1.054481546572935E-2</c:v>
                </c:pt>
                <c:pt idx="4">
                  <c:v>1.2302284710017574E-2</c:v>
                </c:pt>
                <c:pt idx="5">
                  <c:v>1.4059753954305799E-2</c:v>
                </c:pt>
                <c:pt idx="6">
                  <c:v>1.5817223198594025E-2</c:v>
                </c:pt>
                <c:pt idx="7">
                  <c:v>1.7574692442882251E-2</c:v>
                </c:pt>
                <c:pt idx="8">
                  <c:v>1.9332161687170477E-2</c:v>
                </c:pt>
                <c:pt idx="9">
                  <c:v>2.1089630931458703E-2</c:v>
                </c:pt>
                <c:pt idx="10">
                  <c:v>2.284710017574693E-2</c:v>
                </c:pt>
                <c:pt idx="11">
                  <c:v>2.4604569420035156E-2</c:v>
                </c:pt>
                <c:pt idx="12">
                  <c:v>2.6362038664323382E-2</c:v>
                </c:pt>
                <c:pt idx="13">
                  <c:v>2.8119507908611608E-2</c:v>
                </c:pt>
                <c:pt idx="14">
                  <c:v>3.1634446397188057E-2</c:v>
                </c:pt>
                <c:pt idx="15">
                  <c:v>3.5149384885764509E-2</c:v>
                </c:pt>
                <c:pt idx="16">
                  <c:v>3.6906854130052735E-2</c:v>
                </c:pt>
                <c:pt idx="17">
                  <c:v>3.8664323374340961E-2</c:v>
                </c:pt>
                <c:pt idx="18">
                  <c:v>4.0421792618629188E-2</c:v>
                </c:pt>
                <c:pt idx="19">
                  <c:v>4.2179261862917414E-2</c:v>
                </c:pt>
                <c:pt idx="20">
                  <c:v>4.5694200351493866E-2</c:v>
                </c:pt>
                <c:pt idx="21">
                  <c:v>4.7451669595782092E-2</c:v>
                </c:pt>
                <c:pt idx="22">
                  <c:v>4.9209138840070318E-2</c:v>
                </c:pt>
                <c:pt idx="23">
                  <c:v>5.0966608084358545E-2</c:v>
                </c:pt>
                <c:pt idx="24">
                  <c:v>5.2724077328646771E-2</c:v>
                </c:pt>
                <c:pt idx="25">
                  <c:v>5.4481546572934997E-2</c:v>
                </c:pt>
                <c:pt idx="26">
                  <c:v>5.6239015817223223E-2</c:v>
                </c:pt>
                <c:pt idx="27">
                  <c:v>5.7996485061511449E-2</c:v>
                </c:pt>
                <c:pt idx="28">
                  <c:v>5.9753954305799675E-2</c:v>
                </c:pt>
                <c:pt idx="29">
                  <c:v>6.1511423550087901E-2</c:v>
                </c:pt>
                <c:pt idx="30">
                  <c:v>6.3268892794376128E-2</c:v>
                </c:pt>
                <c:pt idx="31">
                  <c:v>6.5026362038664354E-2</c:v>
                </c:pt>
                <c:pt idx="32">
                  <c:v>6.678383128295258E-2</c:v>
                </c:pt>
                <c:pt idx="33">
                  <c:v>7.0298769771529032E-2</c:v>
                </c:pt>
                <c:pt idx="34">
                  <c:v>7.2056239015817258E-2</c:v>
                </c:pt>
                <c:pt idx="35">
                  <c:v>7.3813708260105484E-2</c:v>
                </c:pt>
                <c:pt idx="36">
                  <c:v>7.5571177504393711E-2</c:v>
                </c:pt>
                <c:pt idx="37">
                  <c:v>7.7328646748681937E-2</c:v>
                </c:pt>
                <c:pt idx="38">
                  <c:v>7.9086115992970163E-2</c:v>
                </c:pt>
                <c:pt idx="39">
                  <c:v>8.0843585237258389E-2</c:v>
                </c:pt>
                <c:pt idx="40">
                  <c:v>8.2601054481546615E-2</c:v>
                </c:pt>
                <c:pt idx="41">
                  <c:v>8.4358523725834841E-2</c:v>
                </c:pt>
                <c:pt idx="42">
                  <c:v>8.6115992970123068E-2</c:v>
                </c:pt>
                <c:pt idx="43">
                  <c:v>8.7873462214411294E-2</c:v>
                </c:pt>
                <c:pt idx="44">
                  <c:v>8.963093145869952E-2</c:v>
                </c:pt>
                <c:pt idx="45">
                  <c:v>9.1388400702987746E-2</c:v>
                </c:pt>
                <c:pt idx="46">
                  <c:v>9.3145869947275972E-2</c:v>
                </c:pt>
                <c:pt idx="47">
                  <c:v>9.4903339191564198E-2</c:v>
                </c:pt>
                <c:pt idx="48">
                  <c:v>9.6660808435852424E-2</c:v>
                </c:pt>
                <c:pt idx="49">
                  <c:v>0.10017574692442888</c:v>
                </c:pt>
                <c:pt idx="50">
                  <c:v>0.1019332161687171</c:v>
                </c:pt>
                <c:pt idx="51">
                  <c:v>0.10369068541300533</c:v>
                </c:pt>
                <c:pt idx="52">
                  <c:v>0.10544815465729356</c:v>
                </c:pt>
                <c:pt idx="53">
                  <c:v>0.10720562390158178</c:v>
                </c:pt>
                <c:pt idx="54">
                  <c:v>0.10896309314587001</c:v>
                </c:pt>
                <c:pt idx="55">
                  <c:v>0.11072056239015823</c:v>
                </c:pt>
                <c:pt idx="56">
                  <c:v>0.11247803163444646</c:v>
                </c:pt>
                <c:pt idx="57">
                  <c:v>0.11423550087873469</c:v>
                </c:pt>
                <c:pt idx="58">
                  <c:v>0.11599297012302291</c:v>
                </c:pt>
                <c:pt idx="59">
                  <c:v>0.11775043936731114</c:v>
                </c:pt>
                <c:pt idx="60">
                  <c:v>0.11950790861159936</c:v>
                </c:pt>
                <c:pt idx="61">
                  <c:v>0.12126537785588759</c:v>
                </c:pt>
                <c:pt idx="62">
                  <c:v>0.12302284710017582</c:v>
                </c:pt>
                <c:pt idx="63">
                  <c:v>0.12478031634446404</c:v>
                </c:pt>
                <c:pt idx="64">
                  <c:v>0.12653778558875226</c:v>
                </c:pt>
                <c:pt idx="65">
                  <c:v>0.12829525483304047</c:v>
                </c:pt>
                <c:pt idx="66">
                  <c:v>0.13005272407732868</c:v>
                </c:pt>
                <c:pt idx="67">
                  <c:v>0.13181019332161689</c:v>
                </c:pt>
                <c:pt idx="68">
                  <c:v>0.1335676625659051</c:v>
                </c:pt>
                <c:pt idx="69">
                  <c:v>0.13532513181019332</c:v>
                </c:pt>
                <c:pt idx="70">
                  <c:v>0.13708260105448153</c:v>
                </c:pt>
                <c:pt idx="71">
                  <c:v>0.14059753954305798</c:v>
                </c:pt>
                <c:pt idx="72">
                  <c:v>0.14235500878734619</c:v>
                </c:pt>
                <c:pt idx="73">
                  <c:v>0.14411247803163441</c:v>
                </c:pt>
                <c:pt idx="74">
                  <c:v>0.14586994727592262</c:v>
                </c:pt>
                <c:pt idx="75">
                  <c:v>0.14762741652021083</c:v>
                </c:pt>
                <c:pt idx="76">
                  <c:v>0.14938488576449904</c:v>
                </c:pt>
                <c:pt idx="77">
                  <c:v>0.15289982425307549</c:v>
                </c:pt>
                <c:pt idx="78">
                  <c:v>0.15465729349736371</c:v>
                </c:pt>
                <c:pt idx="79">
                  <c:v>0.15641476274165192</c:v>
                </c:pt>
                <c:pt idx="80">
                  <c:v>0.15817223198594013</c:v>
                </c:pt>
                <c:pt idx="81">
                  <c:v>0.15992970123022834</c:v>
                </c:pt>
                <c:pt idx="82">
                  <c:v>0.16168717047451656</c:v>
                </c:pt>
                <c:pt idx="83">
                  <c:v>0.16344463971880477</c:v>
                </c:pt>
                <c:pt idx="84">
                  <c:v>0.16520210896309298</c:v>
                </c:pt>
                <c:pt idx="85">
                  <c:v>0.16695957820738119</c:v>
                </c:pt>
                <c:pt idx="86">
                  <c:v>0.16871704745166941</c:v>
                </c:pt>
                <c:pt idx="87">
                  <c:v>0.17047451669595762</c:v>
                </c:pt>
                <c:pt idx="88">
                  <c:v>0.17223198594024583</c:v>
                </c:pt>
                <c:pt idx="89">
                  <c:v>0.17398945518453404</c:v>
                </c:pt>
                <c:pt idx="90">
                  <c:v>0.17574692442882225</c:v>
                </c:pt>
                <c:pt idx="91">
                  <c:v>0.17750439367311047</c:v>
                </c:pt>
                <c:pt idx="92">
                  <c:v>0.17926186291739868</c:v>
                </c:pt>
                <c:pt idx="93">
                  <c:v>0.18101933216168689</c:v>
                </c:pt>
                <c:pt idx="94">
                  <c:v>0.18453427065026334</c:v>
                </c:pt>
                <c:pt idx="95">
                  <c:v>0.18629173989455156</c:v>
                </c:pt>
                <c:pt idx="96">
                  <c:v>0.18980667838312801</c:v>
                </c:pt>
                <c:pt idx="97">
                  <c:v>0.19156414762741622</c:v>
                </c:pt>
                <c:pt idx="98">
                  <c:v>0.19332161687170443</c:v>
                </c:pt>
                <c:pt idx="99">
                  <c:v>0.19507908611599264</c:v>
                </c:pt>
                <c:pt idx="100">
                  <c:v>0.19683655536028086</c:v>
                </c:pt>
                <c:pt idx="101">
                  <c:v>0.19859402460456907</c:v>
                </c:pt>
                <c:pt idx="102">
                  <c:v>0.20210896309314552</c:v>
                </c:pt>
                <c:pt idx="103">
                  <c:v>0.20386643233743373</c:v>
                </c:pt>
                <c:pt idx="104">
                  <c:v>0.20562390158172195</c:v>
                </c:pt>
                <c:pt idx="105">
                  <c:v>0.20738137082601016</c:v>
                </c:pt>
                <c:pt idx="106">
                  <c:v>0.20913884007029837</c:v>
                </c:pt>
                <c:pt idx="107">
                  <c:v>0.21089630931458658</c:v>
                </c:pt>
                <c:pt idx="108">
                  <c:v>0.2126537785588748</c:v>
                </c:pt>
                <c:pt idx="109">
                  <c:v>0.21441124780316301</c:v>
                </c:pt>
                <c:pt idx="110">
                  <c:v>0.21616871704745122</c:v>
                </c:pt>
                <c:pt idx="111">
                  <c:v>0.21792618629173943</c:v>
                </c:pt>
                <c:pt idx="112">
                  <c:v>0.21968365553602764</c:v>
                </c:pt>
                <c:pt idx="113">
                  <c:v>0.22144112478031586</c:v>
                </c:pt>
                <c:pt idx="114">
                  <c:v>0.22319859402460407</c:v>
                </c:pt>
                <c:pt idx="115">
                  <c:v>0.22495606326889228</c:v>
                </c:pt>
                <c:pt idx="116">
                  <c:v>0.22847100175746873</c:v>
                </c:pt>
                <c:pt idx="117">
                  <c:v>0.23022847100175695</c:v>
                </c:pt>
                <c:pt idx="118">
                  <c:v>0.23198594024604516</c:v>
                </c:pt>
                <c:pt idx="119">
                  <c:v>0.23374340949033337</c:v>
                </c:pt>
                <c:pt idx="120">
                  <c:v>0.23550087873462158</c:v>
                </c:pt>
                <c:pt idx="121">
                  <c:v>0.23901581722319803</c:v>
                </c:pt>
                <c:pt idx="122">
                  <c:v>0.24077328646748625</c:v>
                </c:pt>
                <c:pt idx="123">
                  <c:v>0.24253075571177446</c:v>
                </c:pt>
                <c:pt idx="124">
                  <c:v>0.24428822495606267</c:v>
                </c:pt>
                <c:pt idx="125">
                  <c:v>0.24604569420035088</c:v>
                </c:pt>
                <c:pt idx="126">
                  <c:v>0.2478031634446391</c:v>
                </c:pt>
                <c:pt idx="127">
                  <c:v>0.24956063268892731</c:v>
                </c:pt>
                <c:pt idx="128">
                  <c:v>0.25131810193321552</c:v>
                </c:pt>
                <c:pt idx="129">
                  <c:v>0.25307557117750373</c:v>
                </c:pt>
                <c:pt idx="130">
                  <c:v>0.25483304042179195</c:v>
                </c:pt>
                <c:pt idx="131">
                  <c:v>0.25659050966608016</c:v>
                </c:pt>
                <c:pt idx="132">
                  <c:v>0.25834797891036837</c:v>
                </c:pt>
                <c:pt idx="133">
                  <c:v>0.26010544815465658</c:v>
                </c:pt>
                <c:pt idx="134">
                  <c:v>0.26186291739894479</c:v>
                </c:pt>
                <c:pt idx="135">
                  <c:v>0.26362038664323301</c:v>
                </c:pt>
                <c:pt idx="136">
                  <c:v>0.26537785588752122</c:v>
                </c:pt>
                <c:pt idx="137">
                  <c:v>0.26713532513180943</c:v>
                </c:pt>
                <c:pt idx="138">
                  <c:v>0.26889279437609764</c:v>
                </c:pt>
                <c:pt idx="139">
                  <c:v>0.27065026362038586</c:v>
                </c:pt>
                <c:pt idx="140">
                  <c:v>0.27240773286467407</c:v>
                </c:pt>
                <c:pt idx="141">
                  <c:v>0.27416520210896228</c:v>
                </c:pt>
                <c:pt idx="142">
                  <c:v>0.27592267135325049</c:v>
                </c:pt>
                <c:pt idx="143">
                  <c:v>0.2776801405975387</c:v>
                </c:pt>
                <c:pt idx="144">
                  <c:v>0.2829525483304034</c:v>
                </c:pt>
                <c:pt idx="145">
                  <c:v>0.28646748681897982</c:v>
                </c:pt>
                <c:pt idx="146">
                  <c:v>0.28822495606326803</c:v>
                </c:pt>
                <c:pt idx="147">
                  <c:v>0.28998242530755625</c:v>
                </c:pt>
                <c:pt idx="148">
                  <c:v>0.29173989455184446</c:v>
                </c:pt>
                <c:pt idx="149">
                  <c:v>0.29349736379613267</c:v>
                </c:pt>
                <c:pt idx="150">
                  <c:v>0.29525483304042088</c:v>
                </c:pt>
                <c:pt idx="151">
                  <c:v>0.30052724077328558</c:v>
                </c:pt>
                <c:pt idx="152">
                  <c:v>0.30228471001757379</c:v>
                </c:pt>
                <c:pt idx="153">
                  <c:v>0.304042179261862</c:v>
                </c:pt>
                <c:pt idx="154">
                  <c:v>0.30579964850615021</c:v>
                </c:pt>
                <c:pt idx="155">
                  <c:v>0.30755711775043842</c:v>
                </c:pt>
                <c:pt idx="156">
                  <c:v>0.30931458699472664</c:v>
                </c:pt>
                <c:pt idx="157">
                  <c:v>0.31107205623901485</c:v>
                </c:pt>
                <c:pt idx="158">
                  <c:v>0.31282952548330306</c:v>
                </c:pt>
                <c:pt idx="159">
                  <c:v>0.31458699472759127</c:v>
                </c:pt>
                <c:pt idx="160">
                  <c:v>0.31634446397187949</c:v>
                </c:pt>
                <c:pt idx="161">
                  <c:v>0.3181019332161677</c:v>
                </c:pt>
                <c:pt idx="162">
                  <c:v>0.31985940246045591</c:v>
                </c:pt>
                <c:pt idx="163">
                  <c:v>0.32161687170474412</c:v>
                </c:pt>
                <c:pt idx="164">
                  <c:v>0.32337434094903234</c:v>
                </c:pt>
                <c:pt idx="165">
                  <c:v>0.32513181019332055</c:v>
                </c:pt>
                <c:pt idx="166">
                  <c:v>0.32688927943760876</c:v>
                </c:pt>
                <c:pt idx="167">
                  <c:v>0.33040421792618518</c:v>
                </c:pt>
                <c:pt idx="168">
                  <c:v>0.3321616871704734</c:v>
                </c:pt>
                <c:pt idx="169">
                  <c:v>0.33391915641476161</c:v>
                </c:pt>
                <c:pt idx="170">
                  <c:v>0.33567662565904982</c:v>
                </c:pt>
                <c:pt idx="171">
                  <c:v>0.33743409490333803</c:v>
                </c:pt>
                <c:pt idx="172">
                  <c:v>0.33919156414762625</c:v>
                </c:pt>
                <c:pt idx="173">
                  <c:v>0.34094903339191446</c:v>
                </c:pt>
                <c:pt idx="174">
                  <c:v>0.34270650263620267</c:v>
                </c:pt>
                <c:pt idx="175">
                  <c:v>0.34446397188049088</c:v>
                </c:pt>
                <c:pt idx="176">
                  <c:v>0.34797891036906731</c:v>
                </c:pt>
                <c:pt idx="177">
                  <c:v>0.34973637961335552</c:v>
                </c:pt>
                <c:pt idx="178">
                  <c:v>0.35149384885764373</c:v>
                </c:pt>
                <c:pt idx="179">
                  <c:v>0.35325131810193194</c:v>
                </c:pt>
                <c:pt idx="180">
                  <c:v>0.35500878734622016</c:v>
                </c:pt>
                <c:pt idx="181">
                  <c:v>0.35676625659050837</c:v>
                </c:pt>
                <c:pt idx="182">
                  <c:v>0.35852372583479658</c:v>
                </c:pt>
                <c:pt idx="183">
                  <c:v>0.36028119507908479</c:v>
                </c:pt>
                <c:pt idx="184">
                  <c:v>0.36203866432337301</c:v>
                </c:pt>
                <c:pt idx="185">
                  <c:v>0.36379613356766122</c:v>
                </c:pt>
                <c:pt idx="186">
                  <c:v>0.36555360281194943</c:v>
                </c:pt>
                <c:pt idx="187">
                  <c:v>0.36731107205623764</c:v>
                </c:pt>
                <c:pt idx="188">
                  <c:v>0.36906854130052585</c:v>
                </c:pt>
                <c:pt idx="189">
                  <c:v>0.37082601054481407</c:v>
                </c:pt>
                <c:pt idx="190">
                  <c:v>0.37258347978910228</c:v>
                </c:pt>
                <c:pt idx="191">
                  <c:v>0.37434094903339049</c:v>
                </c:pt>
                <c:pt idx="192">
                  <c:v>0.3760984182776787</c:v>
                </c:pt>
                <c:pt idx="193">
                  <c:v>0.37785588752196692</c:v>
                </c:pt>
                <c:pt idx="194">
                  <c:v>0.37961335676625513</c:v>
                </c:pt>
                <c:pt idx="195">
                  <c:v>0.38137082601054334</c:v>
                </c:pt>
                <c:pt idx="196">
                  <c:v>0.38312829525483155</c:v>
                </c:pt>
                <c:pt idx="197">
                  <c:v>0.38488576449911976</c:v>
                </c:pt>
                <c:pt idx="198">
                  <c:v>0.38664323374340798</c:v>
                </c:pt>
                <c:pt idx="199">
                  <c:v>0.38840070298769619</c:v>
                </c:pt>
                <c:pt idx="200">
                  <c:v>0.3901581722319844</c:v>
                </c:pt>
                <c:pt idx="201">
                  <c:v>0.39191564147627261</c:v>
                </c:pt>
                <c:pt idx="202">
                  <c:v>0.39367311072056083</c:v>
                </c:pt>
                <c:pt idx="203">
                  <c:v>0.39543057996484904</c:v>
                </c:pt>
                <c:pt idx="204">
                  <c:v>0.39718804920913725</c:v>
                </c:pt>
                <c:pt idx="205">
                  <c:v>0.39894551845342546</c:v>
                </c:pt>
                <c:pt idx="206">
                  <c:v>0.40070298769771368</c:v>
                </c:pt>
                <c:pt idx="207">
                  <c:v>0.40246045694200189</c:v>
                </c:pt>
                <c:pt idx="208">
                  <c:v>0.4042179261862901</c:v>
                </c:pt>
                <c:pt idx="209">
                  <c:v>0.40597539543057831</c:v>
                </c:pt>
                <c:pt idx="210">
                  <c:v>0.40773286467486652</c:v>
                </c:pt>
                <c:pt idx="211">
                  <c:v>0.40949033391915474</c:v>
                </c:pt>
                <c:pt idx="212">
                  <c:v>0.41124780316344295</c:v>
                </c:pt>
                <c:pt idx="213">
                  <c:v>0.41300527240773116</c:v>
                </c:pt>
                <c:pt idx="214">
                  <c:v>0.41476274165201937</c:v>
                </c:pt>
                <c:pt idx="215">
                  <c:v>0.41652021089630759</c:v>
                </c:pt>
                <c:pt idx="216">
                  <c:v>0.4182776801405958</c:v>
                </c:pt>
                <c:pt idx="217">
                  <c:v>0.42003514938488401</c:v>
                </c:pt>
                <c:pt idx="218">
                  <c:v>0.42179261862917222</c:v>
                </c:pt>
                <c:pt idx="219">
                  <c:v>0.42355008787346043</c:v>
                </c:pt>
                <c:pt idx="220">
                  <c:v>0.42530755711774865</c:v>
                </c:pt>
                <c:pt idx="221">
                  <c:v>0.42706502636203686</c:v>
                </c:pt>
                <c:pt idx="222">
                  <c:v>0.42882249560632507</c:v>
                </c:pt>
                <c:pt idx="223">
                  <c:v>0.43057996485061328</c:v>
                </c:pt>
                <c:pt idx="224">
                  <c:v>0.4323374340949015</c:v>
                </c:pt>
                <c:pt idx="225">
                  <c:v>0.43409490333918971</c:v>
                </c:pt>
                <c:pt idx="226">
                  <c:v>0.43585237258347792</c:v>
                </c:pt>
                <c:pt idx="227">
                  <c:v>0.43760984182776613</c:v>
                </c:pt>
                <c:pt idx="228">
                  <c:v>0.43936731107205435</c:v>
                </c:pt>
                <c:pt idx="229">
                  <c:v>0.44112478031634256</c:v>
                </c:pt>
                <c:pt idx="230">
                  <c:v>0.44288224956063077</c:v>
                </c:pt>
                <c:pt idx="231">
                  <c:v>0.44463971880491898</c:v>
                </c:pt>
                <c:pt idx="232">
                  <c:v>0.44639718804920719</c:v>
                </c:pt>
                <c:pt idx="233">
                  <c:v>0.44815465729349541</c:v>
                </c:pt>
                <c:pt idx="234">
                  <c:v>0.44991212653778362</c:v>
                </c:pt>
                <c:pt idx="235">
                  <c:v>0.45166959578207183</c:v>
                </c:pt>
                <c:pt idx="236">
                  <c:v>0.45342706502636004</c:v>
                </c:pt>
                <c:pt idx="237">
                  <c:v>0.45518453427064826</c:v>
                </c:pt>
                <c:pt idx="238">
                  <c:v>0.45694200351493647</c:v>
                </c:pt>
                <c:pt idx="239">
                  <c:v>0.45869947275922468</c:v>
                </c:pt>
                <c:pt idx="240">
                  <c:v>0.46045694200351289</c:v>
                </c:pt>
                <c:pt idx="241">
                  <c:v>0.4622144112478011</c:v>
                </c:pt>
                <c:pt idx="242">
                  <c:v>0.46397188049208932</c:v>
                </c:pt>
                <c:pt idx="243">
                  <c:v>0.46572934973637753</c:v>
                </c:pt>
                <c:pt idx="244">
                  <c:v>0.46748681898066574</c:v>
                </c:pt>
                <c:pt idx="245">
                  <c:v>0.46924428822495395</c:v>
                </c:pt>
                <c:pt idx="246">
                  <c:v>0.47100175746924217</c:v>
                </c:pt>
                <c:pt idx="247">
                  <c:v>0.47275922671353038</c:v>
                </c:pt>
                <c:pt idx="248">
                  <c:v>0.47451669595781859</c:v>
                </c:pt>
                <c:pt idx="249">
                  <c:v>0.4762741652021068</c:v>
                </c:pt>
                <c:pt idx="250">
                  <c:v>0.47803163444639502</c:v>
                </c:pt>
                <c:pt idx="251">
                  <c:v>0.47978910369068323</c:v>
                </c:pt>
                <c:pt idx="252">
                  <c:v>0.48154657293497144</c:v>
                </c:pt>
                <c:pt idx="253">
                  <c:v>0.48330404217925965</c:v>
                </c:pt>
                <c:pt idx="254">
                  <c:v>0.48506151142354786</c:v>
                </c:pt>
                <c:pt idx="255">
                  <c:v>0.48681898066783608</c:v>
                </c:pt>
                <c:pt idx="256">
                  <c:v>0.48857644991212429</c:v>
                </c:pt>
                <c:pt idx="257">
                  <c:v>0.4903339191564125</c:v>
                </c:pt>
                <c:pt idx="258">
                  <c:v>0.49209138840070071</c:v>
                </c:pt>
                <c:pt idx="259">
                  <c:v>0.49384885764498893</c:v>
                </c:pt>
                <c:pt idx="260">
                  <c:v>0.49560632688927714</c:v>
                </c:pt>
                <c:pt idx="261">
                  <c:v>0.49736379613356535</c:v>
                </c:pt>
                <c:pt idx="262">
                  <c:v>0.49912126537785356</c:v>
                </c:pt>
                <c:pt idx="263">
                  <c:v>0.50087873462214183</c:v>
                </c:pt>
                <c:pt idx="264">
                  <c:v>0.50263620386643004</c:v>
                </c:pt>
                <c:pt idx="265">
                  <c:v>0.50439367311071825</c:v>
                </c:pt>
                <c:pt idx="266">
                  <c:v>0.50615114235500647</c:v>
                </c:pt>
                <c:pt idx="267">
                  <c:v>0.50790861159929468</c:v>
                </c:pt>
                <c:pt idx="268">
                  <c:v>0.50966608084358289</c:v>
                </c:pt>
                <c:pt idx="269">
                  <c:v>0.5114235500878711</c:v>
                </c:pt>
                <c:pt idx="270">
                  <c:v>0.51318101933215932</c:v>
                </c:pt>
                <c:pt idx="271">
                  <c:v>0.51493848857644753</c:v>
                </c:pt>
                <c:pt idx="272">
                  <c:v>0.51669595782073574</c:v>
                </c:pt>
                <c:pt idx="273">
                  <c:v>0.51845342706502395</c:v>
                </c:pt>
                <c:pt idx="274">
                  <c:v>0.52021089630931217</c:v>
                </c:pt>
                <c:pt idx="275">
                  <c:v>0.52196836555360038</c:v>
                </c:pt>
                <c:pt idx="276">
                  <c:v>0.52372583479788859</c:v>
                </c:pt>
                <c:pt idx="277">
                  <c:v>0.5254833040421768</c:v>
                </c:pt>
                <c:pt idx="278">
                  <c:v>0.52724077328646501</c:v>
                </c:pt>
                <c:pt idx="279">
                  <c:v>0.52899824253075323</c:v>
                </c:pt>
                <c:pt idx="280">
                  <c:v>0.53075571177504144</c:v>
                </c:pt>
                <c:pt idx="281">
                  <c:v>0.53251318101932965</c:v>
                </c:pt>
                <c:pt idx="282">
                  <c:v>0.53427065026361786</c:v>
                </c:pt>
                <c:pt idx="283">
                  <c:v>0.53602811950790608</c:v>
                </c:pt>
                <c:pt idx="284">
                  <c:v>0.53778558875219429</c:v>
                </c:pt>
                <c:pt idx="285">
                  <c:v>0.5395430579964825</c:v>
                </c:pt>
                <c:pt idx="286">
                  <c:v>0.54130052724077071</c:v>
                </c:pt>
                <c:pt idx="287">
                  <c:v>0.54305799648505892</c:v>
                </c:pt>
                <c:pt idx="288">
                  <c:v>0.54481546572934714</c:v>
                </c:pt>
                <c:pt idx="289">
                  <c:v>0.54657293497363535</c:v>
                </c:pt>
                <c:pt idx="290">
                  <c:v>0.54833040421792356</c:v>
                </c:pt>
                <c:pt idx="291">
                  <c:v>0.55008787346221177</c:v>
                </c:pt>
                <c:pt idx="292">
                  <c:v>0.55184534270649999</c:v>
                </c:pt>
                <c:pt idx="293">
                  <c:v>0.5536028119507882</c:v>
                </c:pt>
                <c:pt idx="294">
                  <c:v>0.55536028119507641</c:v>
                </c:pt>
                <c:pt idx="295">
                  <c:v>0.55711775043936462</c:v>
                </c:pt>
                <c:pt idx="296">
                  <c:v>0.55887521968365284</c:v>
                </c:pt>
                <c:pt idx="297">
                  <c:v>0.56063268892794105</c:v>
                </c:pt>
                <c:pt idx="298">
                  <c:v>0.56239015817222926</c:v>
                </c:pt>
                <c:pt idx="299">
                  <c:v>0.56414762741651747</c:v>
                </c:pt>
                <c:pt idx="300">
                  <c:v>0.56590509666080568</c:v>
                </c:pt>
                <c:pt idx="301">
                  <c:v>0.5676625659050939</c:v>
                </c:pt>
                <c:pt idx="302">
                  <c:v>0.56942003514938211</c:v>
                </c:pt>
                <c:pt idx="303">
                  <c:v>0.57117750439367032</c:v>
                </c:pt>
                <c:pt idx="304">
                  <c:v>0.57293497363795853</c:v>
                </c:pt>
                <c:pt idx="305">
                  <c:v>0.57469244288224675</c:v>
                </c:pt>
                <c:pt idx="306">
                  <c:v>0.57644991212653496</c:v>
                </c:pt>
                <c:pt idx="307">
                  <c:v>0.57820738137082317</c:v>
                </c:pt>
                <c:pt idx="308">
                  <c:v>0.57996485061511138</c:v>
                </c:pt>
                <c:pt idx="309">
                  <c:v>0.58172231985939959</c:v>
                </c:pt>
                <c:pt idx="310">
                  <c:v>0.58347978910368781</c:v>
                </c:pt>
                <c:pt idx="311">
                  <c:v>0.58523725834797602</c:v>
                </c:pt>
                <c:pt idx="312">
                  <c:v>0.58699472759226423</c:v>
                </c:pt>
                <c:pt idx="313">
                  <c:v>0.58875219683655244</c:v>
                </c:pt>
                <c:pt idx="314">
                  <c:v>0.59050966608084066</c:v>
                </c:pt>
                <c:pt idx="315">
                  <c:v>0.59226713532512887</c:v>
                </c:pt>
                <c:pt idx="316">
                  <c:v>0.59402460456941708</c:v>
                </c:pt>
                <c:pt idx="317">
                  <c:v>0.59578207381370529</c:v>
                </c:pt>
                <c:pt idx="318">
                  <c:v>0.59753954305799351</c:v>
                </c:pt>
                <c:pt idx="319">
                  <c:v>0.59929701230228172</c:v>
                </c:pt>
                <c:pt idx="320">
                  <c:v>0.60105448154656993</c:v>
                </c:pt>
                <c:pt idx="321">
                  <c:v>0.60281195079085814</c:v>
                </c:pt>
                <c:pt idx="322">
                  <c:v>0.60456942003514635</c:v>
                </c:pt>
                <c:pt idx="323">
                  <c:v>0.60632688927943457</c:v>
                </c:pt>
                <c:pt idx="324">
                  <c:v>0.60808435852372278</c:v>
                </c:pt>
                <c:pt idx="325">
                  <c:v>0.60984182776801099</c:v>
                </c:pt>
                <c:pt idx="326">
                  <c:v>0.6115992970122992</c:v>
                </c:pt>
                <c:pt idx="327">
                  <c:v>0.61335676625658742</c:v>
                </c:pt>
                <c:pt idx="328">
                  <c:v>0.61511423550087563</c:v>
                </c:pt>
                <c:pt idx="329">
                  <c:v>0.61687170474516384</c:v>
                </c:pt>
                <c:pt idx="330">
                  <c:v>0.61862917398945205</c:v>
                </c:pt>
                <c:pt idx="331">
                  <c:v>0.62038664323374026</c:v>
                </c:pt>
                <c:pt idx="332">
                  <c:v>0.62214411247802848</c:v>
                </c:pt>
                <c:pt idx="333">
                  <c:v>0.62390158172231669</c:v>
                </c:pt>
                <c:pt idx="334">
                  <c:v>0.6256590509666049</c:v>
                </c:pt>
                <c:pt idx="335">
                  <c:v>0.62741652021089311</c:v>
                </c:pt>
                <c:pt idx="336">
                  <c:v>0.62917398945518133</c:v>
                </c:pt>
                <c:pt idx="337">
                  <c:v>0.63093145869946954</c:v>
                </c:pt>
                <c:pt idx="338">
                  <c:v>0.63268892794375775</c:v>
                </c:pt>
                <c:pt idx="339">
                  <c:v>0.63444639718804596</c:v>
                </c:pt>
                <c:pt idx="340">
                  <c:v>0.63620386643233418</c:v>
                </c:pt>
                <c:pt idx="341">
                  <c:v>0.63796133567662239</c:v>
                </c:pt>
                <c:pt idx="342">
                  <c:v>0.6397188049209106</c:v>
                </c:pt>
                <c:pt idx="343">
                  <c:v>0.64147627416519881</c:v>
                </c:pt>
                <c:pt idx="344">
                  <c:v>0.64323374340948702</c:v>
                </c:pt>
                <c:pt idx="345">
                  <c:v>0.64499121265377524</c:v>
                </c:pt>
                <c:pt idx="346">
                  <c:v>0.64674868189806345</c:v>
                </c:pt>
                <c:pt idx="347">
                  <c:v>0.64850615114235166</c:v>
                </c:pt>
                <c:pt idx="348">
                  <c:v>0.65026362038663987</c:v>
                </c:pt>
                <c:pt idx="349">
                  <c:v>0.65202108963092809</c:v>
                </c:pt>
                <c:pt idx="350">
                  <c:v>0.6537785588752163</c:v>
                </c:pt>
                <c:pt idx="351">
                  <c:v>0.65553602811950451</c:v>
                </c:pt>
                <c:pt idx="352">
                  <c:v>0.65729349736379272</c:v>
                </c:pt>
                <c:pt idx="353">
                  <c:v>0.65905096660808093</c:v>
                </c:pt>
                <c:pt idx="354">
                  <c:v>0.66080843585236915</c:v>
                </c:pt>
                <c:pt idx="355">
                  <c:v>0.66256590509665736</c:v>
                </c:pt>
                <c:pt idx="356">
                  <c:v>0.66432337434094557</c:v>
                </c:pt>
                <c:pt idx="357">
                  <c:v>0.66608084358523378</c:v>
                </c:pt>
                <c:pt idx="358">
                  <c:v>0.667838312829522</c:v>
                </c:pt>
                <c:pt idx="359">
                  <c:v>0.66959578207381021</c:v>
                </c:pt>
                <c:pt idx="360">
                  <c:v>0.67135325131809842</c:v>
                </c:pt>
                <c:pt idx="361">
                  <c:v>0.67311072056238663</c:v>
                </c:pt>
                <c:pt idx="362">
                  <c:v>0.67486818980667485</c:v>
                </c:pt>
                <c:pt idx="363">
                  <c:v>0.67662565905096306</c:v>
                </c:pt>
                <c:pt idx="364">
                  <c:v>0.67838312829525127</c:v>
                </c:pt>
                <c:pt idx="365">
                  <c:v>0.68014059753953948</c:v>
                </c:pt>
                <c:pt idx="366">
                  <c:v>0.68189806678382769</c:v>
                </c:pt>
                <c:pt idx="367">
                  <c:v>0.68365553602811591</c:v>
                </c:pt>
                <c:pt idx="368">
                  <c:v>0.68541300527240412</c:v>
                </c:pt>
                <c:pt idx="369">
                  <c:v>0.68717047451669233</c:v>
                </c:pt>
                <c:pt idx="370">
                  <c:v>0.68892794376098054</c:v>
                </c:pt>
                <c:pt idx="371">
                  <c:v>0.69068541300526876</c:v>
                </c:pt>
                <c:pt idx="372">
                  <c:v>0.69244288224955697</c:v>
                </c:pt>
                <c:pt idx="373">
                  <c:v>0.69420035149384518</c:v>
                </c:pt>
                <c:pt idx="374">
                  <c:v>0.69595782073813339</c:v>
                </c:pt>
                <c:pt idx="375">
                  <c:v>0.6977152899824216</c:v>
                </c:pt>
                <c:pt idx="376">
                  <c:v>0.69947275922670982</c:v>
                </c:pt>
                <c:pt idx="377">
                  <c:v>0.70123022847099803</c:v>
                </c:pt>
                <c:pt idx="378">
                  <c:v>0.70298769771528624</c:v>
                </c:pt>
                <c:pt idx="379">
                  <c:v>0.70474516695957445</c:v>
                </c:pt>
                <c:pt idx="380">
                  <c:v>0.70650263620386267</c:v>
                </c:pt>
                <c:pt idx="381">
                  <c:v>0.70826010544815088</c:v>
                </c:pt>
                <c:pt idx="382">
                  <c:v>0.71001757469243909</c:v>
                </c:pt>
                <c:pt idx="383">
                  <c:v>0.7117750439367273</c:v>
                </c:pt>
                <c:pt idx="384">
                  <c:v>0.71353251318101552</c:v>
                </c:pt>
                <c:pt idx="385">
                  <c:v>0.71528998242530373</c:v>
                </c:pt>
                <c:pt idx="386">
                  <c:v>0.71704745166959194</c:v>
                </c:pt>
                <c:pt idx="387">
                  <c:v>0.71880492091388015</c:v>
                </c:pt>
                <c:pt idx="388">
                  <c:v>0.72056239015816836</c:v>
                </c:pt>
                <c:pt idx="389">
                  <c:v>0.72231985940245658</c:v>
                </c:pt>
                <c:pt idx="390">
                  <c:v>0.72407732864674479</c:v>
                </c:pt>
                <c:pt idx="391">
                  <c:v>0.725834797891033</c:v>
                </c:pt>
                <c:pt idx="392">
                  <c:v>0.72759226713532121</c:v>
                </c:pt>
                <c:pt idx="393">
                  <c:v>0.72934973637960943</c:v>
                </c:pt>
                <c:pt idx="394">
                  <c:v>0.73110720562389764</c:v>
                </c:pt>
                <c:pt idx="395">
                  <c:v>0.73286467486818585</c:v>
                </c:pt>
                <c:pt idx="396">
                  <c:v>0.73462214411247406</c:v>
                </c:pt>
                <c:pt idx="397">
                  <c:v>0.73637961335676227</c:v>
                </c:pt>
                <c:pt idx="398">
                  <c:v>0.73813708260105049</c:v>
                </c:pt>
                <c:pt idx="399">
                  <c:v>0.7398945518453387</c:v>
                </c:pt>
                <c:pt idx="400">
                  <c:v>0.74165202108962691</c:v>
                </c:pt>
                <c:pt idx="401">
                  <c:v>0.74340949033391512</c:v>
                </c:pt>
                <c:pt idx="402">
                  <c:v>0.74516695957820334</c:v>
                </c:pt>
                <c:pt idx="403">
                  <c:v>0.74692442882249155</c:v>
                </c:pt>
                <c:pt idx="404">
                  <c:v>0.74868189806677976</c:v>
                </c:pt>
                <c:pt idx="405">
                  <c:v>0.75043936731106797</c:v>
                </c:pt>
                <c:pt idx="406">
                  <c:v>0.75219683655535619</c:v>
                </c:pt>
                <c:pt idx="407">
                  <c:v>0.7539543057996444</c:v>
                </c:pt>
                <c:pt idx="408">
                  <c:v>0.75571177504393261</c:v>
                </c:pt>
                <c:pt idx="409">
                  <c:v>0.75746924428822082</c:v>
                </c:pt>
                <c:pt idx="410">
                  <c:v>0.75922671353250903</c:v>
                </c:pt>
                <c:pt idx="411">
                  <c:v>0.76098418277679725</c:v>
                </c:pt>
                <c:pt idx="412">
                  <c:v>0.76274165202108546</c:v>
                </c:pt>
                <c:pt idx="413">
                  <c:v>0.76449912126537367</c:v>
                </c:pt>
                <c:pt idx="414">
                  <c:v>0.76625659050966188</c:v>
                </c:pt>
                <c:pt idx="415">
                  <c:v>0.7680140597539501</c:v>
                </c:pt>
                <c:pt idx="416">
                  <c:v>0.76977152899823831</c:v>
                </c:pt>
                <c:pt idx="417">
                  <c:v>0.77152899824252652</c:v>
                </c:pt>
                <c:pt idx="418">
                  <c:v>0.77328646748681473</c:v>
                </c:pt>
                <c:pt idx="419">
                  <c:v>0.77504393673110294</c:v>
                </c:pt>
                <c:pt idx="420">
                  <c:v>0.77680140597539116</c:v>
                </c:pt>
                <c:pt idx="421">
                  <c:v>0.77855887521967937</c:v>
                </c:pt>
                <c:pt idx="422">
                  <c:v>0.78031634446396758</c:v>
                </c:pt>
                <c:pt idx="423">
                  <c:v>0.78207381370825579</c:v>
                </c:pt>
                <c:pt idx="424">
                  <c:v>0.78383128295254401</c:v>
                </c:pt>
                <c:pt idx="425">
                  <c:v>0.78558875219683222</c:v>
                </c:pt>
                <c:pt idx="426">
                  <c:v>0.78734622144112043</c:v>
                </c:pt>
                <c:pt idx="427">
                  <c:v>0.78910369068540864</c:v>
                </c:pt>
                <c:pt idx="428">
                  <c:v>0.79086115992969686</c:v>
                </c:pt>
                <c:pt idx="429">
                  <c:v>0.79261862917398507</c:v>
                </c:pt>
                <c:pt idx="430">
                  <c:v>0.79437609841827328</c:v>
                </c:pt>
                <c:pt idx="431">
                  <c:v>0.79613356766256149</c:v>
                </c:pt>
                <c:pt idx="432">
                  <c:v>0.7978910369068497</c:v>
                </c:pt>
                <c:pt idx="433">
                  <c:v>0.79964850615113792</c:v>
                </c:pt>
                <c:pt idx="434">
                  <c:v>0.80140597539542613</c:v>
                </c:pt>
                <c:pt idx="435">
                  <c:v>0.80316344463971434</c:v>
                </c:pt>
                <c:pt idx="436">
                  <c:v>0.80492091388400255</c:v>
                </c:pt>
                <c:pt idx="437">
                  <c:v>0.80667838312829077</c:v>
                </c:pt>
                <c:pt idx="438">
                  <c:v>0.80843585237257898</c:v>
                </c:pt>
                <c:pt idx="439">
                  <c:v>0.81019332161686719</c:v>
                </c:pt>
                <c:pt idx="440">
                  <c:v>0.8119507908611554</c:v>
                </c:pt>
                <c:pt idx="441">
                  <c:v>0.81370826010544361</c:v>
                </c:pt>
                <c:pt idx="442">
                  <c:v>0.81546572934973183</c:v>
                </c:pt>
                <c:pt idx="443">
                  <c:v>0.81722319859402004</c:v>
                </c:pt>
                <c:pt idx="444">
                  <c:v>0.81898066783830825</c:v>
                </c:pt>
                <c:pt idx="445">
                  <c:v>0.82073813708259646</c:v>
                </c:pt>
                <c:pt idx="446">
                  <c:v>0.82249560632688468</c:v>
                </c:pt>
                <c:pt idx="447">
                  <c:v>0.82425307557117289</c:v>
                </c:pt>
                <c:pt idx="448">
                  <c:v>0.8260105448154611</c:v>
                </c:pt>
                <c:pt idx="449">
                  <c:v>0.82776801405974931</c:v>
                </c:pt>
                <c:pt idx="450">
                  <c:v>0.82952548330403753</c:v>
                </c:pt>
                <c:pt idx="451">
                  <c:v>0.83128295254832574</c:v>
                </c:pt>
                <c:pt idx="452">
                  <c:v>0.83304042179261395</c:v>
                </c:pt>
                <c:pt idx="453">
                  <c:v>0.83479789103690216</c:v>
                </c:pt>
                <c:pt idx="454">
                  <c:v>0.83655536028119037</c:v>
                </c:pt>
                <c:pt idx="455">
                  <c:v>0.83831282952547859</c:v>
                </c:pt>
                <c:pt idx="456">
                  <c:v>0.8400702987697668</c:v>
                </c:pt>
                <c:pt idx="457">
                  <c:v>0.84182776801405501</c:v>
                </c:pt>
                <c:pt idx="458">
                  <c:v>0.84358523725834322</c:v>
                </c:pt>
                <c:pt idx="459">
                  <c:v>0.84534270650263144</c:v>
                </c:pt>
                <c:pt idx="460">
                  <c:v>0.84710017574691965</c:v>
                </c:pt>
                <c:pt idx="461">
                  <c:v>0.84885764499120786</c:v>
                </c:pt>
                <c:pt idx="462">
                  <c:v>0.85061511423549607</c:v>
                </c:pt>
                <c:pt idx="463">
                  <c:v>0.85237258347978428</c:v>
                </c:pt>
                <c:pt idx="464">
                  <c:v>0.8541300527240725</c:v>
                </c:pt>
                <c:pt idx="465">
                  <c:v>0.85588752196836071</c:v>
                </c:pt>
                <c:pt idx="466">
                  <c:v>0.85764499121264892</c:v>
                </c:pt>
                <c:pt idx="467">
                  <c:v>0.85940246045693713</c:v>
                </c:pt>
                <c:pt idx="468">
                  <c:v>0.86115992970122535</c:v>
                </c:pt>
                <c:pt idx="469">
                  <c:v>0.86291739894551356</c:v>
                </c:pt>
                <c:pt idx="470">
                  <c:v>0.86467486818980177</c:v>
                </c:pt>
                <c:pt idx="471">
                  <c:v>0.86643233743408998</c:v>
                </c:pt>
                <c:pt idx="472">
                  <c:v>0.8681898066783782</c:v>
                </c:pt>
                <c:pt idx="473">
                  <c:v>0.86994727592266641</c:v>
                </c:pt>
                <c:pt idx="474">
                  <c:v>0.87170474516695462</c:v>
                </c:pt>
                <c:pt idx="475">
                  <c:v>0.87346221441124283</c:v>
                </c:pt>
                <c:pt idx="476">
                  <c:v>0.87521968365553104</c:v>
                </c:pt>
                <c:pt idx="477">
                  <c:v>0.87697715289981926</c:v>
                </c:pt>
                <c:pt idx="478">
                  <c:v>0.87873462214410747</c:v>
                </c:pt>
                <c:pt idx="479">
                  <c:v>0.88049209138839568</c:v>
                </c:pt>
                <c:pt idx="480">
                  <c:v>0.88224956063268389</c:v>
                </c:pt>
                <c:pt idx="481">
                  <c:v>0.88400702987697211</c:v>
                </c:pt>
                <c:pt idx="482">
                  <c:v>0.88576449912126032</c:v>
                </c:pt>
                <c:pt idx="483">
                  <c:v>0.88752196836554853</c:v>
                </c:pt>
                <c:pt idx="484">
                  <c:v>0.88927943760983674</c:v>
                </c:pt>
                <c:pt idx="485">
                  <c:v>0.89103690685412495</c:v>
                </c:pt>
                <c:pt idx="486">
                  <c:v>0.89279437609841317</c:v>
                </c:pt>
                <c:pt idx="487">
                  <c:v>0.89455184534270138</c:v>
                </c:pt>
                <c:pt idx="488">
                  <c:v>0.89630931458698959</c:v>
                </c:pt>
                <c:pt idx="489">
                  <c:v>0.8980667838312778</c:v>
                </c:pt>
                <c:pt idx="490">
                  <c:v>0.89982425307556602</c:v>
                </c:pt>
                <c:pt idx="491">
                  <c:v>0.90158172231985423</c:v>
                </c:pt>
                <c:pt idx="492">
                  <c:v>0.90333919156414244</c:v>
                </c:pt>
                <c:pt idx="493">
                  <c:v>0.90509666080843065</c:v>
                </c:pt>
                <c:pt idx="494">
                  <c:v>0.90685413005271887</c:v>
                </c:pt>
                <c:pt idx="495">
                  <c:v>0.90861159929700708</c:v>
                </c:pt>
                <c:pt idx="496">
                  <c:v>0.91036906854129529</c:v>
                </c:pt>
                <c:pt idx="497">
                  <c:v>0.9121265377855835</c:v>
                </c:pt>
                <c:pt idx="498">
                  <c:v>0.91388400702987171</c:v>
                </c:pt>
                <c:pt idx="499">
                  <c:v>0.91564147627415993</c:v>
                </c:pt>
                <c:pt idx="500">
                  <c:v>0.91739894551844814</c:v>
                </c:pt>
                <c:pt idx="501">
                  <c:v>0.91915641476273635</c:v>
                </c:pt>
                <c:pt idx="502">
                  <c:v>0.92091388400702456</c:v>
                </c:pt>
                <c:pt idx="503">
                  <c:v>0.92267135325131278</c:v>
                </c:pt>
                <c:pt idx="504">
                  <c:v>0.92442882249560099</c:v>
                </c:pt>
                <c:pt idx="505">
                  <c:v>0.9261862917398892</c:v>
                </c:pt>
                <c:pt idx="506">
                  <c:v>0.92794376098417741</c:v>
                </c:pt>
                <c:pt idx="507">
                  <c:v>0.92970123022846562</c:v>
                </c:pt>
                <c:pt idx="508">
                  <c:v>0.93145869947275384</c:v>
                </c:pt>
                <c:pt idx="509">
                  <c:v>0.93321616871704205</c:v>
                </c:pt>
                <c:pt idx="510">
                  <c:v>0.93497363796133026</c:v>
                </c:pt>
                <c:pt idx="511">
                  <c:v>0.93673110720561847</c:v>
                </c:pt>
                <c:pt idx="512">
                  <c:v>0.93848857644990669</c:v>
                </c:pt>
                <c:pt idx="513">
                  <c:v>0.9402460456941949</c:v>
                </c:pt>
                <c:pt idx="514">
                  <c:v>0.94200351493848311</c:v>
                </c:pt>
                <c:pt idx="515">
                  <c:v>0.94376098418277132</c:v>
                </c:pt>
                <c:pt idx="516">
                  <c:v>0.94551845342705954</c:v>
                </c:pt>
                <c:pt idx="517">
                  <c:v>0.94727592267134775</c:v>
                </c:pt>
                <c:pt idx="518">
                  <c:v>0.94903339191563596</c:v>
                </c:pt>
                <c:pt idx="519">
                  <c:v>0.95079086115992417</c:v>
                </c:pt>
                <c:pt idx="520">
                  <c:v>0.95254833040421238</c:v>
                </c:pt>
                <c:pt idx="521">
                  <c:v>0.9543057996485006</c:v>
                </c:pt>
                <c:pt idx="522">
                  <c:v>0.95606326889278881</c:v>
                </c:pt>
                <c:pt idx="523">
                  <c:v>0.95782073813707702</c:v>
                </c:pt>
                <c:pt idx="524">
                  <c:v>0.95957820738136523</c:v>
                </c:pt>
                <c:pt idx="525">
                  <c:v>0.96133567662565345</c:v>
                </c:pt>
                <c:pt idx="526">
                  <c:v>0.96309314586994166</c:v>
                </c:pt>
                <c:pt idx="527">
                  <c:v>0.96485061511422987</c:v>
                </c:pt>
                <c:pt idx="528">
                  <c:v>0.96660808435851808</c:v>
                </c:pt>
                <c:pt idx="529">
                  <c:v>0.97012302284709451</c:v>
                </c:pt>
                <c:pt idx="530">
                  <c:v>0.97363796133567093</c:v>
                </c:pt>
                <c:pt idx="531">
                  <c:v>0.97715289982424736</c:v>
                </c:pt>
                <c:pt idx="532">
                  <c:v>0.97891036906853557</c:v>
                </c:pt>
                <c:pt idx="533">
                  <c:v>0.98242530755711199</c:v>
                </c:pt>
                <c:pt idx="534">
                  <c:v>0.98594024604568842</c:v>
                </c:pt>
                <c:pt idx="535">
                  <c:v>0.99999999999999423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0-A235-4B0D-8594-7E34615E514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484084696"/>
        <c:axId val="484087976"/>
      </c:scatterChart>
      <c:valAx>
        <c:axId val="484084696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84087976"/>
        <c:crosses val="autoZero"/>
        <c:crossBetween val="midCat"/>
      </c:valAx>
      <c:valAx>
        <c:axId val="48408797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84084696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1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Subbasin 536</a:t>
            </a:r>
          </a:p>
          <a:p>
            <a:pPr>
              <a:defRPr/>
            </a:pPr>
            <a:r>
              <a:rPr lang="en-US"/>
              <a:t>HI = 0.58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scatterChart>
        <c:scatterStyle val="smoothMarker"/>
        <c:varyColors val="0"/>
        <c:ser>
          <c:idx val="0"/>
          <c:order val="0"/>
          <c:spPr>
            <a:ln w="19050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xVal>
            <c:numRef>
              <c:f>'536'!$G$12:$G$370</c:f>
              <c:numCache>
                <c:formatCode>General</c:formatCode>
                <c:ptCount val="359"/>
                <c:pt idx="0">
                  <c:v>0.99969999999999948</c:v>
                </c:pt>
                <c:pt idx="1">
                  <c:v>0.99249999999999949</c:v>
                </c:pt>
                <c:pt idx="2">
                  <c:v>0.99229999999999952</c:v>
                </c:pt>
                <c:pt idx="3">
                  <c:v>0.99149999999999949</c:v>
                </c:pt>
                <c:pt idx="4">
                  <c:v>0.99109999999999954</c:v>
                </c:pt>
                <c:pt idx="5">
                  <c:v>0.99049999999999949</c:v>
                </c:pt>
                <c:pt idx="6">
                  <c:v>0.98949999999999949</c:v>
                </c:pt>
                <c:pt idx="7">
                  <c:v>0.98879999999999946</c:v>
                </c:pt>
                <c:pt idx="8">
                  <c:v>0.98859999999999948</c:v>
                </c:pt>
                <c:pt idx="9">
                  <c:v>0.98809999999999953</c:v>
                </c:pt>
                <c:pt idx="10">
                  <c:v>0.98769999999999958</c:v>
                </c:pt>
                <c:pt idx="11">
                  <c:v>0.98709999999999953</c:v>
                </c:pt>
                <c:pt idx="12">
                  <c:v>0.98589999999999955</c:v>
                </c:pt>
                <c:pt idx="13">
                  <c:v>0.98509999999999953</c:v>
                </c:pt>
                <c:pt idx="14">
                  <c:v>0.98469999999999958</c:v>
                </c:pt>
                <c:pt idx="15">
                  <c:v>0.98389999999999955</c:v>
                </c:pt>
                <c:pt idx="16">
                  <c:v>0.98319999999999952</c:v>
                </c:pt>
                <c:pt idx="17">
                  <c:v>0.98309999999999953</c:v>
                </c:pt>
                <c:pt idx="18">
                  <c:v>0.98249999999999948</c:v>
                </c:pt>
                <c:pt idx="19">
                  <c:v>0.98179999999999945</c:v>
                </c:pt>
                <c:pt idx="20">
                  <c:v>0.98129999999999951</c:v>
                </c:pt>
                <c:pt idx="21">
                  <c:v>0.98089999999999955</c:v>
                </c:pt>
                <c:pt idx="22">
                  <c:v>0.98029999999999951</c:v>
                </c:pt>
                <c:pt idx="23">
                  <c:v>0.97969999999999946</c:v>
                </c:pt>
                <c:pt idx="24">
                  <c:v>0.97889999999999944</c:v>
                </c:pt>
                <c:pt idx="25">
                  <c:v>0.97829999999999939</c:v>
                </c:pt>
                <c:pt idx="26">
                  <c:v>0.97789999999999944</c:v>
                </c:pt>
                <c:pt idx="27">
                  <c:v>0.9771999999999994</c:v>
                </c:pt>
                <c:pt idx="28">
                  <c:v>0.97669999999999946</c:v>
                </c:pt>
                <c:pt idx="29">
                  <c:v>0.9762999999999995</c:v>
                </c:pt>
                <c:pt idx="30">
                  <c:v>0.97559999999999947</c:v>
                </c:pt>
                <c:pt idx="31">
                  <c:v>0.97489999999999943</c:v>
                </c:pt>
                <c:pt idx="32">
                  <c:v>0.97349999999999948</c:v>
                </c:pt>
                <c:pt idx="33">
                  <c:v>0.97249999999999948</c:v>
                </c:pt>
                <c:pt idx="34">
                  <c:v>0.97169999999999945</c:v>
                </c:pt>
                <c:pt idx="35">
                  <c:v>0.97099999999999942</c:v>
                </c:pt>
                <c:pt idx="36">
                  <c:v>0.9701999999999994</c:v>
                </c:pt>
                <c:pt idx="37">
                  <c:v>0.96909999999999941</c:v>
                </c:pt>
                <c:pt idx="38">
                  <c:v>0.96829999999999938</c:v>
                </c:pt>
                <c:pt idx="39">
                  <c:v>0.96699999999999942</c:v>
                </c:pt>
                <c:pt idx="40">
                  <c:v>0.96599999999999941</c:v>
                </c:pt>
                <c:pt idx="41">
                  <c:v>0.96519999999999939</c:v>
                </c:pt>
                <c:pt idx="42">
                  <c:v>0.96459999999999935</c:v>
                </c:pt>
                <c:pt idx="43">
                  <c:v>0.96329999999999938</c:v>
                </c:pt>
                <c:pt idx="44">
                  <c:v>0.96289999999999942</c:v>
                </c:pt>
                <c:pt idx="45">
                  <c:v>0.96099999999999941</c:v>
                </c:pt>
                <c:pt idx="46">
                  <c:v>0.96039999999999937</c:v>
                </c:pt>
                <c:pt idx="47">
                  <c:v>0.95989999999999942</c:v>
                </c:pt>
                <c:pt idx="48">
                  <c:v>0.95929999999999938</c:v>
                </c:pt>
                <c:pt idx="49">
                  <c:v>0.95819999999999939</c:v>
                </c:pt>
                <c:pt idx="50">
                  <c:v>0.95759999999999934</c:v>
                </c:pt>
                <c:pt idx="51">
                  <c:v>0.95649999999999935</c:v>
                </c:pt>
                <c:pt idx="52">
                  <c:v>0.95549999999999935</c:v>
                </c:pt>
                <c:pt idx="53">
                  <c:v>0.95429999999999937</c:v>
                </c:pt>
                <c:pt idx="54">
                  <c:v>0.95329999999999937</c:v>
                </c:pt>
                <c:pt idx="55">
                  <c:v>0.95229999999999937</c:v>
                </c:pt>
                <c:pt idx="56">
                  <c:v>0.95169999999999932</c:v>
                </c:pt>
                <c:pt idx="57">
                  <c:v>0.95099999999999929</c:v>
                </c:pt>
                <c:pt idx="58">
                  <c:v>0.9498999999999993</c:v>
                </c:pt>
                <c:pt idx="59">
                  <c:v>0.94909999999999928</c:v>
                </c:pt>
                <c:pt idx="60">
                  <c:v>0.94839999999999924</c:v>
                </c:pt>
                <c:pt idx="61">
                  <c:v>0.94699999999999929</c:v>
                </c:pt>
                <c:pt idx="62">
                  <c:v>0.94569999999999932</c:v>
                </c:pt>
                <c:pt idx="63">
                  <c:v>0.94469999999999932</c:v>
                </c:pt>
                <c:pt idx="64">
                  <c:v>0.94309999999999927</c:v>
                </c:pt>
                <c:pt idx="65">
                  <c:v>0.94189999999999929</c:v>
                </c:pt>
                <c:pt idx="66">
                  <c:v>0.94109999999999927</c:v>
                </c:pt>
                <c:pt idx="67">
                  <c:v>0.93949999999999922</c:v>
                </c:pt>
                <c:pt idx="68">
                  <c:v>0.93819999999999926</c:v>
                </c:pt>
                <c:pt idx="69">
                  <c:v>0.93699999999999928</c:v>
                </c:pt>
                <c:pt idx="70">
                  <c:v>0.93619999999999925</c:v>
                </c:pt>
                <c:pt idx="71">
                  <c:v>0.93559999999999921</c:v>
                </c:pt>
                <c:pt idx="72">
                  <c:v>0.9336999999999992</c:v>
                </c:pt>
                <c:pt idx="73">
                  <c:v>0.93239999999999923</c:v>
                </c:pt>
                <c:pt idx="74">
                  <c:v>0.93069999999999919</c:v>
                </c:pt>
                <c:pt idx="75">
                  <c:v>0.92969999999999919</c:v>
                </c:pt>
                <c:pt idx="76">
                  <c:v>0.92899999999999916</c:v>
                </c:pt>
                <c:pt idx="77">
                  <c:v>0.92799999999999916</c:v>
                </c:pt>
                <c:pt idx="78">
                  <c:v>0.92689999999999917</c:v>
                </c:pt>
                <c:pt idx="79">
                  <c:v>0.92509999999999915</c:v>
                </c:pt>
                <c:pt idx="80">
                  <c:v>0.92399999999999916</c:v>
                </c:pt>
                <c:pt idx="81">
                  <c:v>0.92339999999999911</c:v>
                </c:pt>
                <c:pt idx="82">
                  <c:v>0.92199999999999915</c:v>
                </c:pt>
                <c:pt idx="83">
                  <c:v>0.92079999999999917</c:v>
                </c:pt>
                <c:pt idx="84">
                  <c:v>0.91999999999999915</c:v>
                </c:pt>
                <c:pt idx="85">
                  <c:v>0.91889999999999916</c:v>
                </c:pt>
                <c:pt idx="86">
                  <c:v>0.91779999999999917</c:v>
                </c:pt>
                <c:pt idx="87">
                  <c:v>0.9164999999999992</c:v>
                </c:pt>
                <c:pt idx="88">
                  <c:v>0.91519999999999924</c:v>
                </c:pt>
                <c:pt idx="89">
                  <c:v>0.91399999999999926</c:v>
                </c:pt>
                <c:pt idx="90">
                  <c:v>0.91299999999999926</c:v>
                </c:pt>
                <c:pt idx="91">
                  <c:v>0.91029999999999922</c:v>
                </c:pt>
                <c:pt idx="92">
                  <c:v>0.90869999999999918</c:v>
                </c:pt>
                <c:pt idx="93">
                  <c:v>0.90659999999999918</c:v>
                </c:pt>
                <c:pt idx="94">
                  <c:v>0.90549999999999919</c:v>
                </c:pt>
                <c:pt idx="95">
                  <c:v>0.9043999999999992</c:v>
                </c:pt>
                <c:pt idx="96">
                  <c:v>0.90299999999999925</c:v>
                </c:pt>
                <c:pt idx="97">
                  <c:v>0.90199999999999925</c:v>
                </c:pt>
                <c:pt idx="98">
                  <c:v>0.90159999999999929</c:v>
                </c:pt>
                <c:pt idx="99">
                  <c:v>0.90019999999999933</c:v>
                </c:pt>
                <c:pt idx="100">
                  <c:v>0.89839999999999931</c:v>
                </c:pt>
                <c:pt idx="101">
                  <c:v>0.89659999999999929</c:v>
                </c:pt>
                <c:pt idx="102">
                  <c:v>0.89539999999999931</c:v>
                </c:pt>
                <c:pt idx="103">
                  <c:v>0.89459999999999928</c:v>
                </c:pt>
                <c:pt idx="104">
                  <c:v>0.89319999999999933</c:v>
                </c:pt>
                <c:pt idx="105">
                  <c:v>0.89209999999999934</c:v>
                </c:pt>
                <c:pt idx="106">
                  <c:v>0.89079999999999937</c:v>
                </c:pt>
                <c:pt idx="107">
                  <c:v>0.88869999999999938</c:v>
                </c:pt>
                <c:pt idx="108">
                  <c:v>0.88709999999999933</c:v>
                </c:pt>
                <c:pt idx="109">
                  <c:v>0.88579999999999937</c:v>
                </c:pt>
                <c:pt idx="110">
                  <c:v>0.88439999999999941</c:v>
                </c:pt>
                <c:pt idx="111">
                  <c:v>0.88279999999999936</c:v>
                </c:pt>
                <c:pt idx="112">
                  <c:v>0.88069999999999937</c:v>
                </c:pt>
                <c:pt idx="113">
                  <c:v>0.87899999999999934</c:v>
                </c:pt>
                <c:pt idx="114">
                  <c:v>0.87789999999999935</c:v>
                </c:pt>
                <c:pt idx="115">
                  <c:v>0.8722999999999993</c:v>
                </c:pt>
                <c:pt idx="116">
                  <c:v>0.86569999999999925</c:v>
                </c:pt>
                <c:pt idx="117">
                  <c:v>0.86239999999999928</c:v>
                </c:pt>
                <c:pt idx="118">
                  <c:v>0.85949999999999926</c:v>
                </c:pt>
                <c:pt idx="119">
                  <c:v>0.85649999999999926</c:v>
                </c:pt>
                <c:pt idx="120">
                  <c:v>0.85359999999999925</c:v>
                </c:pt>
                <c:pt idx="121">
                  <c:v>0.85069999999999923</c:v>
                </c:pt>
                <c:pt idx="122">
                  <c:v>0.84839999999999927</c:v>
                </c:pt>
                <c:pt idx="123">
                  <c:v>0.84469999999999923</c:v>
                </c:pt>
                <c:pt idx="124">
                  <c:v>0.84119999999999928</c:v>
                </c:pt>
                <c:pt idx="125">
                  <c:v>0.83589999999999931</c:v>
                </c:pt>
                <c:pt idx="126">
                  <c:v>0.83189999999999931</c:v>
                </c:pt>
                <c:pt idx="127">
                  <c:v>0.82999999999999929</c:v>
                </c:pt>
                <c:pt idx="128">
                  <c:v>0.8268999999999993</c:v>
                </c:pt>
                <c:pt idx="129">
                  <c:v>0.82359999999999933</c:v>
                </c:pt>
                <c:pt idx="130">
                  <c:v>0.82109999999999939</c:v>
                </c:pt>
                <c:pt idx="131">
                  <c:v>0.81799999999999939</c:v>
                </c:pt>
                <c:pt idx="132">
                  <c:v>0.81449999999999945</c:v>
                </c:pt>
                <c:pt idx="133">
                  <c:v>0.81139999999999946</c:v>
                </c:pt>
                <c:pt idx="134">
                  <c:v>0.80749999999999944</c:v>
                </c:pt>
                <c:pt idx="135">
                  <c:v>0.80399999999999949</c:v>
                </c:pt>
                <c:pt idx="136">
                  <c:v>0.80169999999999952</c:v>
                </c:pt>
                <c:pt idx="137">
                  <c:v>0.79759999999999953</c:v>
                </c:pt>
                <c:pt idx="138">
                  <c:v>0.79369999999999952</c:v>
                </c:pt>
                <c:pt idx="139">
                  <c:v>0.79119999999999957</c:v>
                </c:pt>
                <c:pt idx="140">
                  <c:v>0.78829999999999956</c:v>
                </c:pt>
                <c:pt idx="141">
                  <c:v>0.78419999999999956</c:v>
                </c:pt>
                <c:pt idx="142">
                  <c:v>0.78069999999999962</c:v>
                </c:pt>
                <c:pt idx="143">
                  <c:v>0.77719999999999967</c:v>
                </c:pt>
                <c:pt idx="144">
                  <c:v>0.7738999999999997</c:v>
                </c:pt>
                <c:pt idx="145">
                  <c:v>0.76929999999999965</c:v>
                </c:pt>
                <c:pt idx="146">
                  <c:v>0.7647999999999997</c:v>
                </c:pt>
                <c:pt idx="147">
                  <c:v>0.76109999999999967</c:v>
                </c:pt>
                <c:pt idx="148">
                  <c:v>0.75689999999999968</c:v>
                </c:pt>
                <c:pt idx="149">
                  <c:v>0.75399999999999967</c:v>
                </c:pt>
                <c:pt idx="150">
                  <c:v>0.75109999999999966</c:v>
                </c:pt>
                <c:pt idx="151">
                  <c:v>0.74759999999999971</c:v>
                </c:pt>
                <c:pt idx="152">
                  <c:v>0.74339999999999973</c:v>
                </c:pt>
                <c:pt idx="153">
                  <c:v>0.74029999999999974</c:v>
                </c:pt>
                <c:pt idx="154">
                  <c:v>0.73819999999999975</c:v>
                </c:pt>
                <c:pt idx="155">
                  <c:v>0.7336999999999998</c:v>
                </c:pt>
                <c:pt idx="156">
                  <c:v>0.73059999999999981</c:v>
                </c:pt>
                <c:pt idx="157">
                  <c:v>0.72669999999999979</c:v>
                </c:pt>
                <c:pt idx="158">
                  <c:v>0.72389999999999977</c:v>
                </c:pt>
                <c:pt idx="159">
                  <c:v>0.72209999999999974</c:v>
                </c:pt>
                <c:pt idx="160">
                  <c:v>0.71759999999999979</c:v>
                </c:pt>
                <c:pt idx="161">
                  <c:v>0.71339999999999981</c:v>
                </c:pt>
                <c:pt idx="162">
                  <c:v>0.71059999999999979</c:v>
                </c:pt>
                <c:pt idx="163">
                  <c:v>0.70789999999999975</c:v>
                </c:pt>
                <c:pt idx="164">
                  <c:v>0.70449999999999979</c:v>
                </c:pt>
                <c:pt idx="165">
                  <c:v>0.70199999999999985</c:v>
                </c:pt>
                <c:pt idx="166">
                  <c:v>0.6983999999999998</c:v>
                </c:pt>
                <c:pt idx="167">
                  <c:v>0.69599999999999984</c:v>
                </c:pt>
                <c:pt idx="168">
                  <c:v>0.69329999999999981</c:v>
                </c:pt>
                <c:pt idx="169">
                  <c:v>0.69059999999999977</c:v>
                </c:pt>
                <c:pt idx="170">
                  <c:v>0.68749999999999978</c:v>
                </c:pt>
                <c:pt idx="171">
                  <c:v>0.68269999999999975</c:v>
                </c:pt>
                <c:pt idx="172">
                  <c:v>0.68089999999999973</c:v>
                </c:pt>
                <c:pt idx="173">
                  <c:v>0.67849999999999977</c:v>
                </c:pt>
                <c:pt idx="174">
                  <c:v>0.67629999999999979</c:v>
                </c:pt>
                <c:pt idx="175">
                  <c:v>0.67259999999999975</c:v>
                </c:pt>
                <c:pt idx="176">
                  <c:v>0.66869999999999974</c:v>
                </c:pt>
                <c:pt idx="177">
                  <c:v>0.66649999999999976</c:v>
                </c:pt>
                <c:pt idx="178">
                  <c:v>0.66369999999999973</c:v>
                </c:pt>
                <c:pt idx="179">
                  <c:v>0.66059999999999974</c:v>
                </c:pt>
                <c:pt idx="180">
                  <c:v>0.65819999999999979</c:v>
                </c:pt>
                <c:pt idx="181">
                  <c:v>0.65489999999999982</c:v>
                </c:pt>
                <c:pt idx="182">
                  <c:v>0.65079999999999982</c:v>
                </c:pt>
                <c:pt idx="183">
                  <c:v>0.64749999999999985</c:v>
                </c:pt>
                <c:pt idx="184">
                  <c:v>0.64479999999999982</c:v>
                </c:pt>
                <c:pt idx="185">
                  <c:v>0.64129999999999987</c:v>
                </c:pt>
                <c:pt idx="186">
                  <c:v>0.6379999999999999</c:v>
                </c:pt>
                <c:pt idx="187">
                  <c:v>0.63459999999999994</c:v>
                </c:pt>
                <c:pt idx="188">
                  <c:v>0.63069999999999993</c:v>
                </c:pt>
                <c:pt idx="189">
                  <c:v>0.6278999999999999</c:v>
                </c:pt>
                <c:pt idx="190">
                  <c:v>0.62559999999999993</c:v>
                </c:pt>
                <c:pt idx="191">
                  <c:v>0.62369999999999992</c:v>
                </c:pt>
                <c:pt idx="192">
                  <c:v>0.61979999999999991</c:v>
                </c:pt>
                <c:pt idx="193">
                  <c:v>0.61649999999999994</c:v>
                </c:pt>
                <c:pt idx="194">
                  <c:v>0.61299999999999999</c:v>
                </c:pt>
                <c:pt idx="195">
                  <c:v>0.60950000000000004</c:v>
                </c:pt>
                <c:pt idx="196">
                  <c:v>0.60520000000000007</c:v>
                </c:pt>
                <c:pt idx="197">
                  <c:v>0.60130000000000006</c:v>
                </c:pt>
                <c:pt idx="198">
                  <c:v>0.59800000000000009</c:v>
                </c:pt>
                <c:pt idx="199">
                  <c:v>0.59400000000000008</c:v>
                </c:pt>
                <c:pt idx="200">
                  <c:v>0.59050000000000014</c:v>
                </c:pt>
                <c:pt idx="201">
                  <c:v>0.58660000000000012</c:v>
                </c:pt>
                <c:pt idx="202">
                  <c:v>0.58190000000000008</c:v>
                </c:pt>
                <c:pt idx="203">
                  <c:v>0.57820000000000005</c:v>
                </c:pt>
                <c:pt idx="204">
                  <c:v>0.57520000000000004</c:v>
                </c:pt>
                <c:pt idx="205">
                  <c:v>0.57130000000000003</c:v>
                </c:pt>
                <c:pt idx="206">
                  <c:v>0.56820000000000004</c:v>
                </c:pt>
                <c:pt idx="207">
                  <c:v>0.56530000000000002</c:v>
                </c:pt>
                <c:pt idx="208">
                  <c:v>0.56059999999999999</c:v>
                </c:pt>
                <c:pt idx="209">
                  <c:v>0.55769999999999997</c:v>
                </c:pt>
                <c:pt idx="210">
                  <c:v>0.55259999999999998</c:v>
                </c:pt>
                <c:pt idx="211">
                  <c:v>0.54679999999999995</c:v>
                </c:pt>
                <c:pt idx="212">
                  <c:v>0.54139999999999999</c:v>
                </c:pt>
                <c:pt idx="213">
                  <c:v>0.5363</c:v>
                </c:pt>
                <c:pt idx="214">
                  <c:v>0.53120000000000001</c:v>
                </c:pt>
                <c:pt idx="215">
                  <c:v>0.5252</c:v>
                </c:pt>
                <c:pt idx="216">
                  <c:v>0.51980000000000004</c:v>
                </c:pt>
                <c:pt idx="217">
                  <c:v>0.51400000000000001</c:v>
                </c:pt>
                <c:pt idx="218">
                  <c:v>0.50870000000000004</c:v>
                </c:pt>
                <c:pt idx="219">
                  <c:v>0.50220000000000009</c:v>
                </c:pt>
                <c:pt idx="220">
                  <c:v>0.49850000000000011</c:v>
                </c:pt>
                <c:pt idx="221">
                  <c:v>0.49340000000000012</c:v>
                </c:pt>
                <c:pt idx="222">
                  <c:v>0.4865000000000001</c:v>
                </c:pt>
                <c:pt idx="223">
                  <c:v>0.48190000000000011</c:v>
                </c:pt>
                <c:pt idx="224">
                  <c:v>0.47610000000000008</c:v>
                </c:pt>
                <c:pt idx="225">
                  <c:v>0.47130000000000005</c:v>
                </c:pt>
                <c:pt idx="226">
                  <c:v>0.46650000000000003</c:v>
                </c:pt>
                <c:pt idx="227">
                  <c:v>0.46110000000000001</c:v>
                </c:pt>
                <c:pt idx="228">
                  <c:v>0.45760000000000001</c:v>
                </c:pt>
                <c:pt idx="229">
                  <c:v>0.45279999999999998</c:v>
                </c:pt>
                <c:pt idx="230">
                  <c:v>0.44849999999999995</c:v>
                </c:pt>
                <c:pt idx="231">
                  <c:v>0.44479999999999997</c:v>
                </c:pt>
                <c:pt idx="232">
                  <c:v>0.44139999999999996</c:v>
                </c:pt>
                <c:pt idx="233">
                  <c:v>0.43719999999999998</c:v>
                </c:pt>
                <c:pt idx="234">
                  <c:v>0.432</c:v>
                </c:pt>
                <c:pt idx="235">
                  <c:v>0.42859999999999998</c:v>
                </c:pt>
                <c:pt idx="236">
                  <c:v>0.42549999999999999</c:v>
                </c:pt>
                <c:pt idx="237">
                  <c:v>0.42130000000000001</c:v>
                </c:pt>
                <c:pt idx="238">
                  <c:v>0.41620000000000001</c:v>
                </c:pt>
                <c:pt idx="239">
                  <c:v>0.41210000000000002</c:v>
                </c:pt>
                <c:pt idx="240">
                  <c:v>0.40700000000000003</c:v>
                </c:pt>
                <c:pt idx="241">
                  <c:v>0.40190000000000003</c:v>
                </c:pt>
                <c:pt idx="242">
                  <c:v>0.39620000000000005</c:v>
                </c:pt>
                <c:pt idx="243">
                  <c:v>0.39290000000000003</c:v>
                </c:pt>
                <c:pt idx="244">
                  <c:v>0.38900000000000001</c:v>
                </c:pt>
                <c:pt idx="245">
                  <c:v>0.38469999999999999</c:v>
                </c:pt>
                <c:pt idx="246">
                  <c:v>0.38079999999999997</c:v>
                </c:pt>
                <c:pt idx="247">
                  <c:v>0.37589999999999996</c:v>
                </c:pt>
                <c:pt idx="248">
                  <c:v>0.37119999999999997</c:v>
                </c:pt>
                <c:pt idx="249">
                  <c:v>0.36669999999999997</c:v>
                </c:pt>
                <c:pt idx="250">
                  <c:v>0.36259999999999998</c:v>
                </c:pt>
                <c:pt idx="251">
                  <c:v>0.35949999999999999</c:v>
                </c:pt>
                <c:pt idx="252">
                  <c:v>0.35539999999999999</c:v>
                </c:pt>
                <c:pt idx="253">
                  <c:v>0.35209999999999997</c:v>
                </c:pt>
                <c:pt idx="254">
                  <c:v>0.34799999999999998</c:v>
                </c:pt>
                <c:pt idx="255">
                  <c:v>0.34459999999999996</c:v>
                </c:pt>
                <c:pt idx="256">
                  <c:v>0.33919999999999995</c:v>
                </c:pt>
                <c:pt idx="257">
                  <c:v>0.33389999999999992</c:v>
                </c:pt>
                <c:pt idx="258">
                  <c:v>0.32939999999999992</c:v>
                </c:pt>
                <c:pt idx="259">
                  <c:v>0.32579999999999992</c:v>
                </c:pt>
                <c:pt idx="260">
                  <c:v>0.32169999999999993</c:v>
                </c:pt>
                <c:pt idx="261">
                  <c:v>0.31659999999999994</c:v>
                </c:pt>
                <c:pt idx="262">
                  <c:v>0.31329999999999991</c:v>
                </c:pt>
                <c:pt idx="263">
                  <c:v>0.30869999999999992</c:v>
                </c:pt>
                <c:pt idx="264">
                  <c:v>0.3047999999999999</c:v>
                </c:pt>
                <c:pt idx="265">
                  <c:v>0.29839999999999989</c:v>
                </c:pt>
                <c:pt idx="266">
                  <c:v>0.29329999999999989</c:v>
                </c:pt>
                <c:pt idx="267">
                  <c:v>0.28749999999999987</c:v>
                </c:pt>
                <c:pt idx="268">
                  <c:v>0.28109999999999985</c:v>
                </c:pt>
                <c:pt idx="269">
                  <c:v>0.27519999999999983</c:v>
                </c:pt>
                <c:pt idx="270">
                  <c:v>0.26959999999999984</c:v>
                </c:pt>
                <c:pt idx="271">
                  <c:v>0.26439999999999986</c:v>
                </c:pt>
                <c:pt idx="272">
                  <c:v>0.25859999999999989</c:v>
                </c:pt>
                <c:pt idx="273">
                  <c:v>0.25199999999999989</c:v>
                </c:pt>
                <c:pt idx="274">
                  <c:v>0.2465999999999999</c:v>
                </c:pt>
                <c:pt idx="275">
                  <c:v>0.2422999999999999</c:v>
                </c:pt>
                <c:pt idx="276">
                  <c:v>0.23869999999999991</c:v>
                </c:pt>
                <c:pt idx="277">
                  <c:v>0.23239999999999991</c:v>
                </c:pt>
                <c:pt idx="278">
                  <c:v>0.22549999999999992</c:v>
                </c:pt>
                <c:pt idx="279">
                  <c:v>0.22009999999999993</c:v>
                </c:pt>
                <c:pt idx="280">
                  <c:v>0.21589999999999993</c:v>
                </c:pt>
                <c:pt idx="281">
                  <c:v>0.21159999999999993</c:v>
                </c:pt>
                <c:pt idx="282">
                  <c:v>0.20859999999999992</c:v>
                </c:pt>
                <c:pt idx="283">
                  <c:v>0.20409999999999992</c:v>
                </c:pt>
                <c:pt idx="284">
                  <c:v>0.20019999999999993</c:v>
                </c:pt>
                <c:pt idx="285">
                  <c:v>0.19529999999999995</c:v>
                </c:pt>
                <c:pt idx="286">
                  <c:v>0.19009999999999994</c:v>
                </c:pt>
                <c:pt idx="287">
                  <c:v>0.18499999999999994</c:v>
                </c:pt>
                <c:pt idx="288">
                  <c:v>0.18169999999999994</c:v>
                </c:pt>
                <c:pt idx="289">
                  <c:v>0.17859999999999995</c:v>
                </c:pt>
                <c:pt idx="290">
                  <c:v>0.17319999999999997</c:v>
                </c:pt>
                <c:pt idx="291">
                  <c:v>0.16759999999999997</c:v>
                </c:pt>
                <c:pt idx="292">
                  <c:v>0.16419999999999998</c:v>
                </c:pt>
                <c:pt idx="293">
                  <c:v>0.15959999999999999</c:v>
                </c:pt>
                <c:pt idx="294">
                  <c:v>0.15489999999999998</c:v>
                </c:pt>
                <c:pt idx="295">
                  <c:v>0.15159999999999998</c:v>
                </c:pt>
                <c:pt idx="296">
                  <c:v>0.14649999999999999</c:v>
                </c:pt>
                <c:pt idx="297">
                  <c:v>0.14199999999999999</c:v>
                </c:pt>
                <c:pt idx="298">
                  <c:v>0.13689999999999999</c:v>
                </c:pt>
                <c:pt idx="299">
                  <c:v>0.1338</c:v>
                </c:pt>
                <c:pt idx="300">
                  <c:v>0.1295</c:v>
                </c:pt>
                <c:pt idx="301">
                  <c:v>0.125</c:v>
                </c:pt>
                <c:pt idx="302">
                  <c:v>0.11960000000000001</c:v>
                </c:pt>
                <c:pt idx="303">
                  <c:v>0.11430000000000001</c:v>
                </c:pt>
                <c:pt idx="304">
                  <c:v>0.11080000000000001</c:v>
                </c:pt>
                <c:pt idx="305">
                  <c:v>0.10780000000000001</c:v>
                </c:pt>
                <c:pt idx="306">
                  <c:v>0.10260000000000001</c:v>
                </c:pt>
                <c:pt idx="307">
                  <c:v>9.870000000000001E-2</c:v>
                </c:pt>
                <c:pt idx="308">
                  <c:v>9.2500000000000013E-2</c:v>
                </c:pt>
                <c:pt idx="309">
                  <c:v>8.8600000000000012E-2</c:v>
                </c:pt>
                <c:pt idx="310">
                  <c:v>8.5500000000000007E-2</c:v>
                </c:pt>
                <c:pt idx="311">
                  <c:v>8.1900000000000001E-2</c:v>
                </c:pt>
                <c:pt idx="312">
                  <c:v>7.8299999999999995E-2</c:v>
                </c:pt>
                <c:pt idx="313">
                  <c:v>7.5799999999999992E-2</c:v>
                </c:pt>
                <c:pt idx="314">
                  <c:v>7.3899999999999993E-2</c:v>
                </c:pt>
                <c:pt idx="315">
                  <c:v>7.0799999999999988E-2</c:v>
                </c:pt>
                <c:pt idx="316">
                  <c:v>6.7499999999999991E-2</c:v>
                </c:pt>
                <c:pt idx="317">
                  <c:v>6.409999999999999E-2</c:v>
                </c:pt>
                <c:pt idx="318">
                  <c:v>6.1099999999999995E-2</c:v>
                </c:pt>
                <c:pt idx="319">
                  <c:v>5.7699999999999994E-2</c:v>
                </c:pt>
                <c:pt idx="320">
                  <c:v>5.5199999999999992E-2</c:v>
                </c:pt>
                <c:pt idx="321">
                  <c:v>5.3099999999999994E-2</c:v>
                </c:pt>
                <c:pt idx="322">
                  <c:v>4.9999999999999996E-2</c:v>
                </c:pt>
                <c:pt idx="323">
                  <c:v>4.7099999999999996E-2</c:v>
                </c:pt>
                <c:pt idx="324">
                  <c:v>4.5999999999999999E-2</c:v>
                </c:pt>
                <c:pt idx="325">
                  <c:v>4.36E-2</c:v>
                </c:pt>
                <c:pt idx="326">
                  <c:v>4.1200000000000001E-2</c:v>
                </c:pt>
                <c:pt idx="327">
                  <c:v>3.8100000000000002E-2</c:v>
                </c:pt>
                <c:pt idx="328">
                  <c:v>3.6299999999999999E-2</c:v>
                </c:pt>
                <c:pt idx="329">
                  <c:v>3.3399999999999999E-2</c:v>
                </c:pt>
                <c:pt idx="330">
                  <c:v>3.0399999999999996E-2</c:v>
                </c:pt>
                <c:pt idx="331">
                  <c:v>2.8499999999999998E-2</c:v>
                </c:pt>
                <c:pt idx="332">
                  <c:v>2.5799999999999997E-2</c:v>
                </c:pt>
                <c:pt idx="333">
                  <c:v>2.4099999999999996E-2</c:v>
                </c:pt>
                <c:pt idx="334">
                  <c:v>2.1799999999999996E-2</c:v>
                </c:pt>
                <c:pt idx="335">
                  <c:v>2.0499999999999997E-2</c:v>
                </c:pt>
                <c:pt idx="336">
                  <c:v>1.9099999999999999E-2</c:v>
                </c:pt>
                <c:pt idx="337">
                  <c:v>1.6899999999999998E-2</c:v>
                </c:pt>
                <c:pt idx="338">
                  <c:v>1.5199999999999998E-2</c:v>
                </c:pt>
                <c:pt idx="339">
                  <c:v>1.3099999999999999E-2</c:v>
                </c:pt>
                <c:pt idx="340">
                  <c:v>1.1299999999999999E-2</c:v>
                </c:pt>
                <c:pt idx="341">
                  <c:v>9.4999999999999998E-3</c:v>
                </c:pt>
                <c:pt idx="342">
                  <c:v>8.3000000000000001E-3</c:v>
                </c:pt>
                <c:pt idx="343">
                  <c:v>7.3000000000000001E-3</c:v>
                </c:pt>
                <c:pt idx="344">
                  <c:v>6.6E-3</c:v>
                </c:pt>
                <c:pt idx="345">
                  <c:v>6.1000000000000004E-3</c:v>
                </c:pt>
                <c:pt idx="346">
                  <c:v>5.1000000000000004E-3</c:v>
                </c:pt>
                <c:pt idx="347">
                  <c:v>4.5000000000000005E-3</c:v>
                </c:pt>
                <c:pt idx="348">
                  <c:v>4.0000000000000001E-3</c:v>
                </c:pt>
                <c:pt idx="349">
                  <c:v>3.4000000000000002E-3</c:v>
                </c:pt>
                <c:pt idx="350">
                  <c:v>2.9000000000000002E-3</c:v>
                </c:pt>
                <c:pt idx="351">
                  <c:v>2.2000000000000001E-3</c:v>
                </c:pt>
                <c:pt idx="352">
                  <c:v>1.8E-3</c:v>
                </c:pt>
                <c:pt idx="353">
                  <c:v>1.2000000000000001E-3</c:v>
                </c:pt>
                <c:pt idx="354">
                  <c:v>1E-3</c:v>
                </c:pt>
                <c:pt idx="355">
                  <c:v>8.9999999999999998E-4</c:v>
                </c:pt>
                <c:pt idx="356">
                  <c:v>5.0000000000000001E-4</c:v>
                </c:pt>
                <c:pt idx="357">
                  <c:v>4.0000000000000002E-4</c:v>
                </c:pt>
                <c:pt idx="358">
                  <c:v>2.0000000000000001E-4</c:v>
                </c:pt>
              </c:numCache>
            </c:numRef>
          </c:xVal>
          <c:yVal>
            <c:numRef>
              <c:f>'536'!$F$12:$F$370</c:f>
              <c:numCache>
                <c:formatCode>General</c:formatCode>
                <c:ptCount val="359"/>
                <c:pt idx="0">
                  <c:v>2.7548209366391185E-3</c:v>
                </c:pt>
                <c:pt idx="1">
                  <c:v>5.5096418732782371E-3</c:v>
                </c:pt>
                <c:pt idx="2">
                  <c:v>8.2644628099173556E-3</c:v>
                </c:pt>
                <c:pt idx="3">
                  <c:v>1.1019283746556474E-2</c:v>
                </c:pt>
                <c:pt idx="4">
                  <c:v>1.3774104683195593E-2</c:v>
                </c:pt>
                <c:pt idx="5">
                  <c:v>1.6528925619834711E-2</c:v>
                </c:pt>
                <c:pt idx="6">
                  <c:v>1.928374655647383E-2</c:v>
                </c:pt>
                <c:pt idx="7">
                  <c:v>2.2038567493112948E-2</c:v>
                </c:pt>
                <c:pt idx="8">
                  <c:v>2.4793388429752067E-2</c:v>
                </c:pt>
                <c:pt idx="9">
                  <c:v>2.7548209366391185E-2</c:v>
                </c:pt>
                <c:pt idx="10">
                  <c:v>3.0303030303030304E-2</c:v>
                </c:pt>
                <c:pt idx="11">
                  <c:v>3.3057851239669422E-2</c:v>
                </c:pt>
                <c:pt idx="12">
                  <c:v>3.5812672176308541E-2</c:v>
                </c:pt>
                <c:pt idx="13">
                  <c:v>3.8567493112947659E-2</c:v>
                </c:pt>
                <c:pt idx="14">
                  <c:v>4.1322314049586778E-2</c:v>
                </c:pt>
                <c:pt idx="15">
                  <c:v>4.4077134986225897E-2</c:v>
                </c:pt>
                <c:pt idx="16">
                  <c:v>4.6831955922865015E-2</c:v>
                </c:pt>
                <c:pt idx="17">
                  <c:v>4.9586776859504134E-2</c:v>
                </c:pt>
                <c:pt idx="18">
                  <c:v>5.2341597796143252E-2</c:v>
                </c:pt>
                <c:pt idx="19">
                  <c:v>5.5096418732782371E-2</c:v>
                </c:pt>
                <c:pt idx="20">
                  <c:v>5.7851239669421489E-2</c:v>
                </c:pt>
                <c:pt idx="21">
                  <c:v>6.0606060606060608E-2</c:v>
                </c:pt>
                <c:pt idx="22">
                  <c:v>6.3360881542699726E-2</c:v>
                </c:pt>
                <c:pt idx="23">
                  <c:v>6.6115702479338845E-2</c:v>
                </c:pt>
                <c:pt idx="24">
                  <c:v>6.8870523415977963E-2</c:v>
                </c:pt>
                <c:pt idx="25">
                  <c:v>7.1625344352617082E-2</c:v>
                </c:pt>
                <c:pt idx="26">
                  <c:v>7.43801652892562E-2</c:v>
                </c:pt>
                <c:pt idx="27">
                  <c:v>7.7134986225895319E-2</c:v>
                </c:pt>
                <c:pt idx="28">
                  <c:v>7.9889807162534437E-2</c:v>
                </c:pt>
                <c:pt idx="29">
                  <c:v>8.2644628099173556E-2</c:v>
                </c:pt>
                <c:pt idx="30">
                  <c:v>8.5399449035812675E-2</c:v>
                </c:pt>
                <c:pt idx="31">
                  <c:v>8.8154269972451793E-2</c:v>
                </c:pt>
                <c:pt idx="32">
                  <c:v>9.0909090909090912E-2</c:v>
                </c:pt>
                <c:pt idx="33">
                  <c:v>9.366391184573003E-2</c:v>
                </c:pt>
                <c:pt idx="34">
                  <c:v>9.6418732782369149E-2</c:v>
                </c:pt>
                <c:pt idx="35">
                  <c:v>9.9173553719008267E-2</c:v>
                </c:pt>
                <c:pt idx="36">
                  <c:v>0.10192837465564739</c:v>
                </c:pt>
                <c:pt idx="37">
                  <c:v>0.1046831955922865</c:v>
                </c:pt>
                <c:pt idx="38">
                  <c:v>0.10743801652892562</c:v>
                </c:pt>
                <c:pt idx="39">
                  <c:v>0.11019283746556474</c:v>
                </c:pt>
                <c:pt idx="40">
                  <c:v>0.11294765840220386</c:v>
                </c:pt>
                <c:pt idx="41">
                  <c:v>0.11570247933884298</c:v>
                </c:pt>
                <c:pt idx="42">
                  <c:v>0.1184573002754821</c:v>
                </c:pt>
                <c:pt idx="43">
                  <c:v>0.12121212121212122</c:v>
                </c:pt>
                <c:pt idx="44">
                  <c:v>0.12396694214876033</c:v>
                </c:pt>
                <c:pt idx="45">
                  <c:v>0.12672176308539945</c:v>
                </c:pt>
                <c:pt idx="46">
                  <c:v>0.12947658402203857</c:v>
                </c:pt>
                <c:pt idx="47">
                  <c:v>0.13223140495867769</c:v>
                </c:pt>
                <c:pt idx="48">
                  <c:v>0.13498622589531681</c:v>
                </c:pt>
                <c:pt idx="49">
                  <c:v>0.13774104683195593</c:v>
                </c:pt>
                <c:pt idx="50">
                  <c:v>0.14049586776859505</c:v>
                </c:pt>
                <c:pt idx="51">
                  <c:v>0.14325068870523416</c:v>
                </c:pt>
                <c:pt idx="52">
                  <c:v>0.14600550964187328</c:v>
                </c:pt>
                <c:pt idx="53">
                  <c:v>0.1487603305785124</c:v>
                </c:pt>
                <c:pt idx="54">
                  <c:v>0.15151515151515152</c:v>
                </c:pt>
                <c:pt idx="55">
                  <c:v>0.15426997245179064</c:v>
                </c:pt>
                <c:pt idx="56">
                  <c:v>0.15702479338842976</c:v>
                </c:pt>
                <c:pt idx="57">
                  <c:v>0.15977961432506887</c:v>
                </c:pt>
                <c:pt idx="58">
                  <c:v>0.16253443526170799</c:v>
                </c:pt>
                <c:pt idx="59">
                  <c:v>0.16528925619834711</c:v>
                </c:pt>
                <c:pt idx="60">
                  <c:v>0.16804407713498623</c:v>
                </c:pt>
                <c:pt idx="61">
                  <c:v>0.17079889807162535</c:v>
                </c:pt>
                <c:pt idx="62">
                  <c:v>0.17355371900826447</c:v>
                </c:pt>
                <c:pt idx="63">
                  <c:v>0.17630853994490359</c:v>
                </c:pt>
                <c:pt idx="64">
                  <c:v>0.1790633608815427</c:v>
                </c:pt>
                <c:pt idx="65">
                  <c:v>0.18181818181818182</c:v>
                </c:pt>
                <c:pt idx="66">
                  <c:v>0.18457300275482094</c:v>
                </c:pt>
                <c:pt idx="67">
                  <c:v>0.18732782369146006</c:v>
                </c:pt>
                <c:pt idx="68">
                  <c:v>0.19008264462809918</c:v>
                </c:pt>
                <c:pt idx="69">
                  <c:v>0.1928374655647383</c:v>
                </c:pt>
                <c:pt idx="70">
                  <c:v>0.19559228650137742</c:v>
                </c:pt>
                <c:pt idx="71">
                  <c:v>0.19834710743801653</c:v>
                </c:pt>
                <c:pt idx="72">
                  <c:v>0.20110192837465565</c:v>
                </c:pt>
                <c:pt idx="73">
                  <c:v>0.20385674931129477</c:v>
                </c:pt>
                <c:pt idx="74">
                  <c:v>0.20661157024793389</c:v>
                </c:pt>
                <c:pt idx="75">
                  <c:v>0.20936639118457301</c:v>
                </c:pt>
                <c:pt idx="76">
                  <c:v>0.21212121212121213</c:v>
                </c:pt>
                <c:pt idx="77">
                  <c:v>0.21487603305785125</c:v>
                </c:pt>
                <c:pt idx="78">
                  <c:v>0.21763085399449036</c:v>
                </c:pt>
                <c:pt idx="79">
                  <c:v>0.22038567493112948</c:v>
                </c:pt>
                <c:pt idx="80">
                  <c:v>0.2231404958677686</c:v>
                </c:pt>
                <c:pt idx="81">
                  <c:v>0.22589531680440772</c:v>
                </c:pt>
                <c:pt idx="82">
                  <c:v>0.22865013774104684</c:v>
                </c:pt>
                <c:pt idx="83">
                  <c:v>0.23140495867768596</c:v>
                </c:pt>
                <c:pt idx="84">
                  <c:v>0.23415977961432508</c:v>
                </c:pt>
                <c:pt idx="85">
                  <c:v>0.23691460055096419</c:v>
                </c:pt>
                <c:pt idx="86">
                  <c:v>0.23966942148760331</c:v>
                </c:pt>
                <c:pt idx="87">
                  <c:v>0.24242424242424243</c:v>
                </c:pt>
                <c:pt idx="88">
                  <c:v>0.24517906336088155</c:v>
                </c:pt>
                <c:pt idx="89">
                  <c:v>0.24793388429752067</c:v>
                </c:pt>
                <c:pt idx="90">
                  <c:v>0.25068870523415976</c:v>
                </c:pt>
                <c:pt idx="91">
                  <c:v>0.25344352617079891</c:v>
                </c:pt>
                <c:pt idx="92">
                  <c:v>0.25619834710743805</c:v>
                </c:pt>
                <c:pt idx="93">
                  <c:v>0.2589531680440772</c:v>
                </c:pt>
                <c:pt idx="94">
                  <c:v>0.26170798898071634</c:v>
                </c:pt>
                <c:pt idx="95">
                  <c:v>0.26446280991735549</c:v>
                </c:pt>
                <c:pt idx="96">
                  <c:v>0.26721763085399464</c:v>
                </c:pt>
                <c:pt idx="97">
                  <c:v>0.26997245179063378</c:v>
                </c:pt>
                <c:pt idx="98">
                  <c:v>0.27272727272727293</c:v>
                </c:pt>
                <c:pt idx="99">
                  <c:v>0.27548209366391208</c:v>
                </c:pt>
                <c:pt idx="100">
                  <c:v>0.27823691460055122</c:v>
                </c:pt>
                <c:pt idx="101">
                  <c:v>0.28099173553719037</c:v>
                </c:pt>
                <c:pt idx="102">
                  <c:v>0.28374655647382951</c:v>
                </c:pt>
                <c:pt idx="103">
                  <c:v>0.28650137741046866</c:v>
                </c:pt>
                <c:pt idx="104">
                  <c:v>0.28925619834710781</c:v>
                </c:pt>
                <c:pt idx="105">
                  <c:v>0.29201101928374695</c:v>
                </c:pt>
                <c:pt idx="106">
                  <c:v>0.2947658402203861</c:v>
                </c:pt>
                <c:pt idx="107">
                  <c:v>0.29752066115702525</c:v>
                </c:pt>
                <c:pt idx="108">
                  <c:v>0.30027548209366439</c:v>
                </c:pt>
                <c:pt idx="109">
                  <c:v>0.30303030303030354</c:v>
                </c:pt>
                <c:pt idx="110">
                  <c:v>0.30578512396694268</c:v>
                </c:pt>
                <c:pt idx="111">
                  <c:v>0.30853994490358183</c:v>
                </c:pt>
                <c:pt idx="112">
                  <c:v>0.31129476584022098</c:v>
                </c:pt>
                <c:pt idx="113">
                  <c:v>0.31404958677686012</c:v>
                </c:pt>
                <c:pt idx="114">
                  <c:v>0.31680440771349927</c:v>
                </c:pt>
                <c:pt idx="115">
                  <c:v>0.31955922865013842</c:v>
                </c:pt>
                <c:pt idx="116">
                  <c:v>0.32231404958677756</c:v>
                </c:pt>
                <c:pt idx="117">
                  <c:v>0.32506887052341671</c:v>
                </c:pt>
                <c:pt idx="118">
                  <c:v>0.32782369146005585</c:v>
                </c:pt>
                <c:pt idx="119">
                  <c:v>0.330578512396695</c:v>
                </c:pt>
                <c:pt idx="120">
                  <c:v>0.33333333333333415</c:v>
                </c:pt>
                <c:pt idx="121">
                  <c:v>0.33608815426997329</c:v>
                </c:pt>
                <c:pt idx="122">
                  <c:v>0.33884297520661244</c:v>
                </c:pt>
                <c:pt idx="123">
                  <c:v>0.34159779614325159</c:v>
                </c:pt>
                <c:pt idx="124">
                  <c:v>0.34435261707989073</c:v>
                </c:pt>
                <c:pt idx="125">
                  <c:v>0.34710743801652988</c:v>
                </c:pt>
                <c:pt idx="126">
                  <c:v>0.34986225895316903</c:v>
                </c:pt>
                <c:pt idx="127">
                  <c:v>0.35261707988980817</c:v>
                </c:pt>
                <c:pt idx="128">
                  <c:v>0.35537190082644732</c:v>
                </c:pt>
                <c:pt idx="129">
                  <c:v>0.35812672176308646</c:v>
                </c:pt>
                <c:pt idx="130">
                  <c:v>0.36088154269972561</c:v>
                </c:pt>
                <c:pt idx="131">
                  <c:v>0.36363636363636476</c:v>
                </c:pt>
                <c:pt idx="132">
                  <c:v>0.3663911845730039</c:v>
                </c:pt>
                <c:pt idx="133">
                  <c:v>0.36914600550964305</c:v>
                </c:pt>
                <c:pt idx="134">
                  <c:v>0.3719008264462822</c:v>
                </c:pt>
                <c:pt idx="135">
                  <c:v>0.37465564738292134</c:v>
                </c:pt>
                <c:pt idx="136">
                  <c:v>0.37741046831956049</c:v>
                </c:pt>
                <c:pt idx="137">
                  <c:v>0.38016528925619963</c:v>
                </c:pt>
                <c:pt idx="138">
                  <c:v>0.38292011019283878</c:v>
                </c:pt>
                <c:pt idx="139">
                  <c:v>0.38567493112947793</c:v>
                </c:pt>
                <c:pt idx="140">
                  <c:v>0.38842975206611707</c:v>
                </c:pt>
                <c:pt idx="141">
                  <c:v>0.39118457300275622</c:v>
                </c:pt>
                <c:pt idx="142">
                  <c:v>0.39393939393939537</c:v>
                </c:pt>
                <c:pt idx="143">
                  <c:v>0.39669421487603451</c:v>
                </c:pt>
                <c:pt idx="144">
                  <c:v>0.39944903581267366</c:v>
                </c:pt>
                <c:pt idx="145">
                  <c:v>0.4022038567493128</c:v>
                </c:pt>
                <c:pt idx="146">
                  <c:v>0.40495867768595195</c:v>
                </c:pt>
                <c:pt idx="147">
                  <c:v>0.4077134986225911</c:v>
                </c:pt>
                <c:pt idx="148">
                  <c:v>0.41046831955923024</c:v>
                </c:pt>
                <c:pt idx="149">
                  <c:v>0.41322314049586939</c:v>
                </c:pt>
                <c:pt idx="150">
                  <c:v>0.41597796143250854</c:v>
                </c:pt>
                <c:pt idx="151">
                  <c:v>0.41873278236914768</c:v>
                </c:pt>
                <c:pt idx="152">
                  <c:v>0.42148760330578683</c:v>
                </c:pt>
                <c:pt idx="153">
                  <c:v>0.42424242424242598</c:v>
                </c:pt>
                <c:pt idx="154">
                  <c:v>0.42699724517906512</c:v>
                </c:pt>
                <c:pt idx="155">
                  <c:v>0.42975206611570427</c:v>
                </c:pt>
                <c:pt idx="156">
                  <c:v>0.43250688705234341</c:v>
                </c:pt>
                <c:pt idx="157">
                  <c:v>0.43526170798898256</c:v>
                </c:pt>
                <c:pt idx="158">
                  <c:v>0.43801652892562171</c:v>
                </c:pt>
                <c:pt idx="159">
                  <c:v>0.44077134986226085</c:v>
                </c:pt>
                <c:pt idx="160">
                  <c:v>0.4435261707989</c:v>
                </c:pt>
                <c:pt idx="161">
                  <c:v>0.44628099173553915</c:v>
                </c:pt>
                <c:pt idx="162">
                  <c:v>0.44903581267217829</c:v>
                </c:pt>
                <c:pt idx="163">
                  <c:v>0.45179063360881744</c:v>
                </c:pt>
                <c:pt idx="164">
                  <c:v>0.45454545454545658</c:v>
                </c:pt>
                <c:pt idx="165">
                  <c:v>0.45730027548209573</c:v>
                </c:pt>
                <c:pt idx="166">
                  <c:v>0.46005509641873488</c:v>
                </c:pt>
                <c:pt idx="167">
                  <c:v>0.46280991735537402</c:v>
                </c:pt>
                <c:pt idx="168">
                  <c:v>0.46556473829201317</c:v>
                </c:pt>
                <c:pt idx="169">
                  <c:v>0.46831955922865232</c:v>
                </c:pt>
                <c:pt idx="170">
                  <c:v>0.47107438016529146</c:v>
                </c:pt>
                <c:pt idx="171">
                  <c:v>0.47382920110193061</c:v>
                </c:pt>
                <c:pt idx="172">
                  <c:v>0.47658402203856975</c:v>
                </c:pt>
                <c:pt idx="173">
                  <c:v>0.4793388429752089</c:v>
                </c:pt>
                <c:pt idx="174">
                  <c:v>0.48209366391184805</c:v>
                </c:pt>
                <c:pt idx="175">
                  <c:v>0.48484848484848719</c:v>
                </c:pt>
                <c:pt idx="176">
                  <c:v>0.48760330578512634</c:v>
                </c:pt>
                <c:pt idx="177">
                  <c:v>0.49035812672176549</c:v>
                </c:pt>
                <c:pt idx="178">
                  <c:v>0.49311294765840463</c:v>
                </c:pt>
                <c:pt idx="179">
                  <c:v>0.49586776859504378</c:v>
                </c:pt>
                <c:pt idx="180">
                  <c:v>0.49862258953168292</c:v>
                </c:pt>
                <c:pt idx="181">
                  <c:v>0.50137741046832207</c:v>
                </c:pt>
                <c:pt idx="182">
                  <c:v>0.50413223140496122</c:v>
                </c:pt>
                <c:pt idx="183">
                  <c:v>0.50688705234160036</c:v>
                </c:pt>
                <c:pt idx="184">
                  <c:v>0.50964187327823951</c:v>
                </c:pt>
                <c:pt idx="185">
                  <c:v>0.51239669421487866</c:v>
                </c:pt>
                <c:pt idx="186">
                  <c:v>0.5151515151515178</c:v>
                </c:pt>
                <c:pt idx="187">
                  <c:v>0.51790633608815695</c:v>
                </c:pt>
                <c:pt idx="188">
                  <c:v>0.5206611570247961</c:v>
                </c:pt>
                <c:pt idx="189">
                  <c:v>0.52341597796143524</c:v>
                </c:pt>
                <c:pt idx="190">
                  <c:v>0.52617079889807439</c:v>
                </c:pt>
                <c:pt idx="191">
                  <c:v>0.52892561983471353</c:v>
                </c:pt>
                <c:pt idx="192">
                  <c:v>0.53168044077135268</c:v>
                </c:pt>
                <c:pt idx="193">
                  <c:v>0.53443526170799183</c:v>
                </c:pt>
                <c:pt idx="194">
                  <c:v>0.53719008264463097</c:v>
                </c:pt>
                <c:pt idx="195">
                  <c:v>0.53994490358127012</c:v>
                </c:pt>
                <c:pt idx="196">
                  <c:v>0.54269972451790927</c:v>
                </c:pt>
                <c:pt idx="197">
                  <c:v>0.54545454545454841</c:v>
                </c:pt>
                <c:pt idx="198">
                  <c:v>0.54820936639118756</c:v>
                </c:pt>
                <c:pt idx="199">
                  <c:v>0.5509641873278267</c:v>
                </c:pt>
                <c:pt idx="200">
                  <c:v>0.55371900826446585</c:v>
                </c:pt>
                <c:pt idx="201">
                  <c:v>0.556473829201105</c:v>
                </c:pt>
                <c:pt idx="202">
                  <c:v>0.55922865013774414</c:v>
                </c:pt>
                <c:pt idx="203">
                  <c:v>0.56198347107438329</c:v>
                </c:pt>
                <c:pt idx="204">
                  <c:v>0.56473829201102244</c:v>
                </c:pt>
                <c:pt idx="205">
                  <c:v>0.56749311294766158</c:v>
                </c:pt>
                <c:pt idx="206">
                  <c:v>0.57024793388430073</c:v>
                </c:pt>
                <c:pt idx="207">
                  <c:v>0.57300275482093987</c:v>
                </c:pt>
                <c:pt idx="208">
                  <c:v>0.57575757575757902</c:v>
                </c:pt>
                <c:pt idx="209">
                  <c:v>0.57851239669421817</c:v>
                </c:pt>
                <c:pt idx="210">
                  <c:v>0.58126721763085731</c:v>
                </c:pt>
                <c:pt idx="211">
                  <c:v>0.58402203856749646</c:v>
                </c:pt>
                <c:pt idx="212">
                  <c:v>0.58677685950413561</c:v>
                </c:pt>
                <c:pt idx="213">
                  <c:v>0.58953168044077475</c:v>
                </c:pt>
                <c:pt idx="214">
                  <c:v>0.5922865013774139</c:v>
                </c:pt>
                <c:pt idx="215">
                  <c:v>0.59504132231405304</c:v>
                </c:pt>
                <c:pt idx="216">
                  <c:v>0.59779614325069219</c:v>
                </c:pt>
                <c:pt idx="217">
                  <c:v>0.60055096418733134</c:v>
                </c:pt>
                <c:pt idx="218">
                  <c:v>0.60330578512397048</c:v>
                </c:pt>
                <c:pt idx="219">
                  <c:v>0.60606060606060963</c:v>
                </c:pt>
                <c:pt idx="220">
                  <c:v>0.60881542699724878</c:v>
                </c:pt>
                <c:pt idx="221">
                  <c:v>0.61157024793388792</c:v>
                </c:pt>
                <c:pt idx="222">
                  <c:v>0.61432506887052707</c:v>
                </c:pt>
                <c:pt idx="223">
                  <c:v>0.61707988980716622</c:v>
                </c:pt>
                <c:pt idx="224">
                  <c:v>0.61983471074380536</c:v>
                </c:pt>
                <c:pt idx="225">
                  <c:v>0.62258953168044451</c:v>
                </c:pt>
                <c:pt idx="226">
                  <c:v>0.62534435261708365</c:v>
                </c:pt>
                <c:pt idx="227">
                  <c:v>0.6280991735537228</c:v>
                </c:pt>
                <c:pt idx="228">
                  <c:v>0.63085399449036195</c:v>
                </c:pt>
                <c:pt idx="229">
                  <c:v>0.63360881542700109</c:v>
                </c:pt>
                <c:pt idx="230">
                  <c:v>0.63636363636364024</c:v>
                </c:pt>
                <c:pt idx="231">
                  <c:v>0.63911845730027939</c:v>
                </c:pt>
                <c:pt idx="232">
                  <c:v>0.64187327823691853</c:v>
                </c:pt>
                <c:pt idx="233">
                  <c:v>0.64462809917355768</c:v>
                </c:pt>
                <c:pt idx="234">
                  <c:v>0.64738292011019682</c:v>
                </c:pt>
                <c:pt idx="235">
                  <c:v>0.65013774104683597</c:v>
                </c:pt>
                <c:pt idx="236">
                  <c:v>0.65289256198347512</c:v>
                </c:pt>
                <c:pt idx="237">
                  <c:v>0.65564738292011426</c:v>
                </c:pt>
                <c:pt idx="238">
                  <c:v>0.65840220385675341</c:v>
                </c:pt>
                <c:pt idx="239">
                  <c:v>0.66115702479339256</c:v>
                </c:pt>
                <c:pt idx="240">
                  <c:v>0.6639118457300317</c:v>
                </c:pt>
                <c:pt idx="241">
                  <c:v>0.66666666666667085</c:v>
                </c:pt>
                <c:pt idx="242">
                  <c:v>0.66942148760330999</c:v>
                </c:pt>
                <c:pt idx="243">
                  <c:v>0.67217630853994914</c:v>
                </c:pt>
                <c:pt idx="244">
                  <c:v>0.67493112947658829</c:v>
                </c:pt>
                <c:pt idx="245">
                  <c:v>0.67768595041322743</c:v>
                </c:pt>
                <c:pt idx="246">
                  <c:v>0.68044077134986658</c:v>
                </c:pt>
                <c:pt idx="247">
                  <c:v>0.68319559228650573</c:v>
                </c:pt>
                <c:pt idx="248">
                  <c:v>0.68595041322314487</c:v>
                </c:pt>
                <c:pt idx="249">
                  <c:v>0.68870523415978402</c:v>
                </c:pt>
                <c:pt idx="250">
                  <c:v>0.69146005509642317</c:v>
                </c:pt>
                <c:pt idx="251">
                  <c:v>0.69421487603306231</c:v>
                </c:pt>
                <c:pt idx="252">
                  <c:v>0.69696969696970146</c:v>
                </c:pt>
                <c:pt idx="253">
                  <c:v>0.6997245179063406</c:v>
                </c:pt>
                <c:pt idx="254">
                  <c:v>0.70247933884297975</c:v>
                </c:pt>
                <c:pt idx="255">
                  <c:v>0.7052341597796189</c:v>
                </c:pt>
                <c:pt idx="256">
                  <c:v>0.70798898071625804</c:v>
                </c:pt>
                <c:pt idx="257">
                  <c:v>0.71074380165289719</c:v>
                </c:pt>
                <c:pt idx="258">
                  <c:v>0.71349862258953634</c:v>
                </c:pt>
                <c:pt idx="259">
                  <c:v>0.71625344352617548</c:v>
                </c:pt>
                <c:pt idx="260">
                  <c:v>0.71900826446281463</c:v>
                </c:pt>
                <c:pt idx="261">
                  <c:v>0.72176308539945377</c:v>
                </c:pt>
                <c:pt idx="262">
                  <c:v>0.72451790633609292</c:v>
                </c:pt>
                <c:pt idx="263">
                  <c:v>0.72727272727273207</c:v>
                </c:pt>
                <c:pt idx="264">
                  <c:v>0.73002754820937121</c:v>
                </c:pt>
                <c:pt idx="265">
                  <c:v>0.73278236914601036</c:v>
                </c:pt>
                <c:pt idx="266">
                  <c:v>0.73553719008264951</c:v>
                </c:pt>
                <c:pt idx="267">
                  <c:v>0.73829201101928865</c:v>
                </c:pt>
                <c:pt idx="268">
                  <c:v>0.7410468319559278</c:v>
                </c:pt>
                <c:pt idx="269">
                  <c:v>0.74380165289256694</c:v>
                </c:pt>
                <c:pt idx="270">
                  <c:v>0.74655647382920609</c:v>
                </c:pt>
                <c:pt idx="271">
                  <c:v>0.74931129476584524</c:v>
                </c:pt>
                <c:pt idx="272">
                  <c:v>0.75206611570248438</c:v>
                </c:pt>
                <c:pt idx="273">
                  <c:v>0.75482093663912353</c:v>
                </c:pt>
                <c:pt idx="274">
                  <c:v>0.75757575757576268</c:v>
                </c:pt>
                <c:pt idx="275">
                  <c:v>0.76033057851240182</c:v>
                </c:pt>
                <c:pt idx="276">
                  <c:v>0.76308539944904097</c:v>
                </c:pt>
                <c:pt idx="277">
                  <c:v>0.76584022038568011</c:v>
                </c:pt>
                <c:pt idx="278">
                  <c:v>0.76859504132231926</c:v>
                </c:pt>
                <c:pt idx="279">
                  <c:v>0.77134986225895841</c:v>
                </c:pt>
                <c:pt idx="280">
                  <c:v>0.77410468319559755</c:v>
                </c:pt>
                <c:pt idx="281">
                  <c:v>0.7768595041322367</c:v>
                </c:pt>
                <c:pt idx="282">
                  <c:v>0.77961432506887585</c:v>
                </c:pt>
                <c:pt idx="283">
                  <c:v>0.78236914600551499</c:v>
                </c:pt>
                <c:pt idx="284">
                  <c:v>0.78512396694215414</c:v>
                </c:pt>
                <c:pt idx="285">
                  <c:v>0.78787878787879329</c:v>
                </c:pt>
                <c:pt idx="286">
                  <c:v>0.79063360881543243</c:v>
                </c:pt>
                <c:pt idx="287">
                  <c:v>0.79338842975207158</c:v>
                </c:pt>
                <c:pt idx="288">
                  <c:v>0.79614325068871072</c:v>
                </c:pt>
                <c:pt idx="289">
                  <c:v>0.79889807162534987</c:v>
                </c:pt>
                <c:pt idx="290">
                  <c:v>0.80165289256198902</c:v>
                </c:pt>
                <c:pt idx="291">
                  <c:v>0.80440771349862816</c:v>
                </c:pt>
                <c:pt idx="292">
                  <c:v>0.80716253443526731</c:v>
                </c:pt>
                <c:pt idx="293">
                  <c:v>0.80991735537190646</c:v>
                </c:pt>
                <c:pt idx="294">
                  <c:v>0.8126721763085456</c:v>
                </c:pt>
                <c:pt idx="295">
                  <c:v>0.81542699724518475</c:v>
                </c:pt>
                <c:pt idx="296">
                  <c:v>0.81818181818182389</c:v>
                </c:pt>
                <c:pt idx="297">
                  <c:v>0.82093663911846304</c:v>
                </c:pt>
                <c:pt idx="298">
                  <c:v>0.82369146005510219</c:v>
                </c:pt>
                <c:pt idx="299">
                  <c:v>0.82644628099174133</c:v>
                </c:pt>
                <c:pt idx="300">
                  <c:v>0.82920110192838048</c:v>
                </c:pt>
                <c:pt idx="301">
                  <c:v>0.83195592286501963</c:v>
                </c:pt>
                <c:pt idx="302">
                  <c:v>0.83471074380165877</c:v>
                </c:pt>
                <c:pt idx="303">
                  <c:v>0.83746556473829792</c:v>
                </c:pt>
                <c:pt idx="304">
                  <c:v>0.84022038567493706</c:v>
                </c:pt>
                <c:pt idx="305">
                  <c:v>0.84297520661157621</c:v>
                </c:pt>
                <c:pt idx="306">
                  <c:v>0.84573002754821536</c:v>
                </c:pt>
                <c:pt idx="307">
                  <c:v>0.8484848484848545</c:v>
                </c:pt>
                <c:pt idx="308">
                  <c:v>0.85123966942149365</c:v>
                </c:pt>
                <c:pt idx="309">
                  <c:v>0.8539944903581328</c:v>
                </c:pt>
                <c:pt idx="310">
                  <c:v>0.85674931129477194</c:v>
                </c:pt>
                <c:pt idx="311">
                  <c:v>0.85950413223141109</c:v>
                </c:pt>
                <c:pt idx="312">
                  <c:v>0.86225895316805024</c:v>
                </c:pt>
                <c:pt idx="313">
                  <c:v>0.86501377410468938</c:v>
                </c:pt>
                <c:pt idx="314">
                  <c:v>0.86776859504132853</c:v>
                </c:pt>
                <c:pt idx="315">
                  <c:v>0.87052341597796767</c:v>
                </c:pt>
                <c:pt idx="316">
                  <c:v>0.87327823691460682</c:v>
                </c:pt>
                <c:pt idx="317">
                  <c:v>0.87603305785124597</c:v>
                </c:pt>
                <c:pt idx="318">
                  <c:v>0.87878787878788511</c:v>
                </c:pt>
                <c:pt idx="319">
                  <c:v>0.88154269972452426</c:v>
                </c:pt>
                <c:pt idx="320">
                  <c:v>0.88429752066116341</c:v>
                </c:pt>
                <c:pt idx="321">
                  <c:v>0.88705234159780255</c:v>
                </c:pt>
                <c:pt idx="322">
                  <c:v>0.8898071625344417</c:v>
                </c:pt>
                <c:pt idx="323">
                  <c:v>0.89256198347108084</c:v>
                </c:pt>
                <c:pt idx="324">
                  <c:v>0.89531680440771999</c:v>
                </c:pt>
                <c:pt idx="325">
                  <c:v>0.89807162534435914</c:v>
                </c:pt>
                <c:pt idx="326">
                  <c:v>0.90082644628099828</c:v>
                </c:pt>
                <c:pt idx="327">
                  <c:v>0.90358126721763743</c:v>
                </c:pt>
                <c:pt idx="328">
                  <c:v>0.90633608815427658</c:v>
                </c:pt>
                <c:pt idx="329">
                  <c:v>0.90909090909091572</c:v>
                </c:pt>
                <c:pt idx="330">
                  <c:v>0.91184573002755487</c:v>
                </c:pt>
                <c:pt idx="331">
                  <c:v>0.91460055096419401</c:v>
                </c:pt>
                <c:pt idx="332">
                  <c:v>0.91735537190083316</c:v>
                </c:pt>
                <c:pt idx="333">
                  <c:v>0.92011019283747231</c:v>
                </c:pt>
                <c:pt idx="334">
                  <c:v>0.92286501377411145</c:v>
                </c:pt>
                <c:pt idx="335">
                  <c:v>0.9256198347107506</c:v>
                </c:pt>
                <c:pt idx="336">
                  <c:v>0.92837465564738975</c:v>
                </c:pt>
                <c:pt idx="337">
                  <c:v>0.93112947658402889</c:v>
                </c:pt>
                <c:pt idx="338">
                  <c:v>0.93388429752066804</c:v>
                </c:pt>
                <c:pt idx="339">
                  <c:v>0.93663911845730718</c:v>
                </c:pt>
                <c:pt idx="340">
                  <c:v>0.93939393939394633</c:v>
                </c:pt>
                <c:pt idx="341">
                  <c:v>0.94214876033058548</c:v>
                </c:pt>
                <c:pt idx="342">
                  <c:v>0.94490358126722462</c:v>
                </c:pt>
                <c:pt idx="343">
                  <c:v>0.94765840220386377</c:v>
                </c:pt>
                <c:pt idx="344">
                  <c:v>0.95041322314050292</c:v>
                </c:pt>
                <c:pt idx="345">
                  <c:v>0.95316804407714206</c:v>
                </c:pt>
                <c:pt idx="346">
                  <c:v>0.95592286501378121</c:v>
                </c:pt>
                <c:pt idx="347">
                  <c:v>0.95867768595042036</c:v>
                </c:pt>
                <c:pt idx="348">
                  <c:v>0.9614325068870595</c:v>
                </c:pt>
                <c:pt idx="349">
                  <c:v>0.96418732782369865</c:v>
                </c:pt>
                <c:pt idx="350">
                  <c:v>0.96694214876033779</c:v>
                </c:pt>
                <c:pt idx="351">
                  <c:v>0.96969696969697694</c:v>
                </c:pt>
                <c:pt idx="352">
                  <c:v>0.97245179063361609</c:v>
                </c:pt>
                <c:pt idx="353">
                  <c:v>0.97520661157025523</c:v>
                </c:pt>
                <c:pt idx="354">
                  <c:v>0.97796143250689438</c:v>
                </c:pt>
                <c:pt idx="355">
                  <c:v>0.98071625344353353</c:v>
                </c:pt>
                <c:pt idx="356">
                  <c:v>0.98622589531681171</c:v>
                </c:pt>
                <c:pt idx="357">
                  <c:v>0.98898071625345085</c:v>
                </c:pt>
                <c:pt idx="358">
                  <c:v>1.0000000000000073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0-9288-46BC-A4D5-66F2D11E28B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484106344"/>
        <c:axId val="484109624"/>
      </c:scatterChart>
      <c:valAx>
        <c:axId val="484106344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84109624"/>
        <c:crosses val="autoZero"/>
        <c:crossBetween val="midCat"/>
      </c:valAx>
      <c:valAx>
        <c:axId val="48410962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84106344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1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Subbasin 516</a:t>
            </a:r>
          </a:p>
          <a:p>
            <a:pPr>
              <a:defRPr/>
            </a:pPr>
            <a:r>
              <a:rPr lang="en-US"/>
              <a:t>HI = 0.52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scatterChart>
        <c:scatterStyle val="smoothMarker"/>
        <c:varyColors val="0"/>
        <c:ser>
          <c:idx val="0"/>
          <c:order val="0"/>
          <c:spPr>
            <a:ln w="19050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xVal>
            <c:numRef>
              <c:f>'516'!$G$12:$G$329</c:f>
              <c:numCache>
                <c:formatCode>General</c:formatCode>
                <c:ptCount val="318"/>
                <c:pt idx="0">
                  <c:v>0.99959999999999882</c:v>
                </c:pt>
                <c:pt idx="1">
                  <c:v>0.99899999999999878</c:v>
                </c:pt>
                <c:pt idx="2">
                  <c:v>0.99849999999999883</c:v>
                </c:pt>
                <c:pt idx="3">
                  <c:v>0.99659999999999882</c:v>
                </c:pt>
                <c:pt idx="4">
                  <c:v>0.99559999999999882</c:v>
                </c:pt>
                <c:pt idx="5">
                  <c:v>0.99509999999999887</c:v>
                </c:pt>
                <c:pt idx="6">
                  <c:v>0.99469999999999892</c:v>
                </c:pt>
                <c:pt idx="7">
                  <c:v>0.99399999999999888</c:v>
                </c:pt>
                <c:pt idx="8">
                  <c:v>0.9938999999999989</c:v>
                </c:pt>
                <c:pt idx="9">
                  <c:v>0.99339999999999895</c:v>
                </c:pt>
                <c:pt idx="10">
                  <c:v>0.99299999999999899</c:v>
                </c:pt>
                <c:pt idx="11">
                  <c:v>0.99279999999999902</c:v>
                </c:pt>
                <c:pt idx="12">
                  <c:v>0.99259999999999904</c:v>
                </c:pt>
                <c:pt idx="13">
                  <c:v>0.99239999999999906</c:v>
                </c:pt>
                <c:pt idx="14">
                  <c:v>0.9919999999999991</c:v>
                </c:pt>
                <c:pt idx="15">
                  <c:v>0.98979999999999912</c:v>
                </c:pt>
                <c:pt idx="16">
                  <c:v>0.9829999999999991</c:v>
                </c:pt>
                <c:pt idx="17">
                  <c:v>0.97999999999999909</c:v>
                </c:pt>
                <c:pt idx="18">
                  <c:v>0.96659999999999913</c:v>
                </c:pt>
                <c:pt idx="19">
                  <c:v>0.95899999999999908</c:v>
                </c:pt>
                <c:pt idx="20">
                  <c:v>0.95019999999999905</c:v>
                </c:pt>
                <c:pt idx="21">
                  <c:v>0.93639999999999901</c:v>
                </c:pt>
                <c:pt idx="22">
                  <c:v>0.92069999999999896</c:v>
                </c:pt>
                <c:pt idx="23">
                  <c:v>0.90759999999999896</c:v>
                </c:pt>
                <c:pt idx="24">
                  <c:v>0.89739999999999898</c:v>
                </c:pt>
                <c:pt idx="25">
                  <c:v>0.88879999999999892</c:v>
                </c:pt>
                <c:pt idx="26">
                  <c:v>0.88149999999999895</c:v>
                </c:pt>
                <c:pt idx="27">
                  <c:v>0.873999999999999</c:v>
                </c:pt>
                <c:pt idx="28">
                  <c:v>0.86469999999999902</c:v>
                </c:pt>
                <c:pt idx="29">
                  <c:v>0.85619999999999907</c:v>
                </c:pt>
                <c:pt idx="30">
                  <c:v>0.85029999999999906</c:v>
                </c:pt>
                <c:pt idx="31">
                  <c:v>0.84509999999999907</c:v>
                </c:pt>
                <c:pt idx="32">
                  <c:v>0.8417999999999991</c:v>
                </c:pt>
                <c:pt idx="33">
                  <c:v>0.83759999999999912</c:v>
                </c:pt>
                <c:pt idx="34">
                  <c:v>0.83459999999999912</c:v>
                </c:pt>
                <c:pt idx="35">
                  <c:v>0.83209999999999917</c:v>
                </c:pt>
                <c:pt idx="36">
                  <c:v>0.83029999999999915</c:v>
                </c:pt>
                <c:pt idx="37">
                  <c:v>0.82809999999999917</c:v>
                </c:pt>
                <c:pt idx="38">
                  <c:v>0.82569999999999921</c:v>
                </c:pt>
                <c:pt idx="39">
                  <c:v>0.82389999999999919</c:v>
                </c:pt>
                <c:pt idx="40">
                  <c:v>0.82269999999999921</c:v>
                </c:pt>
                <c:pt idx="41">
                  <c:v>0.82099999999999917</c:v>
                </c:pt>
                <c:pt idx="42">
                  <c:v>0.81939999999999913</c:v>
                </c:pt>
                <c:pt idx="43">
                  <c:v>0.81819999999999915</c:v>
                </c:pt>
                <c:pt idx="44">
                  <c:v>0.8166999999999992</c:v>
                </c:pt>
                <c:pt idx="45">
                  <c:v>0.81559999999999921</c:v>
                </c:pt>
                <c:pt idx="46">
                  <c:v>0.81449999999999922</c:v>
                </c:pt>
                <c:pt idx="47">
                  <c:v>0.81329999999999925</c:v>
                </c:pt>
                <c:pt idx="48">
                  <c:v>0.81229999999999924</c:v>
                </c:pt>
                <c:pt idx="49">
                  <c:v>0.81159999999999921</c:v>
                </c:pt>
                <c:pt idx="50">
                  <c:v>0.81109999999999927</c:v>
                </c:pt>
                <c:pt idx="51">
                  <c:v>0.81049999999999922</c:v>
                </c:pt>
                <c:pt idx="52">
                  <c:v>0.80839999999999923</c:v>
                </c:pt>
                <c:pt idx="53">
                  <c:v>0.80729999999999924</c:v>
                </c:pt>
                <c:pt idx="54">
                  <c:v>0.80619999999999925</c:v>
                </c:pt>
                <c:pt idx="55">
                  <c:v>0.80499999999999927</c:v>
                </c:pt>
                <c:pt idx="56">
                  <c:v>0.80429999999999924</c:v>
                </c:pt>
                <c:pt idx="57">
                  <c:v>0.80319999999999925</c:v>
                </c:pt>
                <c:pt idx="58">
                  <c:v>0.80219999999999925</c:v>
                </c:pt>
                <c:pt idx="59">
                  <c:v>0.79929999999999923</c:v>
                </c:pt>
                <c:pt idx="60">
                  <c:v>0.79809999999999925</c:v>
                </c:pt>
                <c:pt idx="61">
                  <c:v>0.79679999999999929</c:v>
                </c:pt>
                <c:pt idx="62">
                  <c:v>0.79639999999999933</c:v>
                </c:pt>
                <c:pt idx="63">
                  <c:v>0.79489999999999938</c:v>
                </c:pt>
                <c:pt idx="64">
                  <c:v>0.79369999999999941</c:v>
                </c:pt>
                <c:pt idx="65">
                  <c:v>0.79249999999999943</c:v>
                </c:pt>
                <c:pt idx="66">
                  <c:v>0.79149999999999943</c:v>
                </c:pt>
                <c:pt idx="67">
                  <c:v>0.78959999999999941</c:v>
                </c:pt>
                <c:pt idx="68">
                  <c:v>0.78859999999999941</c:v>
                </c:pt>
                <c:pt idx="69">
                  <c:v>0.78579999999999939</c:v>
                </c:pt>
                <c:pt idx="70">
                  <c:v>0.7836999999999994</c:v>
                </c:pt>
                <c:pt idx="71">
                  <c:v>0.78189999999999937</c:v>
                </c:pt>
                <c:pt idx="72">
                  <c:v>0.78069999999999939</c:v>
                </c:pt>
                <c:pt idx="73">
                  <c:v>0.77889999999999937</c:v>
                </c:pt>
                <c:pt idx="74">
                  <c:v>0.77699999999999936</c:v>
                </c:pt>
                <c:pt idx="75">
                  <c:v>0.77539999999999931</c:v>
                </c:pt>
                <c:pt idx="76">
                  <c:v>0.77459999999999929</c:v>
                </c:pt>
                <c:pt idx="77">
                  <c:v>0.77209999999999934</c:v>
                </c:pt>
                <c:pt idx="78">
                  <c:v>0.77039999999999931</c:v>
                </c:pt>
                <c:pt idx="79">
                  <c:v>0.76879999999999926</c:v>
                </c:pt>
                <c:pt idx="80">
                  <c:v>0.76759999999999928</c:v>
                </c:pt>
                <c:pt idx="81">
                  <c:v>0.76579999999999926</c:v>
                </c:pt>
                <c:pt idx="82">
                  <c:v>0.76459999999999928</c:v>
                </c:pt>
                <c:pt idx="83">
                  <c:v>0.76359999999999928</c:v>
                </c:pt>
                <c:pt idx="84">
                  <c:v>0.7623999999999993</c:v>
                </c:pt>
                <c:pt idx="85">
                  <c:v>0.76129999999999931</c:v>
                </c:pt>
                <c:pt idx="86">
                  <c:v>0.75909999999999933</c:v>
                </c:pt>
                <c:pt idx="87">
                  <c:v>0.75829999999999931</c:v>
                </c:pt>
                <c:pt idx="88">
                  <c:v>0.75679999999999936</c:v>
                </c:pt>
                <c:pt idx="89">
                  <c:v>0.75549999999999939</c:v>
                </c:pt>
                <c:pt idx="90">
                  <c:v>0.75449999999999939</c:v>
                </c:pt>
                <c:pt idx="91">
                  <c:v>0.75289999999999935</c:v>
                </c:pt>
                <c:pt idx="92">
                  <c:v>0.75169999999999937</c:v>
                </c:pt>
                <c:pt idx="93">
                  <c:v>0.74919999999999942</c:v>
                </c:pt>
                <c:pt idx="94">
                  <c:v>0.74699999999999944</c:v>
                </c:pt>
                <c:pt idx="95">
                  <c:v>0.74519999999999942</c:v>
                </c:pt>
                <c:pt idx="96">
                  <c:v>0.7443999999999994</c:v>
                </c:pt>
                <c:pt idx="97">
                  <c:v>0.74319999999999942</c:v>
                </c:pt>
                <c:pt idx="98">
                  <c:v>0.74149999999999938</c:v>
                </c:pt>
                <c:pt idx="99">
                  <c:v>0.73989999999999934</c:v>
                </c:pt>
                <c:pt idx="100">
                  <c:v>0.73869999999999936</c:v>
                </c:pt>
                <c:pt idx="101">
                  <c:v>0.73769999999999936</c:v>
                </c:pt>
                <c:pt idx="102">
                  <c:v>0.73639999999999939</c:v>
                </c:pt>
                <c:pt idx="103">
                  <c:v>0.73519999999999941</c:v>
                </c:pt>
                <c:pt idx="104">
                  <c:v>0.73349999999999937</c:v>
                </c:pt>
                <c:pt idx="105">
                  <c:v>0.73299999999999943</c:v>
                </c:pt>
                <c:pt idx="106">
                  <c:v>0.73169999999999946</c:v>
                </c:pt>
                <c:pt idx="107">
                  <c:v>0.73009999999999942</c:v>
                </c:pt>
                <c:pt idx="108">
                  <c:v>0.72879999999999945</c:v>
                </c:pt>
                <c:pt idx="109">
                  <c:v>0.7271999999999994</c:v>
                </c:pt>
                <c:pt idx="110">
                  <c:v>0.72609999999999941</c:v>
                </c:pt>
                <c:pt idx="111">
                  <c:v>0.72509999999999941</c:v>
                </c:pt>
                <c:pt idx="112">
                  <c:v>0.72449999999999937</c:v>
                </c:pt>
                <c:pt idx="113">
                  <c:v>0.72399999999999942</c:v>
                </c:pt>
                <c:pt idx="114">
                  <c:v>0.72249999999999948</c:v>
                </c:pt>
                <c:pt idx="115">
                  <c:v>0.72179999999999944</c:v>
                </c:pt>
                <c:pt idx="116">
                  <c:v>0.7212999999999995</c:v>
                </c:pt>
                <c:pt idx="117">
                  <c:v>0.71999999999999953</c:v>
                </c:pt>
                <c:pt idx="118">
                  <c:v>0.71749999999999958</c:v>
                </c:pt>
                <c:pt idx="119">
                  <c:v>0.71699999999999964</c:v>
                </c:pt>
                <c:pt idx="120">
                  <c:v>0.71639999999999959</c:v>
                </c:pt>
                <c:pt idx="121">
                  <c:v>0.71539999999999959</c:v>
                </c:pt>
                <c:pt idx="122">
                  <c:v>0.71479999999999955</c:v>
                </c:pt>
                <c:pt idx="123">
                  <c:v>0.71369999999999956</c:v>
                </c:pt>
                <c:pt idx="124">
                  <c:v>0.71149999999999958</c:v>
                </c:pt>
                <c:pt idx="125">
                  <c:v>0.70939999999999959</c:v>
                </c:pt>
                <c:pt idx="126">
                  <c:v>0.70859999999999956</c:v>
                </c:pt>
                <c:pt idx="127">
                  <c:v>0.70699999999999952</c:v>
                </c:pt>
                <c:pt idx="128">
                  <c:v>0.70569999999999955</c:v>
                </c:pt>
                <c:pt idx="129">
                  <c:v>0.70489999999999953</c:v>
                </c:pt>
                <c:pt idx="130">
                  <c:v>0.70389999999999953</c:v>
                </c:pt>
                <c:pt idx="131">
                  <c:v>0.70319999999999949</c:v>
                </c:pt>
                <c:pt idx="132">
                  <c:v>0.70199999999999951</c:v>
                </c:pt>
                <c:pt idx="133">
                  <c:v>0.70089999999999952</c:v>
                </c:pt>
                <c:pt idx="134">
                  <c:v>0.69969999999999954</c:v>
                </c:pt>
                <c:pt idx="135">
                  <c:v>0.69839999999999958</c:v>
                </c:pt>
                <c:pt idx="136">
                  <c:v>0.6971999999999996</c:v>
                </c:pt>
                <c:pt idx="137">
                  <c:v>0.69609999999999961</c:v>
                </c:pt>
                <c:pt idx="138">
                  <c:v>0.69539999999999957</c:v>
                </c:pt>
                <c:pt idx="139">
                  <c:v>0.69439999999999957</c:v>
                </c:pt>
                <c:pt idx="140">
                  <c:v>0.69339999999999957</c:v>
                </c:pt>
                <c:pt idx="141">
                  <c:v>0.69029999999999958</c:v>
                </c:pt>
                <c:pt idx="142">
                  <c:v>0.68869999999999953</c:v>
                </c:pt>
                <c:pt idx="143">
                  <c:v>0.6879999999999995</c:v>
                </c:pt>
                <c:pt idx="144">
                  <c:v>0.68669999999999953</c:v>
                </c:pt>
                <c:pt idx="145">
                  <c:v>0.68519999999999959</c:v>
                </c:pt>
                <c:pt idx="146">
                  <c:v>0.68349999999999955</c:v>
                </c:pt>
                <c:pt idx="147">
                  <c:v>0.68159999999999954</c:v>
                </c:pt>
                <c:pt idx="148">
                  <c:v>0.67819999999999958</c:v>
                </c:pt>
                <c:pt idx="149">
                  <c:v>0.67759999999999954</c:v>
                </c:pt>
                <c:pt idx="150">
                  <c:v>0.67679999999999951</c:v>
                </c:pt>
                <c:pt idx="151">
                  <c:v>0.67449999999999954</c:v>
                </c:pt>
                <c:pt idx="152">
                  <c:v>0.67279999999999951</c:v>
                </c:pt>
                <c:pt idx="153">
                  <c:v>0.67169999999999952</c:v>
                </c:pt>
                <c:pt idx="154">
                  <c:v>0.67019999999999957</c:v>
                </c:pt>
                <c:pt idx="155">
                  <c:v>0.66949999999999954</c:v>
                </c:pt>
                <c:pt idx="156">
                  <c:v>0.66779999999999951</c:v>
                </c:pt>
                <c:pt idx="157">
                  <c:v>0.66699999999999948</c:v>
                </c:pt>
                <c:pt idx="158">
                  <c:v>0.6657999999999995</c:v>
                </c:pt>
                <c:pt idx="159">
                  <c:v>0.66339999999999955</c:v>
                </c:pt>
                <c:pt idx="160">
                  <c:v>0.66269999999999951</c:v>
                </c:pt>
                <c:pt idx="161">
                  <c:v>0.66089999999999949</c:v>
                </c:pt>
                <c:pt idx="162">
                  <c:v>0.65929999999999944</c:v>
                </c:pt>
                <c:pt idx="163">
                  <c:v>0.6567999999999995</c:v>
                </c:pt>
                <c:pt idx="164">
                  <c:v>0.65399999999999947</c:v>
                </c:pt>
                <c:pt idx="165">
                  <c:v>0.65289999999999948</c:v>
                </c:pt>
                <c:pt idx="166">
                  <c:v>0.65179999999999949</c:v>
                </c:pt>
                <c:pt idx="167">
                  <c:v>0.65049999999999952</c:v>
                </c:pt>
                <c:pt idx="168">
                  <c:v>0.64689999999999948</c:v>
                </c:pt>
                <c:pt idx="169">
                  <c:v>0.64309999999999945</c:v>
                </c:pt>
                <c:pt idx="170">
                  <c:v>0.64089999999999947</c:v>
                </c:pt>
                <c:pt idx="171">
                  <c:v>0.63839999999999952</c:v>
                </c:pt>
                <c:pt idx="172">
                  <c:v>0.63629999999999953</c:v>
                </c:pt>
                <c:pt idx="173">
                  <c:v>0.63499999999999956</c:v>
                </c:pt>
                <c:pt idx="174">
                  <c:v>0.6326999999999996</c:v>
                </c:pt>
                <c:pt idx="175">
                  <c:v>0.63049999999999962</c:v>
                </c:pt>
                <c:pt idx="176">
                  <c:v>0.62819999999999965</c:v>
                </c:pt>
                <c:pt idx="177">
                  <c:v>0.62579999999999969</c:v>
                </c:pt>
                <c:pt idx="178">
                  <c:v>0.62409999999999966</c:v>
                </c:pt>
                <c:pt idx="179">
                  <c:v>0.62199999999999966</c:v>
                </c:pt>
                <c:pt idx="180">
                  <c:v>0.61239999999999961</c:v>
                </c:pt>
                <c:pt idx="181">
                  <c:v>0.60299999999999965</c:v>
                </c:pt>
                <c:pt idx="182">
                  <c:v>0.59959999999999969</c:v>
                </c:pt>
                <c:pt idx="183">
                  <c:v>0.59629999999999972</c:v>
                </c:pt>
                <c:pt idx="184">
                  <c:v>0.59379999999999977</c:v>
                </c:pt>
                <c:pt idx="185">
                  <c:v>0.58999999999999975</c:v>
                </c:pt>
                <c:pt idx="186">
                  <c:v>0.58669999999999978</c:v>
                </c:pt>
                <c:pt idx="187">
                  <c:v>0.58419999999999983</c:v>
                </c:pt>
                <c:pt idx="188">
                  <c:v>0.58089999999999986</c:v>
                </c:pt>
                <c:pt idx="189">
                  <c:v>0.5784999999999999</c:v>
                </c:pt>
                <c:pt idx="190">
                  <c:v>0.57269999999999988</c:v>
                </c:pt>
                <c:pt idx="191">
                  <c:v>0.56999999999999984</c:v>
                </c:pt>
                <c:pt idx="192">
                  <c:v>0.56609999999999983</c:v>
                </c:pt>
                <c:pt idx="193">
                  <c:v>0.5632999999999998</c:v>
                </c:pt>
                <c:pt idx="194">
                  <c:v>0.56099999999999983</c:v>
                </c:pt>
                <c:pt idx="195">
                  <c:v>0.55809999999999982</c:v>
                </c:pt>
                <c:pt idx="196">
                  <c:v>0.55479999999999985</c:v>
                </c:pt>
                <c:pt idx="197">
                  <c:v>0.55099999999999982</c:v>
                </c:pt>
                <c:pt idx="198">
                  <c:v>0.5481999999999998</c:v>
                </c:pt>
                <c:pt idx="199">
                  <c:v>0.54529999999999978</c:v>
                </c:pt>
                <c:pt idx="200">
                  <c:v>0.54079999999999984</c:v>
                </c:pt>
                <c:pt idx="201">
                  <c:v>0.53829999999999989</c:v>
                </c:pt>
                <c:pt idx="202">
                  <c:v>0.53479999999999994</c:v>
                </c:pt>
                <c:pt idx="203">
                  <c:v>0.49689999999999995</c:v>
                </c:pt>
                <c:pt idx="204">
                  <c:v>0.49269999999999997</c:v>
                </c:pt>
                <c:pt idx="205">
                  <c:v>0.46809999999999996</c:v>
                </c:pt>
                <c:pt idx="206">
                  <c:v>0.46189999999999998</c:v>
                </c:pt>
                <c:pt idx="207">
                  <c:v>0.45689999999999997</c:v>
                </c:pt>
                <c:pt idx="208">
                  <c:v>0.43669999999999998</c:v>
                </c:pt>
                <c:pt idx="209">
                  <c:v>0.42979999999999996</c:v>
                </c:pt>
                <c:pt idx="210">
                  <c:v>0.42149999999999999</c:v>
                </c:pt>
                <c:pt idx="211">
                  <c:v>0.4173</c:v>
                </c:pt>
                <c:pt idx="212">
                  <c:v>0.40900000000000003</c:v>
                </c:pt>
                <c:pt idx="213">
                  <c:v>0.40230000000000005</c:v>
                </c:pt>
                <c:pt idx="214">
                  <c:v>0.39640000000000003</c:v>
                </c:pt>
                <c:pt idx="215">
                  <c:v>0.38240000000000002</c:v>
                </c:pt>
                <c:pt idx="216">
                  <c:v>0.37540000000000001</c:v>
                </c:pt>
                <c:pt idx="217">
                  <c:v>0.36849999999999999</c:v>
                </c:pt>
                <c:pt idx="218">
                  <c:v>0.3639</c:v>
                </c:pt>
                <c:pt idx="219">
                  <c:v>0.35649999999999998</c:v>
                </c:pt>
                <c:pt idx="220">
                  <c:v>0.35</c:v>
                </c:pt>
                <c:pt idx="221">
                  <c:v>0.33789999999999998</c:v>
                </c:pt>
                <c:pt idx="222">
                  <c:v>0.33229999999999998</c:v>
                </c:pt>
                <c:pt idx="223">
                  <c:v>0.32429999999999998</c:v>
                </c:pt>
                <c:pt idx="224">
                  <c:v>0.31009999999999999</c:v>
                </c:pt>
                <c:pt idx="225">
                  <c:v>0.30149999999999999</c:v>
                </c:pt>
                <c:pt idx="226">
                  <c:v>0.29570000000000002</c:v>
                </c:pt>
                <c:pt idx="227">
                  <c:v>0.2823</c:v>
                </c:pt>
                <c:pt idx="228">
                  <c:v>0.27539999999999998</c:v>
                </c:pt>
                <c:pt idx="229">
                  <c:v>0.26889999999999997</c:v>
                </c:pt>
                <c:pt idx="230">
                  <c:v>0.26129999999999998</c:v>
                </c:pt>
                <c:pt idx="231">
                  <c:v>0.25389999999999996</c:v>
                </c:pt>
                <c:pt idx="232">
                  <c:v>0.24619999999999995</c:v>
                </c:pt>
                <c:pt idx="233">
                  <c:v>0.23909999999999995</c:v>
                </c:pt>
                <c:pt idx="234">
                  <c:v>0.23109999999999994</c:v>
                </c:pt>
                <c:pt idx="235">
                  <c:v>0.22419999999999995</c:v>
                </c:pt>
                <c:pt idx="236">
                  <c:v>0.21889999999999996</c:v>
                </c:pt>
                <c:pt idx="237">
                  <c:v>0.21329999999999996</c:v>
                </c:pt>
                <c:pt idx="238">
                  <c:v>0.20799999999999996</c:v>
                </c:pt>
                <c:pt idx="239">
                  <c:v>0.20359999999999998</c:v>
                </c:pt>
                <c:pt idx="240">
                  <c:v>0.19829999999999998</c:v>
                </c:pt>
                <c:pt idx="241">
                  <c:v>0.19129999999999997</c:v>
                </c:pt>
                <c:pt idx="242">
                  <c:v>0.18609999999999996</c:v>
                </c:pt>
                <c:pt idx="243">
                  <c:v>0.17979999999999996</c:v>
                </c:pt>
                <c:pt idx="244">
                  <c:v>0.17629999999999996</c:v>
                </c:pt>
                <c:pt idx="245">
                  <c:v>0.17269999999999996</c:v>
                </c:pt>
                <c:pt idx="246">
                  <c:v>0.16629999999999998</c:v>
                </c:pt>
                <c:pt idx="247">
                  <c:v>0.16239999999999999</c:v>
                </c:pt>
                <c:pt idx="248">
                  <c:v>0.15709999999999999</c:v>
                </c:pt>
                <c:pt idx="249">
                  <c:v>0.153</c:v>
                </c:pt>
                <c:pt idx="250">
                  <c:v>0.1497</c:v>
                </c:pt>
                <c:pt idx="251">
                  <c:v>0.1444</c:v>
                </c:pt>
                <c:pt idx="252">
                  <c:v>0.14050000000000001</c:v>
                </c:pt>
                <c:pt idx="253">
                  <c:v>0.13490000000000002</c:v>
                </c:pt>
                <c:pt idx="254">
                  <c:v>0.13150000000000003</c:v>
                </c:pt>
                <c:pt idx="255">
                  <c:v>0.12870000000000004</c:v>
                </c:pt>
                <c:pt idx="256">
                  <c:v>0.12520000000000003</c:v>
                </c:pt>
                <c:pt idx="257">
                  <c:v>0.12270000000000005</c:v>
                </c:pt>
                <c:pt idx="258">
                  <c:v>0.11930000000000004</c:v>
                </c:pt>
                <c:pt idx="259">
                  <c:v>0.10610000000000004</c:v>
                </c:pt>
                <c:pt idx="260">
                  <c:v>0.10270000000000004</c:v>
                </c:pt>
                <c:pt idx="261">
                  <c:v>9.8200000000000037E-2</c:v>
                </c:pt>
                <c:pt idx="262">
                  <c:v>9.490000000000004E-2</c:v>
                </c:pt>
                <c:pt idx="263">
                  <c:v>9.200000000000004E-2</c:v>
                </c:pt>
                <c:pt idx="264">
                  <c:v>8.620000000000004E-2</c:v>
                </c:pt>
                <c:pt idx="265">
                  <c:v>8.1800000000000039E-2</c:v>
                </c:pt>
                <c:pt idx="266">
                  <c:v>7.8700000000000034E-2</c:v>
                </c:pt>
                <c:pt idx="267">
                  <c:v>7.5300000000000034E-2</c:v>
                </c:pt>
                <c:pt idx="268">
                  <c:v>7.2200000000000028E-2</c:v>
                </c:pt>
                <c:pt idx="269">
                  <c:v>6.840000000000003E-2</c:v>
                </c:pt>
                <c:pt idx="270">
                  <c:v>6.6800000000000026E-2</c:v>
                </c:pt>
                <c:pt idx="271">
                  <c:v>6.3300000000000023E-2</c:v>
                </c:pt>
                <c:pt idx="272">
                  <c:v>6.0900000000000024E-2</c:v>
                </c:pt>
                <c:pt idx="273">
                  <c:v>5.810000000000002E-2</c:v>
                </c:pt>
                <c:pt idx="274">
                  <c:v>5.6800000000000017E-2</c:v>
                </c:pt>
                <c:pt idx="275">
                  <c:v>5.4600000000000017E-2</c:v>
                </c:pt>
                <c:pt idx="276">
                  <c:v>5.2800000000000014E-2</c:v>
                </c:pt>
                <c:pt idx="277">
                  <c:v>4.9700000000000015E-2</c:v>
                </c:pt>
                <c:pt idx="278">
                  <c:v>4.6300000000000015E-2</c:v>
                </c:pt>
                <c:pt idx="279">
                  <c:v>4.4400000000000016E-2</c:v>
                </c:pt>
                <c:pt idx="280">
                  <c:v>4.2600000000000013E-2</c:v>
                </c:pt>
                <c:pt idx="281">
                  <c:v>3.9800000000000009E-2</c:v>
                </c:pt>
                <c:pt idx="282">
                  <c:v>3.8000000000000006E-2</c:v>
                </c:pt>
                <c:pt idx="283">
                  <c:v>3.6200000000000003E-2</c:v>
                </c:pt>
                <c:pt idx="284">
                  <c:v>3.44E-2</c:v>
                </c:pt>
                <c:pt idx="285">
                  <c:v>3.2199999999999999E-2</c:v>
                </c:pt>
                <c:pt idx="286">
                  <c:v>2.93E-2</c:v>
                </c:pt>
                <c:pt idx="287">
                  <c:v>2.76E-2</c:v>
                </c:pt>
                <c:pt idx="288">
                  <c:v>2.4799999999999999E-2</c:v>
                </c:pt>
                <c:pt idx="289">
                  <c:v>2.29E-2</c:v>
                </c:pt>
                <c:pt idx="290">
                  <c:v>2.0500000000000001E-2</c:v>
                </c:pt>
                <c:pt idx="291">
                  <c:v>1.9200000000000002E-2</c:v>
                </c:pt>
                <c:pt idx="292">
                  <c:v>1.8000000000000002E-2</c:v>
                </c:pt>
                <c:pt idx="293">
                  <c:v>1.6500000000000001E-2</c:v>
                </c:pt>
                <c:pt idx="294">
                  <c:v>1.49E-2</c:v>
                </c:pt>
                <c:pt idx="295">
                  <c:v>1.38E-2</c:v>
                </c:pt>
                <c:pt idx="296">
                  <c:v>1.21E-2</c:v>
                </c:pt>
                <c:pt idx="297">
                  <c:v>1.03E-2</c:v>
                </c:pt>
                <c:pt idx="298">
                  <c:v>9.300000000000001E-3</c:v>
                </c:pt>
                <c:pt idx="299">
                  <c:v>8.1000000000000013E-3</c:v>
                </c:pt>
                <c:pt idx="300">
                  <c:v>7.5000000000000006E-3</c:v>
                </c:pt>
                <c:pt idx="301">
                  <c:v>6.5000000000000006E-3</c:v>
                </c:pt>
                <c:pt idx="302">
                  <c:v>5.4000000000000003E-3</c:v>
                </c:pt>
                <c:pt idx="303">
                  <c:v>4.7000000000000002E-3</c:v>
                </c:pt>
                <c:pt idx="304">
                  <c:v>4.1000000000000003E-3</c:v>
                </c:pt>
                <c:pt idx="305">
                  <c:v>3.7000000000000002E-3</c:v>
                </c:pt>
                <c:pt idx="306">
                  <c:v>3.1000000000000003E-3</c:v>
                </c:pt>
                <c:pt idx="307">
                  <c:v>2.6000000000000003E-3</c:v>
                </c:pt>
                <c:pt idx="308">
                  <c:v>2.4000000000000002E-3</c:v>
                </c:pt>
                <c:pt idx="309">
                  <c:v>1.7000000000000001E-3</c:v>
                </c:pt>
                <c:pt idx="310">
                  <c:v>1.6000000000000001E-3</c:v>
                </c:pt>
                <c:pt idx="311">
                  <c:v>1.5E-3</c:v>
                </c:pt>
                <c:pt idx="312">
                  <c:v>8.0000000000000004E-4</c:v>
                </c:pt>
                <c:pt idx="313">
                  <c:v>6.0000000000000006E-4</c:v>
                </c:pt>
                <c:pt idx="314">
                  <c:v>5.0000000000000001E-4</c:v>
                </c:pt>
                <c:pt idx="315">
                  <c:v>4.0000000000000002E-4</c:v>
                </c:pt>
                <c:pt idx="316">
                  <c:v>3.0000000000000003E-4</c:v>
                </c:pt>
                <c:pt idx="317">
                  <c:v>1E-4</c:v>
                </c:pt>
              </c:numCache>
            </c:numRef>
          </c:xVal>
          <c:yVal>
            <c:numRef>
              <c:f>'516'!$F$12:$F$329</c:f>
              <c:numCache>
                <c:formatCode>General</c:formatCode>
                <c:ptCount val="318"/>
                <c:pt idx="0">
                  <c:v>3.0674846625766872E-3</c:v>
                </c:pt>
                <c:pt idx="1">
                  <c:v>6.1349693251533744E-3</c:v>
                </c:pt>
                <c:pt idx="2">
                  <c:v>9.202453987730062E-3</c:v>
                </c:pt>
                <c:pt idx="3">
                  <c:v>1.2269938650306749E-2</c:v>
                </c:pt>
                <c:pt idx="4">
                  <c:v>1.5337423312883436E-2</c:v>
                </c:pt>
                <c:pt idx="5">
                  <c:v>1.8404907975460124E-2</c:v>
                </c:pt>
                <c:pt idx="6">
                  <c:v>2.1472392638036811E-2</c:v>
                </c:pt>
                <c:pt idx="7">
                  <c:v>2.4539877300613498E-2</c:v>
                </c:pt>
                <c:pt idx="8">
                  <c:v>2.7607361963190184E-2</c:v>
                </c:pt>
                <c:pt idx="9">
                  <c:v>3.3742331288343558E-2</c:v>
                </c:pt>
                <c:pt idx="10">
                  <c:v>3.6809815950920248E-2</c:v>
                </c:pt>
                <c:pt idx="11">
                  <c:v>3.9877300613496938E-2</c:v>
                </c:pt>
                <c:pt idx="12">
                  <c:v>4.2944785276073628E-2</c:v>
                </c:pt>
                <c:pt idx="13">
                  <c:v>4.6012269938650319E-2</c:v>
                </c:pt>
                <c:pt idx="14">
                  <c:v>4.9079754601227009E-2</c:v>
                </c:pt>
                <c:pt idx="15">
                  <c:v>5.2147239263803699E-2</c:v>
                </c:pt>
                <c:pt idx="16">
                  <c:v>5.5214723926380389E-2</c:v>
                </c:pt>
                <c:pt idx="17">
                  <c:v>5.828220858895708E-2</c:v>
                </c:pt>
                <c:pt idx="18">
                  <c:v>6.134969325153377E-2</c:v>
                </c:pt>
                <c:pt idx="19">
                  <c:v>6.441717791411046E-2</c:v>
                </c:pt>
                <c:pt idx="20">
                  <c:v>6.7484662576687143E-2</c:v>
                </c:pt>
                <c:pt idx="21">
                  <c:v>7.0552147239263827E-2</c:v>
                </c:pt>
                <c:pt idx="22">
                  <c:v>7.361963190184051E-2</c:v>
                </c:pt>
                <c:pt idx="23">
                  <c:v>7.6687116564417193E-2</c:v>
                </c:pt>
                <c:pt idx="24">
                  <c:v>7.9754601226993876E-2</c:v>
                </c:pt>
                <c:pt idx="25">
                  <c:v>8.282208588957056E-2</c:v>
                </c:pt>
                <c:pt idx="26">
                  <c:v>8.5889570552147243E-2</c:v>
                </c:pt>
                <c:pt idx="27">
                  <c:v>8.8957055214723926E-2</c:v>
                </c:pt>
                <c:pt idx="28">
                  <c:v>9.202453987730061E-2</c:v>
                </c:pt>
                <c:pt idx="29">
                  <c:v>9.5092024539877293E-2</c:v>
                </c:pt>
                <c:pt idx="30">
                  <c:v>9.8159509202453976E-2</c:v>
                </c:pt>
                <c:pt idx="31">
                  <c:v>0.10122699386503066</c:v>
                </c:pt>
                <c:pt idx="32">
                  <c:v>0.10429447852760734</c:v>
                </c:pt>
                <c:pt idx="33">
                  <c:v>0.10736196319018403</c:v>
                </c:pt>
                <c:pt idx="34">
                  <c:v>0.11042944785276071</c:v>
                </c:pt>
                <c:pt idx="35">
                  <c:v>0.11349693251533739</c:v>
                </c:pt>
                <c:pt idx="36">
                  <c:v>0.11656441717791408</c:v>
                </c:pt>
                <c:pt idx="37">
                  <c:v>0.11963190184049076</c:v>
                </c:pt>
                <c:pt idx="38">
                  <c:v>0.12269938650306744</c:v>
                </c:pt>
                <c:pt idx="39">
                  <c:v>0.12576687116564414</c:v>
                </c:pt>
                <c:pt idx="40">
                  <c:v>0.12883435582822084</c:v>
                </c:pt>
                <c:pt idx="41">
                  <c:v>0.13190184049079753</c:v>
                </c:pt>
                <c:pt idx="42">
                  <c:v>0.13496932515337423</c:v>
                </c:pt>
                <c:pt idx="43">
                  <c:v>0.13803680981595093</c:v>
                </c:pt>
                <c:pt idx="44">
                  <c:v>0.14110429447852763</c:v>
                </c:pt>
                <c:pt idx="45">
                  <c:v>0.14417177914110432</c:v>
                </c:pt>
                <c:pt idx="46">
                  <c:v>0.14723926380368102</c:v>
                </c:pt>
                <c:pt idx="47">
                  <c:v>0.15030674846625772</c:v>
                </c:pt>
                <c:pt idx="48">
                  <c:v>0.15337423312883441</c:v>
                </c:pt>
                <c:pt idx="49">
                  <c:v>0.15644171779141111</c:v>
                </c:pt>
                <c:pt idx="50">
                  <c:v>0.15950920245398781</c:v>
                </c:pt>
                <c:pt idx="51">
                  <c:v>0.16257668711656451</c:v>
                </c:pt>
                <c:pt idx="52">
                  <c:v>0.1656441717791412</c:v>
                </c:pt>
                <c:pt idx="53">
                  <c:v>0.1687116564417179</c:v>
                </c:pt>
                <c:pt idx="54">
                  <c:v>0.1717791411042946</c:v>
                </c:pt>
                <c:pt idx="55">
                  <c:v>0.17484662576687129</c:v>
                </c:pt>
                <c:pt idx="56">
                  <c:v>0.17791411042944799</c:v>
                </c:pt>
                <c:pt idx="57">
                  <c:v>0.18098159509202469</c:v>
                </c:pt>
                <c:pt idx="58">
                  <c:v>0.18404907975460139</c:v>
                </c:pt>
                <c:pt idx="59">
                  <c:v>0.18711656441717808</c:v>
                </c:pt>
                <c:pt idx="60">
                  <c:v>0.19018404907975478</c:v>
                </c:pt>
                <c:pt idx="61">
                  <c:v>0.19325153374233148</c:v>
                </c:pt>
                <c:pt idx="62">
                  <c:v>0.19631901840490817</c:v>
                </c:pt>
                <c:pt idx="63">
                  <c:v>0.19938650306748487</c:v>
                </c:pt>
                <c:pt idx="64">
                  <c:v>0.20245398773006157</c:v>
                </c:pt>
                <c:pt idx="65">
                  <c:v>0.20552147239263827</c:v>
                </c:pt>
                <c:pt idx="66">
                  <c:v>0.20858895705521496</c:v>
                </c:pt>
                <c:pt idx="67">
                  <c:v>0.21165644171779166</c:v>
                </c:pt>
                <c:pt idx="68">
                  <c:v>0.21472392638036836</c:v>
                </c:pt>
                <c:pt idx="69">
                  <c:v>0.21779141104294505</c:v>
                </c:pt>
                <c:pt idx="70">
                  <c:v>0.22085889570552175</c:v>
                </c:pt>
                <c:pt idx="71">
                  <c:v>0.22392638036809845</c:v>
                </c:pt>
                <c:pt idx="72">
                  <c:v>0.22699386503067515</c:v>
                </c:pt>
                <c:pt idx="73">
                  <c:v>0.23006134969325184</c:v>
                </c:pt>
                <c:pt idx="74">
                  <c:v>0.23312883435582854</c:v>
                </c:pt>
                <c:pt idx="75">
                  <c:v>0.23619631901840524</c:v>
                </c:pt>
                <c:pt idx="76">
                  <c:v>0.23926380368098193</c:v>
                </c:pt>
                <c:pt idx="77">
                  <c:v>0.24233128834355863</c:v>
                </c:pt>
                <c:pt idx="78">
                  <c:v>0.24539877300613533</c:v>
                </c:pt>
                <c:pt idx="79">
                  <c:v>0.24846625766871203</c:v>
                </c:pt>
                <c:pt idx="80">
                  <c:v>0.25153374233128872</c:v>
                </c:pt>
                <c:pt idx="81">
                  <c:v>0.25460122699386539</c:v>
                </c:pt>
                <c:pt idx="82">
                  <c:v>0.25766871165644206</c:v>
                </c:pt>
                <c:pt idx="83">
                  <c:v>0.26073619631901873</c:v>
                </c:pt>
                <c:pt idx="84">
                  <c:v>0.2638036809815954</c:v>
                </c:pt>
                <c:pt idx="85">
                  <c:v>0.26687116564417207</c:v>
                </c:pt>
                <c:pt idx="86">
                  <c:v>0.26993865030674874</c:v>
                </c:pt>
                <c:pt idx="87">
                  <c:v>0.27300613496932541</c:v>
                </c:pt>
                <c:pt idx="88">
                  <c:v>0.27607361963190208</c:v>
                </c:pt>
                <c:pt idx="89">
                  <c:v>0.27914110429447875</c:v>
                </c:pt>
                <c:pt idx="90">
                  <c:v>0.28220858895705542</c:v>
                </c:pt>
                <c:pt idx="91">
                  <c:v>0.28527607361963209</c:v>
                </c:pt>
                <c:pt idx="92">
                  <c:v>0.28834355828220876</c:v>
                </c:pt>
                <c:pt idx="93">
                  <c:v>0.29141104294478543</c:v>
                </c:pt>
                <c:pt idx="94">
                  <c:v>0.29447852760736209</c:v>
                </c:pt>
                <c:pt idx="95">
                  <c:v>0.29754601226993876</c:v>
                </c:pt>
                <c:pt idx="96">
                  <c:v>0.30061349693251543</c:v>
                </c:pt>
                <c:pt idx="97">
                  <c:v>0.3036809815950921</c:v>
                </c:pt>
                <c:pt idx="98">
                  <c:v>0.30674846625766877</c:v>
                </c:pt>
                <c:pt idx="99">
                  <c:v>0.30981595092024544</c:v>
                </c:pt>
                <c:pt idx="100">
                  <c:v>0.31288343558282211</c:v>
                </c:pt>
                <c:pt idx="101">
                  <c:v>0.31595092024539878</c:v>
                </c:pt>
                <c:pt idx="102">
                  <c:v>0.31901840490797545</c:v>
                </c:pt>
                <c:pt idx="103">
                  <c:v>0.32208588957055212</c:v>
                </c:pt>
                <c:pt idx="104">
                  <c:v>0.32515337423312879</c:v>
                </c:pt>
                <c:pt idx="105">
                  <c:v>0.32822085889570546</c:v>
                </c:pt>
                <c:pt idx="106">
                  <c:v>0.33128834355828213</c:v>
                </c:pt>
                <c:pt idx="107">
                  <c:v>0.3343558282208588</c:v>
                </c:pt>
                <c:pt idx="108">
                  <c:v>0.33742331288343547</c:v>
                </c:pt>
                <c:pt idx="109">
                  <c:v>0.34049079754601214</c:v>
                </c:pt>
                <c:pt idx="110">
                  <c:v>0.34355828220858881</c:v>
                </c:pt>
                <c:pt idx="111">
                  <c:v>0.34662576687116547</c:v>
                </c:pt>
                <c:pt idx="112">
                  <c:v>0.34969325153374214</c:v>
                </c:pt>
                <c:pt idx="113">
                  <c:v>0.35276073619631881</c:v>
                </c:pt>
                <c:pt idx="114">
                  <c:v>0.35582822085889548</c:v>
                </c:pt>
                <c:pt idx="115">
                  <c:v>0.35889570552147215</c:v>
                </c:pt>
                <c:pt idx="116">
                  <c:v>0.36196319018404882</c:v>
                </c:pt>
                <c:pt idx="117">
                  <c:v>0.36503067484662549</c:v>
                </c:pt>
                <c:pt idx="118">
                  <c:v>0.36809815950920216</c:v>
                </c:pt>
                <c:pt idx="119">
                  <c:v>0.37116564417177883</c:v>
                </c:pt>
                <c:pt idx="120">
                  <c:v>0.3742331288343555</c:v>
                </c:pt>
                <c:pt idx="121">
                  <c:v>0.37730061349693217</c:v>
                </c:pt>
                <c:pt idx="122">
                  <c:v>0.38036809815950884</c:v>
                </c:pt>
                <c:pt idx="123">
                  <c:v>0.38343558282208551</c:v>
                </c:pt>
                <c:pt idx="124">
                  <c:v>0.38650306748466218</c:v>
                </c:pt>
                <c:pt idx="125">
                  <c:v>0.38957055214723885</c:v>
                </c:pt>
                <c:pt idx="126">
                  <c:v>0.39263803680981552</c:v>
                </c:pt>
                <c:pt idx="127">
                  <c:v>0.39570552147239219</c:v>
                </c:pt>
                <c:pt idx="128">
                  <c:v>0.39877300613496885</c:v>
                </c:pt>
                <c:pt idx="129">
                  <c:v>0.40184049079754552</c:v>
                </c:pt>
                <c:pt idx="130">
                  <c:v>0.40490797546012219</c:v>
                </c:pt>
                <c:pt idx="131">
                  <c:v>0.40797546012269886</c:v>
                </c:pt>
                <c:pt idx="132">
                  <c:v>0.41104294478527553</c:v>
                </c:pt>
                <c:pt idx="133">
                  <c:v>0.4141104294478522</c:v>
                </c:pt>
                <c:pt idx="134">
                  <c:v>0.41717791411042887</c:v>
                </c:pt>
                <c:pt idx="135">
                  <c:v>0.42024539877300554</c:v>
                </c:pt>
                <c:pt idx="136">
                  <c:v>0.42331288343558221</c:v>
                </c:pt>
                <c:pt idx="137">
                  <c:v>0.42638036809815888</c:v>
                </c:pt>
                <c:pt idx="138">
                  <c:v>0.42944785276073555</c:v>
                </c:pt>
                <c:pt idx="139">
                  <c:v>0.43251533742331222</c:v>
                </c:pt>
                <c:pt idx="140">
                  <c:v>0.43558282208588889</c:v>
                </c:pt>
                <c:pt idx="141">
                  <c:v>0.43865030674846556</c:v>
                </c:pt>
                <c:pt idx="142">
                  <c:v>0.44171779141104223</c:v>
                </c:pt>
                <c:pt idx="143">
                  <c:v>0.4447852760736189</c:v>
                </c:pt>
                <c:pt idx="144">
                  <c:v>0.44785276073619557</c:v>
                </c:pt>
                <c:pt idx="145">
                  <c:v>0.45092024539877223</c:v>
                </c:pt>
                <c:pt idx="146">
                  <c:v>0.4539877300613489</c:v>
                </c:pt>
                <c:pt idx="147">
                  <c:v>0.45705521472392557</c:v>
                </c:pt>
                <c:pt idx="148">
                  <c:v>0.46012269938650224</c:v>
                </c:pt>
                <c:pt idx="149">
                  <c:v>0.46319018404907891</c:v>
                </c:pt>
                <c:pt idx="150">
                  <c:v>0.46625766871165558</c:v>
                </c:pt>
                <c:pt idx="151">
                  <c:v>0.46932515337423225</c:v>
                </c:pt>
                <c:pt idx="152">
                  <c:v>0.47239263803680892</c:v>
                </c:pt>
                <c:pt idx="153">
                  <c:v>0.47546012269938559</c:v>
                </c:pt>
                <c:pt idx="154">
                  <c:v>0.47852760736196226</c:v>
                </c:pt>
                <c:pt idx="155">
                  <c:v>0.48159509202453893</c:v>
                </c:pt>
                <c:pt idx="156">
                  <c:v>0.4846625766871156</c:v>
                </c:pt>
                <c:pt idx="157">
                  <c:v>0.48773006134969227</c:v>
                </c:pt>
                <c:pt idx="158">
                  <c:v>0.49079754601226894</c:v>
                </c:pt>
                <c:pt idx="159">
                  <c:v>0.49386503067484561</c:v>
                </c:pt>
                <c:pt idx="160">
                  <c:v>0.49693251533742228</c:v>
                </c:pt>
                <c:pt idx="161">
                  <c:v>0.49999999999999895</c:v>
                </c:pt>
                <c:pt idx="162">
                  <c:v>0.50306748466257567</c:v>
                </c:pt>
                <c:pt idx="163">
                  <c:v>0.50613496932515234</c:v>
                </c:pt>
                <c:pt idx="164">
                  <c:v>0.50920245398772901</c:v>
                </c:pt>
                <c:pt idx="165">
                  <c:v>0.51226993865030568</c:v>
                </c:pt>
                <c:pt idx="166">
                  <c:v>0.51533742331288235</c:v>
                </c:pt>
                <c:pt idx="167">
                  <c:v>0.51840490797545902</c:v>
                </c:pt>
                <c:pt idx="168">
                  <c:v>0.52147239263803569</c:v>
                </c:pt>
                <c:pt idx="169">
                  <c:v>0.52453987730061236</c:v>
                </c:pt>
                <c:pt idx="170">
                  <c:v>0.52760736196318903</c:v>
                </c:pt>
                <c:pt idx="171">
                  <c:v>0.53067484662576569</c:v>
                </c:pt>
                <c:pt idx="172">
                  <c:v>0.53374233128834236</c:v>
                </c:pt>
                <c:pt idx="173">
                  <c:v>0.53680981595091903</c:v>
                </c:pt>
                <c:pt idx="174">
                  <c:v>0.5398773006134957</c:v>
                </c:pt>
                <c:pt idx="175">
                  <c:v>0.54294478527607237</c:v>
                </c:pt>
                <c:pt idx="176">
                  <c:v>0.54601226993864904</c:v>
                </c:pt>
                <c:pt idx="177">
                  <c:v>0.54907975460122571</c:v>
                </c:pt>
                <c:pt idx="178">
                  <c:v>0.55214723926380238</c:v>
                </c:pt>
                <c:pt idx="179">
                  <c:v>0.55521472392637905</c:v>
                </c:pt>
                <c:pt idx="180">
                  <c:v>0.55828220858895572</c:v>
                </c:pt>
                <c:pt idx="181">
                  <c:v>0.56134969325153239</c:v>
                </c:pt>
                <c:pt idx="182">
                  <c:v>0.56441717791410906</c:v>
                </c:pt>
                <c:pt idx="183">
                  <c:v>0.56748466257668573</c:v>
                </c:pt>
                <c:pt idx="184">
                  <c:v>0.5705521472392624</c:v>
                </c:pt>
                <c:pt idx="185">
                  <c:v>0.57361963190183907</c:v>
                </c:pt>
                <c:pt idx="186">
                  <c:v>0.57668711656441574</c:v>
                </c:pt>
                <c:pt idx="187">
                  <c:v>0.57975460122699241</c:v>
                </c:pt>
                <c:pt idx="188">
                  <c:v>0.58282208588956907</c:v>
                </c:pt>
                <c:pt idx="189">
                  <c:v>0.58588957055214574</c:v>
                </c:pt>
                <c:pt idx="190">
                  <c:v>0.58895705521472241</c:v>
                </c:pt>
                <c:pt idx="191">
                  <c:v>0.59202453987729908</c:v>
                </c:pt>
                <c:pt idx="192">
                  <c:v>0.59509202453987575</c:v>
                </c:pt>
                <c:pt idx="193">
                  <c:v>0.59815950920245242</c:v>
                </c:pt>
                <c:pt idx="194">
                  <c:v>0.60122699386502909</c:v>
                </c:pt>
                <c:pt idx="195">
                  <c:v>0.60429447852760576</c:v>
                </c:pt>
                <c:pt idx="196">
                  <c:v>0.60736196319018243</c:v>
                </c:pt>
                <c:pt idx="197">
                  <c:v>0.6104294478527591</c:v>
                </c:pt>
                <c:pt idx="198">
                  <c:v>0.61349693251533577</c:v>
                </c:pt>
                <c:pt idx="199">
                  <c:v>0.61656441717791244</c:v>
                </c:pt>
                <c:pt idx="200">
                  <c:v>0.61963190184048911</c:v>
                </c:pt>
                <c:pt idx="201">
                  <c:v>0.62269938650306578</c:v>
                </c:pt>
                <c:pt idx="202">
                  <c:v>0.62576687116564245</c:v>
                </c:pt>
                <c:pt idx="203">
                  <c:v>0.62883435582821912</c:v>
                </c:pt>
                <c:pt idx="204">
                  <c:v>0.63190184049079579</c:v>
                </c:pt>
                <c:pt idx="205">
                  <c:v>0.63496932515337245</c:v>
                </c:pt>
                <c:pt idx="206">
                  <c:v>0.63803680981594912</c:v>
                </c:pt>
                <c:pt idx="207">
                  <c:v>0.64110429447852579</c:v>
                </c:pt>
                <c:pt idx="208">
                  <c:v>0.64417177914110246</c:v>
                </c:pt>
                <c:pt idx="209">
                  <c:v>0.64723926380367913</c:v>
                </c:pt>
                <c:pt idx="210">
                  <c:v>0.6503067484662558</c:v>
                </c:pt>
                <c:pt idx="211">
                  <c:v>0.65337423312883247</c:v>
                </c:pt>
                <c:pt idx="212">
                  <c:v>0.65644171779140914</c:v>
                </c:pt>
                <c:pt idx="213">
                  <c:v>0.65950920245398581</c:v>
                </c:pt>
                <c:pt idx="214">
                  <c:v>0.66257668711656248</c:v>
                </c:pt>
                <c:pt idx="215">
                  <c:v>0.66564417177913915</c:v>
                </c:pt>
                <c:pt idx="216">
                  <c:v>0.66871165644171582</c:v>
                </c:pt>
                <c:pt idx="217">
                  <c:v>0.67177914110429249</c:v>
                </c:pt>
                <c:pt idx="218">
                  <c:v>0.67484662576686916</c:v>
                </c:pt>
                <c:pt idx="219">
                  <c:v>0.67791411042944583</c:v>
                </c:pt>
                <c:pt idx="220">
                  <c:v>0.6809815950920225</c:v>
                </c:pt>
                <c:pt idx="221">
                  <c:v>0.68404907975459917</c:v>
                </c:pt>
                <c:pt idx="222">
                  <c:v>0.68711656441717583</c:v>
                </c:pt>
                <c:pt idx="223">
                  <c:v>0.6901840490797525</c:v>
                </c:pt>
                <c:pt idx="224">
                  <c:v>0.69325153374232917</c:v>
                </c:pt>
                <c:pt idx="225">
                  <c:v>0.69631901840490584</c:v>
                </c:pt>
                <c:pt idx="226">
                  <c:v>0.69938650306748251</c:v>
                </c:pt>
                <c:pt idx="227">
                  <c:v>0.70245398773005918</c:v>
                </c:pt>
                <c:pt idx="228">
                  <c:v>0.70552147239263585</c:v>
                </c:pt>
                <c:pt idx="229">
                  <c:v>0.70858895705521252</c:v>
                </c:pt>
                <c:pt idx="230">
                  <c:v>0.71165644171778919</c:v>
                </c:pt>
                <c:pt idx="231">
                  <c:v>0.71472392638036586</c:v>
                </c:pt>
                <c:pt idx="232">
                  <c:v>0.71779141104294253</c:v>
                </c:pt>
                <c:pt idx="233">
                  <c:v>0.7208588957055192</c:v>
                </c:pt>
                <c:pt idx="234">
                  <c:v>0.72392638036809587</c:v>
                </c:pt>
                <c:pt idx="235">
                  <c:v>0.72699386503067254</c:v>
                </c:pt>
                <c:pt idx="236">
                  <c:v>0.73006134969324921</c:v>
                </c:pt>
                <c:pt idx="237">
                  <c:v>0.73312883435582588</c:v>
                </c:pt>
                <c:pt idx="238">
                  <c:v>0.73619631901840255</c:v>
                </c:pt>
                <c:pt idx="239">
                  <c:v>0.73926380368097921</c:v>
                </c:pt>
                <c:pt idx="240">
                  <c:v>0.74233128834355588</c:v>
                </c:pt>
                <c:pt idx="241">
                  <c:v>0.74539877300613255</c:v>
                </c:pt>
                <c:pt idx="242">
                  <c:v>0.74846625766870922</c:v>
                </c:pt>
                <c:pt idx="243">
                  <c:v>0.75153374233128589</c:v>
                </c:pt>
                <c:pt idx="244">
                  <c:v>0.75460122699386256</c:v>
                </c:pt>
                <c:pt idx="245">
                  <c:v>0.75766871165643923</c:v>
                </c:pt>
                <c:pt idx="246">
                  <c:v>0.7607361963190159</c:v>
                </c:pt>
                <c:pt idx="247">
                  <c:v>0.76380368098159257</c:v>
                </c:pt>
                <c:pt idx="248">
                  <c:v>0.76687116564416924</c:v>
                </c:pt>
                <c:pt idx="249">
                  <c:v>0.76993865030674591</c:v>
                </c:pt>
                <c:pt idx="250">
                  <c:v>0.77300613496932258</c:v>
                </c:pt>
                <c:pt idx="251">
                  <c:v>0.77607361963189925</c:v>
                </c:pt>
                <c:pt idx="252">
                  <c:v>0.77914110429447592</c:v>
                </c:pt>
                <c:pt idx="253">
                  <c:v>0.78220858895705259</c:v>
                </c:pt>
                <c:pt idx="254">
                  <c:v>0.78527607361962926</c:v>
                </c:pt>
                <c:pt idx="255">
                  <c:v>0.78834355828220593</c:v>
                </c:pt>
                <c:pt idx="256">
                  <c:v>0.79141104294478259</c:v>
                </c:pt>
                <c:pt idx="257">
                  <c:v>0.79447852760735926</c:v>
                </c:pt>
                <c:pt idx="258">
                  <c:v>0.79754601226993593</c:v>
                </c:pt>
                <c:pt idx="259">
                  <c:v>0.8006134969325126</c:v>
                </c:pt>
                <c:pt idx="260">
                  <c:v>0.80368098159508927</c:v>
                </c:pt>
                <c:pt idx="261">
                  <c:v>0.80674846625766594</c:v>
                </c:pt>
                <c:pt idx="262">
                  <c:v>0.80981595092024261</c:v>
                </c:pt>
                <c:pt idx="263">
                  <c:v>0.81288343558281928</c:v>
                </c:pt>
                <c:pt idx="264">
                  <c:v>0.81595092024539595</c:v>
                </c:pt>
                <c:pt idx="265">
                  <c:v>0.81901840490797262</c:v>
                </c:pt>
                <c:pt idx="266">
                  <c:v>0.82208588957054929</c:v>
                </c:pt>
                <c:pt idx="267">
                  <c:v>0.82515337423312596</c:v>
                </c:pt>
                <c:pt idx="268">
                  <c:v>0.82822085889570263</c:v>
                </c:pt>
                <c:pt idx="269">
                  <c:v>0.8312883435582793</c:v>
                </c:pt>
                <c:pt idx="270">
                  <c:v>0.83435582822085597</c:v>
                </c:pt>
                <c:pt idx="271">
                  <c:v>0.83742331288343264</c:v>
                </c:pt>
                <c:pt idx="272">
                  <c:v>0.84049079754600931</c:v>
                </c:pt>
                <c:pt idx="273">
                  <c:v>0.84355828220858597</c:v>
                </c:pt>
                <c:pt idx="274">
                  <c:v>0.84662576687116264</c:v>
                </c:pt>
                <c:pt idx="275">
                  <c:v>0.84969325153373931</c:v>
                </c:pt>
                <c:pt idx="276">
                  <c:v>0.85276073619631598</c:v>
                </c:pt>
                <c:pt idx="277">
                  <c:v>0.85582822085889265</c:v>
                </c:pt>
                <c:pt idx="278">
                  <c:v>0.85889570552146932</c:v>
                </c:pt>
                <c:pt idx="279">
                  <c:v>0.86196319018404599</c:v>
                </c:pt>
                <c:pt idx="280">
                  <c:v>0.86503067484662266</c:v>
                </c:pt>
                <c:pt idx="281">
                  <c:v>0.86809815950919933</c:v>
                </c:pt>
                <c:pt idx="282">
                  <c:v>0.871165644171776</c:v>
                </c:pt>
                <c:pt idx="283">
                  <c:v>0.87423312883435267</c:v>
                </c:pt>
                <c:pt idx="284">
                  <c:v>0.87730061349692934</c:v>
                </c:pt>
                <c:pt idx="285">
                  <c:v>0.88036809815950601</c:v>
                </c:pt>
                <c:pt idx="286">
                  <c:v>0.88343558282208268</c:v>
                </c:pt>
                <c:pt idx="287">
                  <c:v>0.88650306748465935</c:v>
                </c:pt>
                <c:pt idx="288">
                  <c:v>0.88957055214723602</c:v>
                </c:pt>
                <c:pt idx="289">
                  <c:v>0.89263803680981268</c:v>
                </c:pt>
                <c:pt idx="290">
                  <c:v>0.89570552147238935</c:v>
                </c:pt>
                <c:pt idx="291">
                  <c:v>0.89877300613496602</c:v>
                </c:pt>
                <c:pt idx="292">
                  <c:v>0.90184049079754269</c:v>
                </c:pt>
                <c:pt idx="293">
                  <c:v>0.90490797546011936</c:v>
                </c:pt>
                <c:pt idx="294">
                  <c:v>0.90797546012269603</c:v>
                </c:pt>
                <c:pt idx="295">
                  <c:v>0.9110429447852727</c:v>
                </c:pt>
                <c:pt idx="296">
                  <c:v>0.91411042944784937</c:v>
                </c:pt>
                <c:pt idx="297">
                  <c:v>0.91717791411042604</c:v>
                </c:pt>
                <c:pt idx="298">
                  <c:v>0.92024539877300271</c:v>
                </c:pt>
                <c:pt idx="299">
                  <c:v>0.92331288343557938</c:v>
                </c:pt>
                <c:pt idx="300">
                  <c:v>0.92638036809815605</c:v>
                </c:pt>
                <c:pt idx="301">
                  <c:v>0.92944785276073272</c:v>
                </c:pt>
                <c:pt idx="302">
                  <c:v>0.93251533742330939</c:v>
                </c:pt>
                <c:pt idx="303">
                  <c:v>0.93558282208588606</c:v>
                </c:pt>
                <c:pt idx="304">
                  <c:v>0.93865030674846273</c:v>
                </c:pt>
                <c:pt idx="305">
                  <c:v>0.9417177914110394</c:v>
                </c:pt>
                <c:pt idx="306">
                  <c:v>0.94478527607361606</c:v>
                </c:pt>
                <c:pt idx="307">
                  <c:v>0.94785276073619273</c:v>
                </c:pt>
                <c:pt idx="308">
                  <c:v>0.9509202453987694</c:v>
                </c:pt>
                <c:pt idx="309">
                  <c:v>0.95398773006134607</c:v>
                </c:pt>
                <c:pt idx="310">
                  <c:v>0.95705521472392274</c:v>
                </c:pt>
                <c:pt idx="311">
                  <c:v>0.96012269938649941</c:v>
                </c:pt>
                <c:pt idx="312">
                  <c:v>0.96319018404907608</c:v>
                </c:pt>
                <c:pt idx="313">
                  <c:v>0.96625766871165275</c:v>
                </c:pt>
                <c:pt idx="314">
                  <c:v>0.96932515337422942</c:v>
                </c:pt>
                <c:pt idx="315">
                  <c:v>0.97239263803680609</c:v>
                </c:pt>
                <c:pt idx="316">
                  <c:v>0.9815950920245361</c:v>
                </c:pt>
                <c:pt idx="317">
                  <c:v>0.99999999999999623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0-5AFD-4324-A3AA-7D2AFE38B47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484110608"/>
        <c:axId val="484113560"/>
      </c:scatterChart>
      <c:valAx>
        <c:axId val="484110608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84113560"/>
        <c:crosses val="autoZero"/>
        <c:crossBetween val="midCat"/>
      </c:valAx>
      <c:valAx>
        <c:axId val="48411356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84110608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1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Subbasin 477</a:t>
            </a:r>
          </a:p>
          <a:p>
            <a:pPr>
              <a:defRPr/>
            </a:pPr>
            <a:r>
              <a:rPr lang="en-US"/>
              <a:t>HI = 0.52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tx>
            <c:strRef>
              <c:f>'477'!$F$12</c:f>
              <c:strCache>
                <c:ptCount val="1"/>
                <c:pt idx="0">
                  <c:v>area</c:v>
                </c:pt>
              </c:strCache>
            </c:strRef>
          </c:tx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xVal>
            <c:numRef>
              <c:f>'477'!$F$13:$F$604</c:f>
              <c:numCache>
                <c:formatCode>General</c:formatCode>
                <c:ptCount val="592"/>
                <c:pt idx="0">
                  <c:v>8.0000000000000004E-4</c:v>
                </c:pt>
                <c:pt idx="1">
                  <c:v>1E-3</c:v>
                </c:pt>
                <c:pt idx="2">
                  <c:v>1.1000000000000001E-3</c:v>
                </c:pt>
                <c:pt idx="3">
                  <c:v>1.6000000000000001E-3</c:v>
                </c:pt>
                <c:pt idx="4">
                  <c:v>1.7000000000000001E-3</c:v>
                </c:pt>
                <c:pt idx="5">
                  <c:v>1.8E-3</c:v>
                </c:pt>
                <c:pt idx="6">
                  <c:v>1.9E-3</c:v>
                </c:pt>
                <c:pt idx="7">
                  <c:v>2.3E-3</c:v>
                </c:pt>
                <c:pt idx="8">
                  <c:v>2.3999999999999998E-3</c:v>
                </c:pt>
                <c:pt idx="9">
                  <c:v>2.5999999999999999E-3</c:v>
                </c:pt>
                <c:pt idx="10">
                  <c:v>2.8999999999999998E-3</c:v>
                </c:pt>
                <c:pt idx="11">
                  <c:v>3.0000000000000001E-3</c:v>
                </c:pt>
                <c:pt idx="12">
                  <c:v>3.3E-3</c:v>
                </c:pt>
                <c:pt idx="13">
                  <c:v>4.0000000000000001E-3</c:v>
                </c:pt>
                <c:pt idx="14">
                  <c:v>4.0999999999999995E-3</c:v>
                </c:pt>
                <c:pt idx="15">
                  <c:v>4.5999999999999999E-3</c:v>
                </c:pt>
                <c:pt idx="16">
                  <c:v>4.6999999999999993E-3</c:v>
                </c:pt>
                <c:pt idx="17">
                  <c:v>5.1000000000000004E-3</c:v>
                </c:pt>
                <c:pt idx="18">
                  <c:v>5.3E-3</c:v>
                </c:pt>
                <c:pt idx="19">
                  <c:v>5.6999999999999993E-3</c:v>
                </c:pt>
                <c:pt idx="20">
                  <c:v>6.1999999999999998E-3</c:v>
                </c:pt>
                <c:pt idx="21">
                  <c:v>6.4000000000000003E-3</c:v>
                </c:pt>
                <c:pt idx="22">
                  <c:v>6.5000000000000006E-3</c:v>
                </c:pt>
                <c:pt idx="23">
                  <c:v>6.8999999999999999E-3</c:v>
                </c:pt>
                <c:pt idx="24">
                  <c:v>7.0999999999999995E-3</c:v>
                </c:pt>
                <c:pt idx="25">
                  <c:v>7.4999999999999997E-3</c:v>
                </c:pt>
                <c:pt idx="26">
                  <c:v>7.8000000000000005E-3</c:v>
                </c:pt>
                <c:pt idx="27">
                  <c:v>8.1000000000000013E-3</c:v>
                </c:pt>
                <c:pt idx="28">
                  <c:v>8.5000000000000006E-3</c:v>
                </c:pt>
                <c:pt idx="29">
                  <c:v>9.1000000000000004E-3</c:v>
                </c:pt>
                <c:pt idx="30">
                  <c:v>1.03E-2</c:v>
                </c:pt>
                <c:pt idx="31">
                  <c:v>1.1200000000000002E-2</c:v>
                </c:pt>
                <c:pt idx="32">
                  <c:v>1.15E-2</c:v>
                </c:pt>
                <c:pt idx="33">
                  <c:v>1.1899999999999999E-2</c:v>
                </c:pt>
                <c:pt idx="34">
                  <c:v>1.23E-2</c:v>
                </c:pt>
                <c:pt idx="35">
                  <c:v>1.2500000000000001E-2</c:v>
                </c:pt>
                <c:pt idx="36">
                  <c:v>1.32E-2</c:v>
                </c:pt>
                <c:pt idx="37">
                  <c:v>1.38E-2</c:v>
                </c:pt>
                <c:pt idx="38">
                  <c:v>1.43E-2</c:v>
                </c:pt>
                <c:pt idx="39">
                  <c:v>1.5300000000000001E-2</c:v>
                </c:pt>
                <c:pt idx="40">
                  <c:v>1.5900000000000001E-2</c:v>
                </c:pt>
                <c:pt idx="41">
                  <c:v>1.67E-2</c:v>
                </c:pt>
                <c:pt idx="42">
                  <c:v>1.7299999999999999E-2</c:v>
                </c:pt>
                <c:pt idx="43">
                  <c:v>1.8100000000000002E-2</c:v>
                </c:pt>
                <c:pt idx="44">
                  <c:v>1.89E-2</c:v>
                </c:pt>
                <c:pt idx="45">
                  <c:v>2.0899999999999998E-2</c:v>
                </c:pt>
                <c:pt idx="46">
                  <c:v>2.1400000000000002E-2</c:v>
                </c:pt>
                <c:pt idx="47">
                  <c:v>2.2200000000000001E-2</c:v>
                </c:pt>
                <c:pt idx="48">
                  <c:v>2.3099999999999999E-2</c:v>
                </c:pt>
                <c:pt idx="49">
                  <c:v>2.3900000000000001E-2</c:v>
                </c:pt>
                <c:pt idx="50">
                  <c:v>2.46E-2</c:v>
                </c:pt>
                <c:pt idx="51">
                  <c:v>2.6000000000000002E-2</c:v>
                </c:pt>
                <c:pt idx="52">
                  <c:v>2.6499999999999999E-2</c:v>
                </c:pt>
                <c:pt idx="53">
                  <c:v>2.69E-2</c:v>
                </c:pt>
                <c:pt idx="54">
                  <c:v>2.7400000000000001E-2</c:v>
                </c:pt>
                <c:pt idx="55">
                  <c:v>2.81E-2</c:v>
                </c:pt>
                <c:pt idx="56">
                  <c:v>2.8500000000000001E-2</c:v>
                </c:pt>
                <c:pt idx="57">
                  <c:v>2.9300000000000003E-2</c:v>
                </c:pt>
                <c:pt idx="58">
                  <c:v>3.0099999999999998E-2</c:v>
                </c:pt>
                <c:pt idx="59">
                  <c:v>3.0899999999999997E-2</c:v>
                </c:pt>
                <c:pt idx="60">
                  <c:v>3.1600000000000003E-2</c:v>
                </c:pt>
                <c:pt idx="61">
                  <c:v>3.2799999999999996E-2</c:v>
                </c:pt>
                <c:pt idx="62">
                  <c:v>3.3700000000000001E-2</c:v>
                </c:pt>
                <c:pt idx="63">
                  <c:v>3.4300000000000004E-2</c:v>
                </c:pt>
                <c:pt idx="64">
                  <c:v>3.4599999999999999E-2</c:v>
                </c:pt>
                <c:pt idx="65">
                  <c:v>3.5499999999999997E-2</c:v>
                </c:pt>
                <c:pt idx="66">
                  <c:v>3.5900000000000001E-2</c:v>
                </c:pt>
                <c:pt idx="67">
                  <c:v>3.6600000000000001E-2</c:v>
                </c:pt>
                <c:pt idx="68">
                  <c:v>3.7599999999999995E-2</c:v>
                </c:pt>
                <c:pt idx="69">
                  <c:v>3.8800000000000001E-2</c:v>
                </c:pt>
                <c:pt idx="70">
                  <c:v>3.9399999999999998E-2</c:v>
                </c:pt>
                <c:pt idx="71">
                  <c:v>3.9900000000000005E-2</c:v>
                </c:pt>
                <c:pt idx="72">
                  <c:v>4.0399999999999998E-2</c:v>
                </c:pt>
                <c:pt idx="73">
                  <c:v>4.0899999999999999E-2</c:v>
                </c:pt>
                <c:pt idx="74">
                  <c:v>4.1500000000000002E-2</c:v>
                </c:pt>
                <c:pt idx="75">
                  <c:v>4.2800000000000005E-2</c:v>
                </c:pt>
                <c:pt idx="76">
                  <c:v>4.4199999999999996E-2</c:v>
                </c:pt>
                <c:pt idx="77">
                  <c:v>4.4999999999999998E-2</c:v>
                </c:pt>
                <c:pt idx="78">
                  <c:v>4.58E-2</c:v>
                </c:pt>
                <c:pt idx="79">
                  <c:v>4.7199999999999999E-2</c:v>
                </c:pt>
                <c:pt idx="80">
                  <c:v>4.7899999999999998E-2</c:v>
                </c:pt>
                <c:pt idx="81">
                  <c:v>4.9100000000000005E-2</c:v>
                </c:pt>
                <c:pt idx="82">
                  <c:v>4.99E-2</c:v>
                </c:pt>
                <c:pt idx="83">
                  <c:v>5.1100000000000007E-2</c:v>
                </c:pt>
                <c:pt idx="84">
                  <c:v>5.1900000000000002E-2</c:v>
                </c:pt>
                <c:pt idx="85">
                  <c:v>5.2999999999999999E-2</c:v>
                </c:pt>
                <c:pt idx="86">
                  <c:v>5.3899999999999997E-2</c:v>
                </c:pt>
                <c:pt idx="87">
                  <c:v>5.45E-2</c:v>
                </c:pt>
                <c:pt idx="88">
                  <c:v>5.5199999999999999E-2</c:v>
                </c:pt>
                <c:pt idx="89">
                  <c:v>5.6299999999999996E-2</c:v>
                </c:pt>
                <c:pt idx="90">
                  <c:v>5.7200000000000001E-2</c:v>
                </c:pt>
                <c:pt idx="91">
                  <c:v>5.8499999999999996E-2</c:v>
                </c:pt>
                <c:pt idx="92">
                  <c:v>5.9900000000000002E-2</c:v>
                </c:pt>
                <c:pt idx="93">
                  <c:v>6.1200000000000004E-2</c:v>
                </c:pt>
                <c:pt idx="94">
                  <c:v>6.25E-2</c:v>
                </c:pt>
                <c:pt idx="95">
                  <c:v>6.3E-2</c:v>
                </c:pt>
                <c:pt idx="96">
                  <c:v>6.4299999999999996E-2</c:v>
                </c:pt>
                <c:pt idx="97">
                  <c:v>6.5700000000000008E-2</c:v>
                </c:pt>
                <c:pt idx="98">
                  <c:v>6.7099999999999993E-2</c:v>
                </c:pt>
                <c:pt idx="99">
                  <c:v>6.8600000000000008E-2</c:v>
                </c:pt>
                <c:pt idx="100">
                  <c:v>6.9800000000000001E-2</c:v>
                </c:pt>
                <c:pt idx="101">
                  <c:v>7.0699999999999999E-2</c:v>
                </c:pt>
                <c:pt idx="102">
                  <c:v>7.2099999999999997E-2</c:v>
                </c:pt>
                <c:pt idx="103">
                  <c:v>7.2499999999999995E-2</c:v>
                </c:pt>
                <c:pt idx="104">
                  <c:v>7.3399999999999993E-2</c:v>
                </c:pt>
                <c:pt idx="105">
                  <c:v>7.4800000000000005E-2</c:v>
                </c:pt>
                <c:pt idx="106">
                  <c:v>7.6100000000000001E-2</c:v>
                </c:pt>
                <c:pt idx="107">
                  <c:v>7.7199999999999991E-2</c:v>
                </c:pt>
                <c:pt idx="108">
                  <c:v>7.8100000000000003E-2</c:v>
                </c:pt>
                <c:pt idx="109">
                  <c:v>7.9100000000000004E-2</c:v>
                </c:pt>
                <c:pt idx="110">
                  <c:v>8.0100000000000005E-2</c:v>
                </c:pt>
                <c:pt idx="111">
                  <c:v>8.0799999999999997E-2</c:v>
                </c:pt>
                <c:pt idx="112">
                  <c:v>8.1900000000000001E-2</c:v>
                </c:pt>
                <c:pt idx="113">
                  <c:v>8.2500000000000004E-2</c:v>
                </c:pt>
                <c:pt idx="114">
                  <c:v>8.4199999999999997E-2</c:v>
                </c:pt>
                <c:pt idx="115">
                  <c:v>8.5299999999999987E-2</c:v>
                </c:pt>
                <c:pt idx="116">
                  <c:v>8.6300000000000002E-2</c:v>
                </c:pt>
                <c:pt idx="117">
                  <c:v>8.7400000000000005E-2</c:v>
                </c:pt>
                <c:pt idx="118">
                  <c:v>8.8800000000000004E-2</c:v>
                </c:pt>
                <c:pt idx="119">
                  <c:v>9.0399999999999994E-2</c:v>
                </c:pt>
                <c:pt idx="120">
                  <c:v>9.1600000000000001E-2</c:v>
                </c:pt>
                <c:pt idx="121">
                  <c:v>9.2699999999999991E-2</c:v>
                </c:pt>
                <c:pt idx="122">
                  <c:v>9.4299999999999995E-2</c:v>
                </c:pt>
                <c:pt idx="123">
                  <c:v>9.5000000000000001E-2</c:v>
                </c:pt>
                <c:pt idx="124">
                  <c:v>9.6699999999999994E-2</c:v>
                </c:pt>
                <c:pt idx="125">
                  <c:v>9.74E-2</c:v>
                </c:pt>
                <c:pt idx="126">
                  <c:v>9.8800000000000013E-2</c:v>
                </c:pt>
                <c:pt idx="127">
                  <c:v>9.9900000000000003E-2</c:v>
                </c:pt>
                <c:pt idx="128">
                  <c:v>0.1013</c:v>
                </c:pt>
                <c:pt idx="129">
                  <c:v>0.10220000000000001</c:v>
                </c:pt>
                <c:pt idx="130">
                  <c:v>0.10310000000000001</c:v>
                </c:pt>
                <c:pt idx="131">
                  <c:v>0.10390000000000001</c:v>
                </c:pt>
                <c:pt idx="132">
                  <c:v>0.10539999999999999</c:v>
                </c:pt>
                <c:pt idx="133">
                  <c:v>0.10619999999999999</c:v>
                </c:pt>
                <c:pt idx="134">
                  <c:v>0.1074</c:v>
                </c:pt>
                <c:pt idx="135">
                  <c:v>0.10869999999999999</c:v>
                </c:pt>
                <c:pt idx="136">
                  <c:v>0.1104</c:v>
                </c:pt>
                <c:pt idx="137">
                  <c:v>0.11169999999999999</c:v>
                </c:pt>
                <c:pt idx="138">
                  <c:v>0.11269999999999999</c:v>
                </c:pt>
                <c:pt idx="139">
                  <c:v>0.1143</c:v>
                </c:pt>
                <c:pt idx="140">
                  <c:v>0.1149</c:v>
                </c:pt>
                <c:pt idx="141">
                  <c:v>0.11630000000000001</c:v>
                </c:pt>
                <c:pt idx="142">
                  <c:v>0.1174</c:v>
                </c:pt>
                <c:pt idx="143">
                  <c:v>0.11849999999999999</c:v>
                </c:pt>
                <c:pt idx="144">
                  <c:v>0.11939999999999999</c:v>
                </c:pt>
                <c:pt idx="145">
                  <c:v>0.1202</c:v>
                </c:pt>
                <c:pt idx="146">
                  <c:v>0.12130000000000001</c:v>
                </c:pt>
                <c:pt idx="147">
                  <c:v>0.1222</c:v>
                </c:pt>
                <c:pt idx="148">
                  <c:v>0.1231</c:v>
                </c:pt>
                <c:pt idx="149">
                  <c:v>0.12390000000000001</c:v>
                </c:pt>
                <c:pt idx="150">
                  <c:v>0.1258</c:v>
                </c:pt>
                <c:pt idx="151">
                  <c:v>0.12720000000000001</c:v>
                </c:pt>
                <c:pt idx="152">
                  <c:v>0.12939999999999999</c:v>
                </c:pt>
                <c:pt idx="153">
                  <c:v>0.13159999999999999</c:v>
                </c:pt>
                <c:pt idx="154">
                  <c:v>0.13250000000000001</c:v>
                </c:pt>
                <c:pt idx="155">
                  <c:v>0.13419999999999999</c:v>
                </c:pt>
                <c:pt idx="156">
                  <c:v>0.1361</c:v>
                </c:pt>
                <c:pt idx="157">
                  <c:v>0.13780000000000001</c:v>
                </c:pt>
                <c:pt idx="158">
                  <c:v>0.1404</c:v>
                </c:pt>
                <c:pt idx="159">
                  <c:v>0.14119999999999999</c:v>
                </c:pt>
                <c:pt idx="160">
                  <c:v>0.1424</c:v>
                </c:pt>
                <c:pt idx="161">
                  <c:v>0.14380000000000001</c:v>
                </c:pt>
                <c:pt idx="162">
                  <c:v>0.1459</c:v>
                </c:pt>
                <c:pt idx="163">
                  <c:v>0.14810000000000001</c:v>
                </c:pt>
                <c:pt idx="164">
                  <c:v>0.15049999999999999</c:v>
                </c:pt>
                <c:pt idx="165">
                  <c:v>0.1535</c:v>
                </c:pt>
                <c:pt idx="166">
                  <c:v>0.1565</c:v>
                </c:pt>
                <c:pt idx="167">
                  <c:v>0.1588</c:v>
                </c:pt>
                <c:pt idx="168">
                  <c:v>0.1613</c:v>
                </c:pt>
                <c:pt idx="169">
                  <c:v>0.1641</c:v>
                </c:pt>
                <c:pt idx="170">
                  <c:v>0.1668</c:v>
                </c:pt>
                <c:pt idx="171">
                  <c:v>0.16920000000000002</c:v>
                </c:pt>
                <c:pt idx="172">
                  <c:v>0.1716</c:v>
                </c:pt>
                <c:pt idx="173">
                  <c:v>0.1739</c:v>
                </c:pt>
                <c:pt idx="174">
                  <c:v>0.1757</c:v>
                </c:pt>
                <c:pt idx="175">
                  <c:v>0.1784</c:v>
                </c:pt>
                <c:pt idx="176">
                  <c:v>0.1804</c:v>
                </c:pt>
                <c:pt idx="177">
                  <c:v>0.1822</c:v>
                </c:pt>
                <c:pt idx="178">
                  <c:v>0.1852</c:v>
                </c:pt>
                <c:pt idx="179">
                  <c:v>0.18739999999999998</c:v>
                </c:pt>
                <c:pt idx="180">
                  <c:v>0.1888</c:v>
                </c:pt>
                <c:pt idx="181">
                  <c:v>0.19089999999999999</c:v>
                </c:pt>
                <c:pt idx="182">
                  <c:v>0.1928</c:v>
                </c:pt>
                <c:pt idx="183">
                  <c:v>0.19500000000000001</c:v>
                </c:pt>
                <c:pt idx="184">
                  <c:v>0.19690000000000002</c:v>
                </c:pt>
                <c:pt idx="185">
                  <c:v>0.1991</c:v>
                </c:pt>
                <c:pt idx="186">
                  <c:v>0.20120000000000002</c:v>
                </c:pt>
                <c:pt idx="187">
                  <c:v>0.20399999999999999</c:v>
                </c:pt>
                <c:pt idx="188">
                  <c:v>0.20809999999999998</c:v>
                </c:pt>
                <c:pt idx="189">
                  <c:v>0.21129999999999999</c:v>
                </c:pt>
                <c:pt idx="190">
                  <c:v>0.21429999999999999</c:v>
                </c:pt>
                <c:pt idx="191">
                  <c:v>0.21679999999999999</c:v>
                </c:pt>
                <c:pt idx="192">
                  <c:v>0.21840000000000001</c:v>
                </c:pt>
                <c:pt idx="193">
                  <c:v>0.22010000000000002</c:v>
                </c:pt>
                <c:pt idx="194">
                  <c:v>0.22270000000000001</c:v>
                </c:pt>
                <c:pt idx="195">
                  <c:v>0.22440000000000002</c:v>
                </c:pt>
                <c:pt idx="196">
                  <c:v>0.22649999999999998</c:v>
                </c:pt>
                <c:pt idx="197">
                  <c:v>0.22820000000000001</c:v>
                </c:pt>
                <c:pt idx="198">
                  <c:v>0.23079999999999998</c:v>
                </c:pt>
                <c:pt idx="199">
                  <c:v>0.23300000000000001</c:v>
                </c:pt>
                <c:pt idx="200">
                  <c:v>0.23600000000000002</c:v>
                </c:pt>
                <c:pt idx="201">
                  <c:v>0.23860000000000001</c:v>
                </c:pt>
                <c:pt idx="202">
                  <c:v>0.24170000000000003</c:v>
                </c:pt>
                <c:pt idx="203">
                  <c:v>0.24399999999999999</c:v>
                </c:pt>
                <c:pt idx="204">
                  <c:v>0.24600000000000002</c:v>
                </c:pt>
                <c:pt idx="205">
                  <c:v>0.24829999999999999</c:v>
                </c:pt>
                <c:pt idx="206">
                  <c:v>0.25059999999999999</c:v>
                </c:pt>
                <c:pt idx="207">
                  <c:v>0.25259999999999999</c:v>
                </c:pt>
                <c:pt idx="208">
                  <c:v>0.25469999999999998</c:v>
                </c:pt>
                <c:pt idx="209">
                  <c:v>0.25679999999999997</c:v>
                </c:pt>
                <c:pt idx="210">
                  <c:v>0.25879999999999997</c:v>
                </c:pt>
                <c:pt idx="211">
                  <c:v>0.26119999999999999</c:v>
                </c:pt>
                <c:pt idx="212">
                  <c:v>0.26289999999999997</c:v>
                </c:pt>
                <c:pt idx="213">
                  <c:v>0.26489999999999997</c:v>
                </c:pt>
                <c:pt idx="214">
                  <c:v>0.26690000000000003</c:v>
                </c:pt>
                <c:pt idx="215">
                  <c:v>0.26950000000000002</c:v>
                </c:pt>
                <c:pt idx="216">
                  <c:v>0.27079999999999999</c:v>
                </c:pt>
                <c:pt idx="217">
                  <c:v>0.27200000000000002</c:v>
                </c:pt>
                <c:pt idx="218">
                  <c:v>0.27350000000000002</c:v>
                </c:pt>
                <c:pt idx="219">
                  <c:v>0.27560000000000001</c:v>
                </c:pt>
                <c:pt idx="220">
                  <c:v>0.27760000000000001</c:v>
                </c:pt>
                <c:pt idx="221">
                  <c:v>0.27989999999999998</c:v>
                </c:pt>
                <c:pt idx="222">
                  <c:v>0.28179999999999999</c:v>
                </c:pt>
                <c:pt idx="223">
                  <c:v>0.28360000000000002</c:v>
                </c:pt>
                <c:pt idx="224">
                  <c:v>0.28570000000000001</c:v>
                </c:pt>
                <c:pt idx="225">
                  <c:v>0.28859999999999997</c:v>
                </c:pt>
                <c:pt idx="226">
                  <c:v>0.29089999999999999</c:v>
                </c:pt>
                <c:pt idx="227">
                  <c:v>0.29320000000000002</c:v>
                </c:pt>
                <c:pt idx="228">
                  <c:v>0.29510000000000003</c:v>
                </c:pt>
                <c:pt idx="229">
                  <c:v>0.29780000000000001</c:v>
                </c:pt>
                <c:pt idx="230">
                  <c:v>0.30099999999999999</c:v>
                </c:pt>
                <c:pt idx="231">
                  <c:v>0.30309999999999998</c:v>
                </c:pt>
                <c:pt idx="232">
                  <c:v>0.30599999999999999</c:v>
                </c:pt>
                <c:pt idx="233">
                  <c:v>0.30820000000000003</c:v>
                </c:pt>
                <c:pt idx="234">
                  <c:v>0.3115</c:v>
                </c:pt>
                <c:pt idx="235">
                  <c:v>0.313</c:v>
                </c:pt>
                <c:pt idx="236">
                  <c:v>0.315</c:v>
                </c:pt>
                <c:pt idx="237">
                  <c:v>0.31709999999999999</c:v>
                </c:pt>
                <c:pt idx="238">
                  <c:v>0.31879999999999997</c:v>
                </c:pt>
                <c:pt idx="239">
                  <c:v>0.32079999999999997</c:v>
                </c:pt>
                <c:pt idx="240">
                  <c:v>0.32280000000000003</c:v>
                </c:pt>
                <c:pt idx="241">
                  <c:v>0.32539999999999997</c:v>
                </c:pt>
                <c:pt idx="242">
                  <c:v>0.32729999999999998</c:v>
                </c:pt>
                <c:pt idx="243">
                  <c:v>0.3286</c:v>
                </c:pt>
                <c:pt idx="244">
                  <c:v>0.33100000000000002</c:v>
                </c:pt>
                <c:pt idx="245">
                  <c:v>0.3332</c:v>
                </c:pt>
                <c:pt idx="246">
                  <c:v>0.33490000000000003</c:v>
                </c:pt>
                <c:pt idx="247">
                  <c:v>0.33829999999999999</c:v>
                </c:pt>
                <c:pt idx="248">
                  <c:v>0.34189999999999998</c:v>
                </c:pt>
                <c:pt idx="249">
                  <c:v>0.34439999999999998</c:v>
                </c:pt>
                <c:pt idx="250">
                  <c:v>0.34639999999999999</c:v>
                </c:pt>
                <c:pt idx="251">
                  <c:v>0.3483</c:v>
                </c:pt>
                <c:pt idx="252">
                  <c:v>0.35159999999999997</c:v>
                </c:pt>
                <c:pt idx="253">
                  <c:v>0.35389999999999999</c:v>
                </c:pt>
                <c:pt idx="254">
                  <c:v>0.35609999999999997</c:v>
                </c:pt>
                <c:pt idx="255">
                  <c:v>0.35880000000000001</c:v>
                </c:pt>
                <c:pt idx="256">
                  <c:v>0.36099999999999999</c:v>
                </c:pt>
                <c:pt idx="257">
                  <c:v>0.36310000000000003</c:v>
                </c:pt>
                <c:pt idx="258">
                  <c:v>0.36729999999999996</c:v>
                </c:pt>
                <c:pt idx="259">
                  <c:v>0.37219999999999998</c:v>
                </c:pt>
                <c:pt idx="260">
                  <c:v>0.37609999999999999</c:v>
                </c:pt>
                <c:pt idx="261">
                  <c:v>0.37920000000000004</c:v>
                </c:pt>
                <c:pt idx="262">
                  <c:v>0.3826</c:v>
                </c:pt>
                <c:pt idx="263">
                  <c:v>0.38520000000000004</c:v>
                </c:pt>
                <c:pt idx="264">
                  <c:v>0.38770000000000004</c:v>
                </c:pt>
                <c:pt idx="265">
                  <c:v>0.39130000000000004</c:v>
                </c:pt>
                <c:pt idx="266">
                  <c:v>0.39490000000000003</c:v>
                </c:pt>
                <c:pt idx="267">
                  <c:v>0.3972</c:v>
                </c:pt>
                <c:pt idx="268">
                  <c:v>0.39990000000000003</c:v>
                </c:pt>
                <c:pt idx="269">
                  <c:v>0.4022</c:v>
                </c:pt>
                <c:pt idx="270">
                  <c:v>0.40450000000000003</c:v>
                </c:pt>
                <c:pt idx="271">
                  <c:v>0.4113</c:v>
                </c:pt>
                <c:pt idx="272">
                  <c:v>0.41720000000000002</c:v>
                </c:pt>
                <c:pt idx="273">
                  <c:v>0.4214</c:v>
                </c:pt>
                <c:pt idx="274">
                  <c:v>0.42450000000000004</c:v>
                </c:pt>
                <c:pt idx="275">
                  <c:v>0.42880000000000001</c:v>
                </c:pt>
                <c:pt idx="276">
                  <c:v>0.43270000000000003</c:v>
                </c:pt>
                <c:pt idx="277">
                  <c:v>0.43540000000000001</c:v>
                </c:pt>
                <c:pt idx="278">
                  <c:v>0.43819999999999998</c:v>
                </c:pt>
                <c:pt idx="279">
                  <c:v>0.44280000000000003</c:v>
                </c:pt>
                <c:pt idx="280">
                  <c:v>0.44600000000000001</c:v>
                </c:pt>
                <c:pt idx="281">
                  <c:v>0.4496</c:v>
                </c:pt>
                <c:pt idx="282">
                  <c:v>0.45229999999999998</c:v>
                </c:pt>
                <c:pt idx="283">
                  <c:v>0.45579999999999998</c:v>
                </c:pt>
                <c:pt idx="284">
                  <c:v>0.46049999999999996</c:v>
                </c:pt>
                <c:pt idx="285">
                  <c:v>0.4642</c:v>
                </c:pt>
                <c:pt idx="286">
                  <c:v>0.46840000000000004</c:v>
                </c:pt>
                <c:pt idx="287">
                  <c:v>0.47130000000000005</c:v>
                </c:pt>
                <c:pt idx="288">
                  <c:v>0.47479999999999994</c:v>
                </c:pt>
                <c:pt idx="289">
                  <c:v>0.4778</c:v>
                </c:pt>
                <c:pt idx="290">
                  <c:v>0.48039999999999999</c:v>
                </c:pt>
                <c:pt idx="291">
                  <c:v>0.48469999999999996</c:v>
                </c:pt>
                <c:pt idx="292">
                  <c:v>0.48820000000000002</c:v>
                </c:pt>
                <c:pt idx="293">
                  <c:v>0.49149999999999999</c:v>
                </c:pt>
                <c:pt idx="294">
                  <c:v>0.49469999999999997</c:v>
                </c:pt>
                <c:pt idx="295">
                  <c:v>0.49780000000000002</c:v>
                </c:pt>
                <c:pt idx="296">
                  <c:v>0.50180000000000002</c:v>
                </c:pt>
                <c:pt idx="297">
                  <c:v>0.50519999999999998</c:v>
                </c:pt>
                <c:pt idx="298">
                  <c:v>0.50850000000000006</c:v>
                </c:pt>
                <c:pt idx="299">
                  <c:v>0.51170000000000004</c:v>
                </c:pt>
                <c:pt idx="300">
                  <c:v>0.51529999999999998</c:v>
                </c:pt>
                <c:pt idx="301">
                  <c:v>0.5181</c:v>
                </c:pt>
                <c:pt idx="302">
                  <c:v>0.52039999999999997</c:v>
                </c:pt>
                <c:pt idx="303">
                  <c:v>0.52310000000000001</c:v>
                </c:pt>
                <c:pt idx="304">
                  <c:v>0.52600000000000002</c:v>
                </c:pt>
                <c:pt idx="305">
                  <c:v>0.52869999999999995</c:v>
                </c:pt>
                <c:pt idx="306">
                  <c:v>0.53079999999999994</c:v>
                </c:pt>
                <c:pt idx="307">
                  <c:v>0.53220000000000001</c:v>
                </c:pt>
                <c:pt idx="308">
                  <c:v>0.53420000000000001</c:v>
                </c:pt>
                <c:pt idx="309">
                  <c:v>0.53560000000000008</c:v>
                </c:pt>
                <c:pt idx="310">
                  <c:v>0.53710000000000002</c:v>
                </c:pt>
                <c:pt idx="311">
                  <c:v>0.53890000000000005</c:v>
                </c:pt>
                <c:pt idx="312">
                  <c:v>0.54100000000000004</c:v>
                </c:pt>
                <c:pt idx="313">
                  <c:v>0.54490000000000005</c:v>
                </c:pt>
                <c:pt idx="314">
                  <c:v>0.54659999999999997</c:v>
                </c:pt>
                <c:pt idx="315">
                  <c:v>0.54979999999999996</c:v>
                </c:pt>
                <c:pt idx="316">
                  <c:v>0.55179999999999996</c:v>
                </c:pt>
                <c:pt idx="317">
                  <c:v>0.55380000000000007</c:v>
                </c:pt>
                <c:pt idx="318">
                  <c:v>0.55649999999999999</c:v>
                </c:pt>
                <c:pt idx="319">
                  <c:v>0.55869999999999997</c:v>
                </c:pt>
                <c:pt idx="320">
                  <c:v>0.5605</c:v>
                </c:pt>
                <c:pt idx="321">
                  <c:v>0.56310000000000004</c:v>
                </c:pt>
                <c:pt idx="322">
                  <c:v>0.56479999999999997</c:v>
                </c:pt>
                <c:pt idx="323">
                  <c:v>0.56729999999999992</c:v>
                </c:pt>
                <c:pt idx="324">
                  <c:v>0.56920000000000004</c:v>
                </c:pt>
                <c:pt idx="325">
                  <c:v>0.57130000000000003</c:v>
                </c:pt>
                <c:pt idx="326">
                  <c:v>0.57289999999999996</c:v>
                </c:pt>
                <c:pt idx="327">
                  <c:v>0.57530000000000003</c:v>
                </c:pt>
                <c:pt idx="328">
                  <c:v>0.57740000000000002</c:v>
                </c:pt>
                <c:pt idx="329">
                  <c:v>0.57920000000000005</c:v>
                </c:pt>
                <c:pt idx="330">
                  <c:v>0.58119999999999994</c:v>
                </c:pt>
                <c:pt idx="331">
                  <c:v>0.58350000000000002</c:v>
                </c:pt>
                <c:pt idx="332">
                  <c:v>0.5857</c:v>
                </c:pt>
                <c:pt idx="333">
                  <c:v>0.58760000000000001</c:v>
                </c:pt>
                <c:pt idx="334">
                  <c:v>0.58979999999999999</c:v>
                </c:pt>
                <c:pt idx="335">
                  <c:v>0.59279999999999999</c:v>
                </c:pt>
                <c:pt idx="336">
                  <c:v>0.59589999999999999</c:v>
                </c:pt>
                <c:pt idx="337">
                  <c:v>0.59989999999999999</c:v>
                </c:pt>
                <c:pt idx="338">
                  <c:v>0.60420000000000007</c:v>
                </c:pt>
                <c:pt idx="339">
                  <c:v>0.60819999999999996</c:v>
                </c:pt>
                <c:pt idx="340">
                  <c:v>0.61250000000000004</c:v>
                </c:pt>
                <c:pt idx="341">
                  <c:v>0.61699999999999999</c:v>
                </c:pt>
                <c:pt idx="342">
                  <c:v>0.62020000000000008</c:v>
                </c:pt>
                <c:pt idx="343">
                  <c:v>0.62409999999999999</c:v>
                </c:pt>
                <c:pt idx="344">
                  <c:v>0.62659999999999993</c:v>
                </c:pt>
                <c:pt idx="345">
                  <c:v>0.62970000000000004</c:v>
                </c:pt>
                <c:pt idx="346">
                  <c:v>0.63249999999999995</c:v>
                </c:pt>
                <c:pt idx="347">
                  <c:v>0.63500000000000001</c:v>
                </c:pt>
                <c:pt idx="348">
                  <c:v>0.63829999999999998</c:v>
                </c:pt>
                <c:pt idx="349">
                  <c:v>0.64090000000000003</c:v>
                </c:pt>
                <c:pt idx="350">
                  <c:v>0.64390000000000003</c:v>
                </c:pt>
                <c:pt idx="351">
                  <c:v>0.64629999999999999</c:v>
                </c:pt>
                <c:pt idx="352">
                  <c:v>0.64900000000000002</c:v>
                </c:pt>
                <c:pt idx="353">
                  <c:v>0.65090000000000003</c:v>
                </c:pt>
                <c:pt idx="354">
                  <c:v>0.65400000000000003</c:v>
                </c:pt>
                <c:pt idx="355">
                  <c:v>0.65599999999999992</c:v>
                </c:pt>
                <c:pt idx="356">
                  <c:v>0.65780000000000005</c:v>
                </c:pt>
                <c:pt idx="357">
                  <c:v>0.66060000000000008</c:v>
                </c:pt>
                <c:pt idx="358">
                  <c:v>0.66209999999999991</c:v>
                </c:pt>
                <c:pt idx="359">
                  <c:v>0.66379999999999995</c:v>
                </c:pt>
                <c:pt idx="360">
                  <c:v>0.66590000000000005</c:v>
                </c:pt>
                <c:pt idx="361">
                  <c:v>0.66799999999999993</c:v>
                </c:pt>
                <c:pt idx="362">
                  <c:v>0.67169999999999996</c:v>
                </c:pt>
                <c:pt idx="363">
                  <c:v>0.6734</c:v>
                </c:pt>
                <c:pt idx="364">
                  <c:v>0.67540000000000011</c:v>
                </c:pt>
                <c:pt idx="365">
                  <c:v>0.67760000000000009</c:v>
                </c:pt>
                <c:pt idx="366">
                  <c:v>0.67969999999999997</c:v>
                </c:pt>
                <c:pt idx="367">
                  <c:v>0.68180000000000007</c:v>
                </c:pt>
                <c:pt idx="368">
                  <c:v>0.68310000000000004</c:v>
                </c:pt>
                <c:pt idx="369">
                  <c:v>0.68440000000000001</c:v>
                </c:pt>
                <c:pt idx="370">
                  <c:v>0.68620000000000003</c:v>
                </c:pt>
                <c:pt idx="371">
                  <c:v>0.68790000000000007</c:v>
                </c:pt>
                <c:pt idx="372">
                  <c:v>0.68980000000000008</c:v>
                </c:pt>
                <c:pt idx="373">
                  <c:v>0.69110000000000005</c:v>
                </c:pt>
                <c:pt idx="374">
                  <c:v>0.6925</c:v>
                </c:pt>
                <c:pt idx="375">
                  <c:v>0.69379999999999997</c:v>
                </c:pt>
                <c:pt idx="376">
                  <c:v>0.69519999999999993</c:v>
                </c:pt>
                <c:pt idx="377">
                  <c:v>0.69680000000000009</c:v>
                </c:pt>
                <c:pt idx="378">
                  <c:v>0.6987000000000001</c:v>
                </c:pt>
                <c:pt idx="379">
                  <c:v>0.69930000000000003</c:v>
                </c:pt>
                <c:pt idx="380">
                  <c:v>0.70120000000000005</c:v>
                </c:pt>
                <c:pt idx="381">
                  <c:v>0.70239999999999991</c:v>
                </c:pt>
                <c:pt idx="382">
                  <c:v>0.7036</c:v>
                </c:pt>
                <c:pt idx="383">
                  <c:v>0.70440000000000003</c:v>
                </c:pt>
                <c:pt idx="384">
                  <c:v>0.70530000000000004</c:v>
                </c:pt>
                <c:pt idx="385">
                  <c:v>0.70629999999999993</c:v>
                </c:pt>
                <c:pt idx="386">
                  <c:v>0.70840000000000003</c:v>
                </c:pt>
                <c:pt idx="387">
                  <c:v>0.70920000000000005</c:v>
                </c:pt>
                <c:pt idx="388">
                  <c:v>0.71010000000000006</c:v>
                </c:pt>
                <c:pt idx="389">
                  <c:v>0.71090000000000009</c:v>
                </c:pt>
                <c:pt idx="390">
                  <c:v>0.7127</c:v>
                </c:pt>
                <c:pt idx="391">
                  <c:v>0.71430000000000005</c:v>
                </c:pt>
                <c:pt idx="392">
                  <c:v>0.71550000000000002</c:v>
                </c:pt>
                <c:pt idx="393">
                  <c:v>0.71730000000000005</c:v>
                </c:pt>
                <c:pt idx="394">
                  <c:v>0.71879999999999999</c:v>
                </c:pt>
                <c:pt idx="395">
                  <c:v>0.72089999999999999</c:v>
                </c:pt>
                <c:pt idx="396">
                  <c:v>0.72260000000000002</c:v>
                </c:pt>
                <c:pt idx="397">
                  <c:v>0.72360000000000002</c:v>
                </c:pt>
                <c:pt idx="398">
                  <c:v>0.72540000000000004</c:v>
                </c:pt>
                <c:pt idx="399">
                  <c:v>0.72699999999999998</c:v>
                </c:pt>
                <c:pt idx="400">
                  <c:v>0.72829999999999995</c:v>
                </c:pt>
                <c:pt idx="401">
                  <c:v>0.72989999999999999</c:v>
                </c:pt>
                <c:pt idx="402">
                  <c:v>0.73170000000000002</c:v>
                </c:pt>
                <c:pt idx="403">
                  <c:v>0.73230000000000006</c:v>
                </c:pt>
                <c:pt idx="404">
                  <c:v>0.73380000000000001</c:v>
                </c:pt>
                <c:pt idx="405">
                  <c:v>0.73499999999999999</c:v>
                </c:pt>
                <c:pt idx="406">
                  <c:v>0.73640000000000005</c:v>
                </c:pt>
                <c:pt idx="407">
                  <c:v>0.73790000000000011</c:v>
                </c:pt>
                <c:pt idx="408">
                  <c:v>0.73909999999999998</c:v>
                </c:pt>
                <c:pt idx="409">
                  <c:v>0.74029999999999996</c:v>
                </c:pt>
                <c:pt idx="410">
                  <c:v>0.74129999999999996</c:v>
                </c:pt>
                <c:pt idx="411">
                  <c:v>0.74250000000000005</c:v>
                </c:pt>
                <c:pt idx="412">
                  <c:v>0.74329999999999996</c:v>
                </c:pt>
                <c:pt idx="413">
                  <c:v>0.74549999999999994</c:v>
                </c:pt>
                <c:pt idx="414">
                  <c:v>0.74730000000000008</c:v>
                </c:pt>
                <c:pt idx="415">
                  <c:v>0.74849999999999994</c:v>
                </c:pt>
                <c:pt idx="416">
                  <c:v>0.74970000000000003</c:v>
                </c:pt>
                <c:pt idx="417">
                  <c:v>0.75150000000000006</c:v>
                </c:pt>
                <c:pt idx="418">
                  <c:v>0.75309999999999999</c:v>
                </c:pt>
                <c:pt idx="419">
                  <c:v>0.75439999999999996</c:v>
                </c:pt>
                <c:pt idx="420">
                  <c:v>0.75620000000000009</c:v>
                </c:pt>
                <c:pt idx="421">
                  <c:v>0.7581</c:v>
                </c:pt>
                <c:pt idx="422">
                  <c:v>0.75879999999999992</c:v>
                </c:pt>
                <c:pt idx="423">
                  <c:v>0.75959999999999994</c:v>
                </c:pt>
                <c:pt idx="424">
                  <c:v>0.76080000000000003</c:v>
                </c:pt>
                <c:pt idx="425">
                  <c:v>0.76159999999999994</c:v>
                </c:pt>
                <c:pt idx="426">
                  <c:v>0.76300000000000001</c:v>
                </c:pt>
                <c:pt idx="427">
                  <c:v>0.76419999999999999</c:v>
                </c:pt>
                <c:pt idx="428">
                  <c:v>0.76529999999999998</c:v>
                </c:pt>
                <c:pt idx="429">
                  <c:v>0.76619999999999999</c:v>
                </c:pt>
                <c:pt idx="430">
                  <c:v>0.76730000000000009</c:v>
                </c:pt>
                <c:pt idx="431">
                  <c:v>0.77079999999999993</c:v>
                </c:pt>
                <c:pt idx="432">
                  <c:v>0.77239999999999998</c:v>
                </c:pt>
                <c:pt idx="433">
                  <c:v>0.77400000000000002</c:v>
                </c:pt>
                <c:pt idx="434">
                  <c:v>0.77579999999999993</c:v>
                </c:pt>
                <c:pt idx="435">
                  <c:v>0.77849999999999997</c:v>
                </c:pt>
                <c:pt idx="436">
                  <c:v>0.78029999999999999</c:v>
                </c:pt>
                <c:pt idx="437">
                  <c:v>0.78150000000000008</c:v>
                </c:pt>
                <c:pt idx="438">
                  <c:v>0.78269999999999995</c:v>
                </c:pt>
                <c:pt idx="439">
                  <c:v>0.78400000000000003</c:v>
                </c:pt>
                <c:pt idx="440">
                  <c:v>0.78449999999999998</c:v>
                </c:pt>
                <c:pt idx="441">
                  <c:v>0.78569999999999995</c:v>
                </c:pt>
                <c:pt idx="442">
                  <c:v>0.78790000000000004</c:v>
                </c:pt>
                <c:pt idx="443">
                  <c:v>0.78909999999999991</c:v>
                </c:pt>
                <c:pt idx="444">
                  <c:v>0.79049999999999998</c:v>
                </c:pt>
                <c:pt idx="445">
                  <c:v>0.7923</c:v>
                </c:pt>
                <c:pt idx="446">
                  <c:v>0.79409999999999992</c:v>
                </c:pt>
                <c:pt idx="447">
                  <c:v>0.79489999999999994</c:v>
                </c:pt>
                <c:pt idx="448">
                  <c:v>0.79620000000000002</c:v>
                </c:pt>
                <c:pt idx="449">
                  <c:v>0.79949999999999999</c:v>
                </c:pt>
                <c:pt idx="450">
                  <c:v>0.8015000000000001</c:v>
                </c:pt>
                <c:pt idx="451">
                  <c:v>0.80799999999999994</c:v>
                </c:pt>
                <c:pt idx="452">
                  <c:v>0.81010000000000004</c:v>
                </c:pt>
                <c:pt idx="453">
                  <c:v>0.81389999999999996</c:v>
                </c:pt>
                <c:pt idx="454">
                  <c:v>0.81659999999999999</c:v>
                </c:pt>
                <c:pt idx="455">
                  <c:v>0.81879999999999997</c:v>
                </c:pt>
                <c:pt idx="456">
                  <c:v>0.82069999999999999</c:v>
                </c:pt>
                <c:pt idx="457">
                  <c:v>0.8234999999999999</c:v>
                </c:pt>
                <c:pt idx="458">
                  <c:v>0.82489999999999997</c:v>
                </c:pt>
                <c:pt idx="459">
                  <c:v>0.82709999999999995</c:v>
                </c:pt>
                <c:pt idx="460">
                  <c:v>0.82790000000000008</c:v>
                </c:pt>
                <c:pt idx="461">
                  <c:v>0.82989999999999997</c:v>
                </c:pt>
                <c:pt idx="462">
                  <c:v>0.83250000000000002</c:v>
                </c:pt>
                <c:pt idx="463">
                  <c:v>0.83479999999999999</c:v>
                </c:pt>
                <c:pt idx="464">
                  <c:v>0.83650000000000002</c:v>
                </c:pt>
                <c:pt idx="465">
                  <c:v>0.83879999999999999</c:v>
                </c:pt>
                <c:pt idx="466">
                  <c:v>0.84010000000000007</c:v>
                </c:pt>
                <c:pt idx="467">
                  <c:v>0.84160000000000001</c:v>
                </c:pt>
                <c:pt idx="468">
                  <c:v>0.84379999999999999</c:v>
                </c:pt>
                <c:pt idx="469">
                  <c:v>0.84560000000000002</c:v>
                </c:pt>
                <c:pt idx="470">
                  <c:v>0.84760000000000002</c:v>
                </c:pt>
                <c:pt idx="471">
                  <c:v>0.84909999999999997</c:v>
                </c:pt>
                <c:pt idx="472">
                  <c:v>0.8506999999999999</c:v>
                </c:pt>
                <c:pt idx="473">
                  <c:v>0.85219999999999996</c:v>
                </c:pt>
                <c:pt idx="474">
                  <c:v>0.85459999999999992</c:v>
                </c:pt>
                <c:pt idx="475">
                  <c:v>0.85699999999999998</c:v>
                </c:pt>
                <c:pt idx="476">
                  <c:v>0.8589</c:v>
                </c:pt>
                <c:pt idx="477">
                  <c:v>0.86099999999999999</c:v>
                </c:pt>
                <c:pt idx="478">
                  <c:v>0.86329999999999996</c:v>
                </c:pt>
                <c:pt idx="479">
                  <c:v>0.86549999999999994</c:v>
                </c:pt>
                <c:pt idx="480">
                  <c:v>0.86790000000000012</c:v>
                </c:pt>
                <c:pt idx="481">
                  <c:v>0.87090000000000001</c:v>
                </c:pt>
                <c:pt idx="482">
                  <c:v>0.87450000000000006</c:v>
                </c:pt>
                <c:pt idx="483">
                  <c:v>0.87659999999999993</c:v>
                </c:pt>
                <c:pt idx="484">
                  <c:v>0.87939999999999996</c:v>
                </c:pt>
                <c:pt idx="485">
                  <c:v>0.88180000000000003</c:v>
                </c:pt>
                <c:pt idx="486">
                  <c:v>0.88450000000000006</c:v>
                </c:pt>
                <c:pt idx="487">
                  <c:v>0.88670000000000004</c:v>
                </c:pt>
                <c:pt idx="488">
                  <c:v>0.88819999999999988</c:v>
                </c:pt>
                <c:pt idx="489">
                  <c:v>0.89300000000000002</c:v>
                </c:pt>
                <c:pt idx="490">
                  <c:v>0.89480000000000004</c:v>
                </c:pt>
                <c:pt idx="491">
                  <c:v>0.89810000000000001</c:v>
                </c:pt>
                <c:pt idx="492">
                  <c:v>0.90029999999999999</c:v>
                </c:pt>
                <c:pt idx="493">
                  <c:v>0.9022</c:v>
                </c:pt>
                <c:pt idx="494">
                  <c:v>0.90569999999999995</c:v>
                </c:pt>
                <c:pt idx="495">
                  <c:v>0.90799999999999992</c:v>
                </c:pt>
                <c:pt idx="496">
                  <c:v>0.91060000000000008</c:v>
                </c:pt>
                <c:pt idx="497">
                  <c:v>0.91290000000000004</c:v>
                </c:pt>
                <c:pt idx="498">
                  <c:v>0.91510000000000002</c:v>
                </c:pt>
                <c:pt idx="499">
                  <c:v>0.9173</c:v>
                </c:pt>
                <c:pt idx="500">
                  <c:v>0.91989999999999994</c:v>
                </c:pt>
                <c:pt idx="501">
                  <c:v>0.92189999999999994</c:v>
                </c:pt>
                <c:pt idx="502">
                  <c:v>0.92359999999999998</c:v>
                </c:pt>
                <c:pt idx="503">
                  <c:v>0.92510000000000003</c:v>
                </c:pt>
                <c:pt idx="504">
                  <c:v>0.92749999999999999</c:v>
                </c:pt>
                <c:pt idx="505">
                  <c:v>0.92930000000000001</c:v>
                </c:pt>
                <c:pt idx="506">
                  <c:v>0.93140000000000001</c:v>
                </c:pt>
                <c:pt idx="507">
                  <c:v>0.9335</c:v>
                </c:pt>
                <c:pt idx="508">
                  <c:v>0.93540000000000001</c:v>
                </c:pt>
                <c:pt idx="509">
                  <c:v>0.93700000000000006</c:v>
                </c:pt>
                <c:pt idx="510">
                  <c:v>0.93920000000000003</c:v>
                </c:pt>
                <c:pt idx="511">
                  <c:v>0.94090000000000007</c:v>
                </c:pt>
                <c:pt idx="512">
                  <c:v>0.94220000000000004</c:v>
                </c:pt>
                <c:pt idx="513">
                  <c:v>0.94349999999999989</c:v>
                </c:pt>
                <c:pt idx="514">
                  <c:v>0.94530000000000003</c:v>
                </c:pt>
                <c:pt idx="515">
                  <c:v>0.94669999999999999</c:v>
                </c:pt>
                <c:pt idx="516">
                  <c:v>0.94750000000000001</c:v>
                </c:pt>
                <c:pt idx="517">
                  <c:v>0.9484999999999999</c:v>
                </c:pt>
                <c:pt idx="518">
                  <c:v>0.95050000000000001</c:v>
                </c:pt>
                <c:pt idx="519">
                  <c:v>0.95140000000000002</c:v>
                </c:pt>
                <c:pt idx="520">
                  <c:v>0.95239999999999991</c:v>
                </c:pt>
                <c:pt idx="521">
                  <c:v>0.95379999999999998</c:v>
                </c:pt>
                <c:pt idx="522">
                  <c:v>0.95519999999999994</c:v>
                </c:pt>
                <c:pt idx="523">
                  <c:v>0.95599999999999996</c:v>
                </c:pt>
                <c:pt idx="524">
                  <c:v>0.95909999999999995</c:v>
                </c:pt>
                <c:pt idx="525">
                  <c:v>0.96040000000000003</c:v>
                </c:pt>
                <c:pt idx="526">
                  <c:v>0.96200000000000008</c:v>
                </c:pt>
                <c:pt idx="527">
                  <c:v>0.96310000000000007</c:v>
                </c:pt>
                <c:pt idx="528">
                  <c:v>0.96379999999999999</c:v>
                </c:pt>
                <c:pt idx="529">
                  <c:v>0.96519999999999995</c:v>
                </c:pt>
                <c:pt idx="530">
                  <c:v>0.96650000000000003</c:v>
                </c:pt>
                <c:pt idx="531">
                  <c:v>0.96760000000000002</c:v>
                </c:pt>
                <c:pt idx="532">
                  <c:v>0.96909999999999996</c:v>
                </c:pt>
                <c:pt idx="533">
                  <c:v>0.9706999999999999</c:v>
                </c:pt>
                <c:pt idx="534">
                  <c:v>0.97109999999999996</c:v>
                </c:pt>
                <c:pt idx="535">
                  <c:v>0.97189999999999999</c:v>
                </c:pt>
                <c:pt idx="536">
                  <c:v>0.97319999999999995</c:v>
                </c:pt>
                <c:pt idx="537">
                  <c:v>0.97409999999999997</c:v>
                </c:pt>
                <c:pt idx="538">
                  <c:v>0.97470000000000001</c:v>
                </c:pt>
                <c:pt idx="539">
                  <c:v>0.97540000000000004</c:v>
                </c:pt>
                <c:pt idx="540">
                  <c:v>0.97629999999999995</c:v>
                </c:pt>
                <c:pt idx="541">
                  <c:v>0.97750000000000004</c:v>
                </c:pt>
                <c:pt idx="542">
                  <c:v>0.97829999999999995</c:v>
                </c:pt>
                <c:pt idx="543">
                  <c:v>0.97939999999999994</c:v>
                </c:pt>
                <c:pt idx="544">
                  <c:v>0.98010000000000008</c:v>
                </c:pt>
                <c:pt idx="545">
                  <c:v>0.98069999999999991</c:v>
                </c:pt>
                <c:pt idx="546">
                  <c:v>0.98180000000000012</c:v>
                </c:pt>
                <c:pt idx="547">
                  <c:v>0.98230000000000006</c:v>
                </c:pt>
                <c:pt idx="548">
                  <c:v>0.98319999999999996</c:v>
                </c:pt>
                <c:pt idx="549">
                  <c:v>0.98360000000000003</c:v>
                </c:pt>
                <c:pt idx="550">
                  <c:v>0.98430000000000006</c:v>
                </c:pt>
                <c:pt idx="551">
                  <c:v>0.98530000000000006</c:v>
                </c:pt>
                <c:pt idx="552">
                  <c:v>0.98580000000000001</c:v>
                </c:pt>
                <c:pt idx="553">
                  <c:v>0.98699999999999999</c:v>
                </c:pt>
                <c:pt idx="554">
                  <c:v>0.98750000000000004</c:v>
                </c:pt>
                <c:pt idx="555">
                  <c:v>0.98799999999999999</c:v>
                </c:pt>
                <c:pt idx="556">
                  <c:v>0.9887999999999999</c:v>
                </c:pt>
                <c:pt idx="557">
                  <c:v>0.9890000000000001</c:v>
                </c:pt>
                <c:pt idx="558">
                  <c:v>0.98950000000000005</c:v>
                </c:pt>
                <c:pt idx="559">
                  <c:v>0.98980000000000001</c:v>
                </c:pt>
                <c:pt idx="560">
                  <c:v>0.99060000000000004</c:v>
                </c:pt>
                <c:pt idx="561">
                  <c:v>0.99109999999999998</c:v>
                </c:pt>
                <c:pt idx="562">
                  <c:v>0.99170000000000003</c:v>
                </c:pt>
                <c:pt idx="563">
                  <c:v>0.99230000000000007</c:v>
                </c:pt>
                <c:pt idx="564">
                  <c:v>0.99260000000000004</c:v>
                </c:pt>
                <c:pt idx="565">
                  <c:v>0.99290000000000012</c:v>
                </c:pt>
                <c:pt idx="566">
                  <c:v>0.99319999999999997</c:v>
                </c:pt>
                <c:pt idx="567">
                  <c:v>0.99390000000000001</c:v>
                </c:pt>
                <c:pt idx="568">
                  <c:v>0.99450000000000005</c:v>
                </c:pt>
                <c:pt idx="569">
                  <c:v>0.995</c:v>
                </c:pt>
                <c:pt idx="570">
                  <c:v>0.99540000000000006</c:v>
                </c:pt>
                <c:pt idx="571">
                  <c:v>0.99560000000000004</c:v>
                </c:pt>
                <c:pt idx="572">
                  <c:v>0.99590000000000001</c:v>
                </c:pt>
                <c:pt idx="573">
                  <c:v>0.99620000000000009</c:v>
                </c:pt>
                <c:pt idx="574">
                  <c:v>0.99690000000000001</c:v>
                </c:pt>
                <c:pt idx="575">
                  <c:v>0.997</c:v>
                </c:pt>
                <c:pt idx="576">
                  <c:v>0.99730000000000008</c:v>
                </c:pt>
                <c:pt idx="577">
                  <c:v>0.99760000000000004</c:v>
                </c:pt>
                <c:pt idx="578">
                  <c:v>0.99780000000000002</c:v>
                </c:pt>
                <c:pt idx="579">
                  <c:v>0.99790000000000001</c:v>
                </c:pt>
                <c:pt idx="580">
                  <c:v>0.99829999999999997</c:v>
                </c:pt>
                <c:pt idx="581">
                  <c:v>0.99840000000000007</c:v>
                </c:pt>
                <c:pt idx="582">
                  <c:v>0.99870000000000003</c:v>
                </c:pt>
                <c:pt idx="583">
                  <c:v>0.99879999999999991</c:v>
                </c:pt>
                <c:pt idx="584">
                  <c:v>0.99909999999999999</c:v>
                </c:pt>
                <c:pt idx="585">
                  <c:v>0.99930000000000008</c:v>
                </c:pt>
                <c:pt idx="586">
                  <c:v>0.99950000000000006</c:v>
                </c:pt>
                <c:pt idx="587">
                  <c:v>0.99959999999999993</c:v>
                </c:pt>
                <c:pt idx="588">
                  <c:v>0.99970000000000003</c:v>
                </c:pt>
                <c:pt idx="589">
                  <c:v>0.99970000000000003</c:v>
                </c:pt>
                <c:pt idx="590">
                  <c:v>0.99980000000000002</c:v>
                </c:pt>
                <c:pt idx="591">
                  <c:v>1</c:v>
                </c:pt>
              </c:numCache>
            </c:numRef>
          </c:xVal>
          <c:yVal>
            <c:numRef>
              <c:f>'477'!$E$13:$E$604</c:f>
              <c:numCache>
                <c:formatCode>General</c:formatCode>
                <c:ptCount val="592"/>
                <c:pt idx="0">
                  <c:v>0.99999999999998879</c:v>
                </c:pt>
                <c:pt idx="1">
                  <c:v>0.99831081081079964</c:v>
                </c:pt>
                <c:pt idx="2">
                  <c:v>0.9966216216216105</c:v>
                </c:pt>
                <c:pt idx="3">
                  <c:v>0.99493243243242135</c:v>
                </c:pt>
                <c:pt idx="4">
                  <c:v>0.99324324324323221</c:v>
                </c:pt>
                <c:pt idx="5">
                  <c:v>0.99155405405404307</c:v>
                </c:pt>
                <c:pt idx="6">
                  <c:v>0.98986486486485392</c:v>
                </c:pt>
                <c:pt idx="7">
                  <c:v>0.98817567567566478</c:v>
                </c:pt>
                <c:pt idx="8">
                  <c:v>0.98648648648647563</c:v>
                </c:pt>
                <c:pt idx="9">
                  <c:v>0.98479729729728649</c:v>
                </c:pt>
                <c:pt idx="10">
                  <c:v>0.98310810810809734</c:v>
                </c:pt>
                <c:pt idx="11">
                  <c:v>0.9814189189189082</c:v>
                </c:pt>
                <c:pt idx="12">
                  <c:v>0.97972972972971906</c:v>
                </c:pt>
                <c:pt idx="13">
                  <c:v>0.97804054054052991</c:v>
                </c:pt>
                <c:pt idx="14">
                  <c:v>0.97635135135134077</c:v>
                </c:pt>
                <c:pt idx="15">
                  <c:v>0.97466216216215162</c:v>
                </c:pt>
                <c:pt idx="16">
                  <c:v>0.97297297297296248</c:v>
                </c:pt>
                <c:pt idx="17">
                  <c:v>0.97128378378377334</c:v>
                </c:pt>
                <c:pt idx="18">
                  <c:v>0.96959459459458419</c:v>
                </c:pt>
                <c:pt idx="19">
                  <c:v>0.96790540540539505</c:v>
                </c:pt>
                <c:pt idx="20">
                  <c:v>0.9662162162162059</c:v>
                </c:pt>
                <c:pt idx="21">
                  <c:v>0.96452702702701676</c:v>
                </c:pt>
                <c:pt idx="22">
                  <c:v>0.96283783783782761</c:v>
                </c:pt>
                <c:pt idx="23">
                  <c:v>0.96114864864863847</c:v>
                </c:pt>
                <c:pt idx="24">
                  <c:v>0.95945945945944933</c:v>
                </c:pt>
                <c:pt idx="25">
                  <c:v>0.95777027027026018</c:v>
                </c:pt>
                <c:pt idx="26">
                  <c:v>0.95608108108107104</c:v>
                </c:pt>
                <c:pt idx="27">
                  <c:v>0.95439189189188189</c:v>
                </c:pt>
                <c:pt idx="28">
                  <c:v>0.95270270270269275</c:v>
                </c:pt>
                <c:pt idx="29">
                  <c:v>0.95101351351350361</c:v>
                </c:pt>
                <c:pt idx="30">
                  <c:v>0.94932432432431446</c:v>
                </c:pt>
                <c:pt idx="31">
                  <c:v>0.94763513513512532</c:v>
                </c:pt>
                <c:pt idx="32">
                  <c:v>0.94594594594593617</c:v>
                </c:pt>
                <c:pt idx="33">
                  <c:v>0.94425675675674703</c:v>
                </c:pt>
                <c:pt idx="34">
                  <c:v>0.94256756756755788</c:v>
                </c:pt>
                <c:pt idx="35">
                  <c:v>0.94087837837836874</c:v>
                </c:pt>
                <c:pt idx="36">
                  <c:v>0.9391891891891796</c:v>
                </c:pt>
                <c:pt idx="37">
                  <c:v>0.93749999999999045</c:v>
                </c:pt>
                <c:pt idx="38">
                  <c:v>0.93581081081080131</c:v>
                </c:pt>
                <c:pt idx="39">
                  <c:v>0.93412162162161216</c:v>
                </c:pt>
                <c:pt idx="40">
                  <c:v>0.93243243243242302</c:v>
                </c:pt>
                <c:pt idx="41">
                  <c:v>0.93074324324323388</c:v>
                </c:pt>
                <c:pt idx="42">
                  <c:v>0.92905405405404473</c:v>
                </c:pt>
                <c:pt idx="43">
                  <c:v>0.92736486486485559</c:v>
                </c:pt>
                <c:pt idx="44">
                  <c:v>0.92567567567566644</c:v>
                </c:pt>
                <c:pt idx="45">
                  <c:v>0.9239864864864773</c:v>
                </c:pt>
                <c:pt idx="46">
                  <c:v>0.92229729729728815</c:v>
                </c:pt>
                <c:pt idx="47">
                  <c:v>0.92060810810809901</c:v>
                </c:pt>
                <c:pt idx="48">
                  <c:v>0.91891891891890987</c:v>
                </c:pt>
                <c:pt idx="49">
                  <c:v>0.91722972972972072</c:v>
                </c:pt>
                <c:pt idx="50">
                  <c:v>0.91554054054053158</c:v>
                </c:pt>
                <c:pt idx="51">
                  <c:v>0.91385135135134243</c:v>
                </c:pt>
                <c:pt idx="52">
                  <c:v>0.91216216216215329</c:v>
                </c:pt>
                <c:pt idx="53">
                  <c:v>0.91047297297296415</c:v>
                </c:pt>
                <c:pt idx="54">
                  <c:v>0.908783783783775</c:v>
                </c:pt>
                <c:pt idx="55">
                  <c:v>0.90709459459458586</c:v>
                </c:pt>
                <c:pt idx="56">
                  <c:v>0.90540540540539671</c:v>
                </c:pt>
                <c:pt idx="57">
                  <c:v>0.90371621621620757</c:v>
                </c:pt>
                <c:pt idx="58">
                  <c:v>0.90202702702701842</c:v>
                </c:pt>
                <c:pt idx="59">
                  <c:v>0.90033783783782928</c:v>
                </c:pt>
                <c:pt idx="60">
                  <c:v>0.89864864864864014</c:v>
                </c:pt>
                <c:pt idx="61">
                  <c:v>0.89695945945945099</c:v>
                </c:pt>
                <c:pt idx="62">
                  <c:v>0.89527027027026185</c:v>
                </c:pt>
                <c:pt idx="63">
                  <c:v>0.8935810810810727</c:v>
                </c:pt>
                <c:pt idx="64">
                  <c:v>0.89189189189188356</c:v>
                </c:pt>
                <c:pt idx="65">
                  <c:v>0.89020270270269442</c:v>
                </c:pt>
                <c:pt idx="66">
                  <c:v>0.88851351351350527</c:v>
                </c:pt>
                <c:pt idx="67">
                  <c:v>0.88682432432431613</c:v>
                </c:pt>
                <c:pt idx="68">
                  <c:v>0.88513513513512698</c:v>
                </c:pt>
                <c:pt idx="69">
                  <c:v>0.88344594594593784</c:v>
                </c:pt>
                <c:pt idx="70">
                  <c:v>0.88175675675674869</c:v>
                </c:pt>
                <c:pt idx="71">
                  <c:v>0.88006756756755955</c:v>
                </c:pt>
                <c:pt idx="72">
                  <c:v>0.87837837837837041</c:v>
                </c:pt>
                <c:pt idx="73">
                  <c:v>0.87668918918918126</c:v>
                </c:pt>
                <c:pt idx="74">
                  <c:v>0.87499999999999212</c:v>
                </c:pt>
                <c:pt idx="75">
                  <c:v>0.87331081081080297</c:v>
                </c:pt>
                <c:pt idx="76">
                  <c:v>0.87162162162161383</c:v>
                </c:pt>
                <c:pt idx="77">
                  <c:v>0.86993243243242468</c:v>
                </c:pt>
                <c:pt idx="78">
                  <c:v>0.86824324324323554</c:v>
                </c:pt>
                <c:pt idx="79">
                  <c:v>0.8665540540540464</c:v>
                </c:pt>
                <c:pt idx="80">
                  <c:v>0.86486486486485725</c:v>
                </c:pt>
                <c:pt idx="81">
                  <c:v>0.86317567567566811</c:v>
                </c:pt>
                <c:pt idx="82">
                  <c:v>0.86148648648647896</c:v>
                </c:pt>
                <c:pt idx="83">
                  <c:v>0.85979729729728982</c:v>
                </c:pt>
                <c:pt idx="84">
                  <c:v>0.85810810810810068</c:v>
                </c:pt>
                <c:pt idx="85">
                  <c:v>0.85641891891891153</c:v>
                </c:pt>
                <c:pt idx="86">
                  <c:v>0.85472972972972239</c:v>
                </c:pt>
                <c:pt idx="87">
                  <c:v>0.85304054054053324</c:v>
                </c:pt>
                <c:pt idx="88">
                  <c:v>0.8513513513513441</c:v>
                </c:pt>
                <c:pt idx="89">
                  <c:v>0.84966216216215495</c:v>
                </c:pt>
                <c:pt idx="90">
                  <c:v>0.84797297297296581</c:v>
                </c:pt>
                <c:pt idx="91">
                  <c:v>0.84628378378377667</c:v>
                </c:pt>
                <c:pt idx="92">
                  <c:v>0.84459459459458752</c:v>
                </c:pt>
                <c:pt idx="93">
                  <c:v>0.84290540540539838</c:v>
                </c:pt>
                <c:pt idx="94">
                  <c:v>0.84121621621620923</c:v>
                </c:pt>
                <c:pt idx="95">
                  <c:v>0.83952702702702009</c:v>
                </c:pt>
                <c:pt idx="96">
                  <c:v>0.83783783783783095</c:v>
                </c:pt>
                <c:pt idx="97">
                  <c:v>0.8361486486486418</c:v>
                </c:pt>
                <c:pt idx="98">
                  <c:v>0.83445945945945266</c:v>
                </c:pt>
                <c:pt idx="99">
                  <c:v>0.83277027027026351</c:v>
                </c:pt>
                <c:pt idx="100">
                  <c:v>0.83108108108107437</c:v>
                </c:pt>
                <c:pt idx="101">
                  <c:v>0.82939189189188522</c:v>
                </c:pt>
                <c:pt idx="102">
                  <c:v>0.82770270270269608</c:v>
                </c:pt>
                <c:pt idx="103">
                  <c:v>0.82601351351350694</c:v>
                </c:pt>
                <c:pt idx="104">
                  <c:v>0.82432432432431779</c:v>
                </c:pt>
                <c:pt idx="105">
                  <c:v>0.82263513513512865</c:v>
                </c:pt>
                <c:pt idx="106">
                  <c:v>0.8209459459459395</c:v>
                </c:pt>
                <c:pt idx="107">
                  <c:v>0.81925675675675036</c:v>
                </c:pt>
                <c:pt idx="108">
                  <c:v>0.81756756756756122</c:v>
                </c:pt>
                <c:pt idx="109">
                  <c:v>0.81587837837837207</c:v>
                </c:pt>
                <c:pt idx="110">
                  <c:v>0.81418918918918293</c:v>
                </c:pt>
                <c:pt idx="111">
                  <c:v>0.81249999999999378</c:v>
                </c:pt>
                <c:pt idx="112">
                  <c:v>0.81081081081080464</c:v>
                </c:pt>
                <c:pt idx="113">
                  <c:v>0.80912162162161549</c:v>
                </c:pt>
                <c:pt idx="114">
                  <c:v>0.80743243243242635</c:v>
                </c:pt>
                <c:pt idx="115">
                  <c:v>0.80574324324323721</c:v>
                </c:pt>
                <c:pt idx="116">
                  <c:v>0.80405405405404806</c:v>
                </c:pt>
                <c:pt idx="117">
                  <c:v>0.80236486486485892</c:v>
                </c:pt>
                <c:pt idx="118">
                  <c:v>0.80067567567566977</c:v>
                </c:pt>
                <c:pt idx="119">
                  <c:v>0.79898648648648063</c:v>
                </c:pt>
                <c:pt idx="120">
                  <c:v>0.79729729729729149</c:v>
                </c:pt>
                <c:pt idx="121">
                  <c:v>0.79560810810810234</c:v>
                </c:pt>
                <c:pt idx="122">
                  <c:v>0.7939189189189132</c:v>
                </c:pt>
                <c:pt idx="123">
                  <c:v>0.79222972972972405</c:v>
                </c:pt>
                <c:pt idx="124">
                  <c:v>0.79054054054053491</c:v>
                </c:pt>
                <c:pt idx="125">
                  <c:v>0.78885135135134576</c:v>
                </c:pt>
                <c:pt idx="126">
                  <c:v>0.78716216216215662</c:v>
                </c:pt>
                <c:pt idx="127">
                  <c:v>0.78547297297296748</c:v>
                </c:pt>
                <c:pt idx="128">
                  <c:v>0.78378378378377833</c:v>
                </c:pt>
                <c:pt idx="129">
                  <c:v>0.78209459459458919</c:v>
                </c:pt>
                <c:pt idx="130">
                  <c:v>0.78040540540540004</c:v>
                </c:pt>
                <c:pt idx="131">
                  <c:v>0.7787162162162109</c:v>
                </c:pt>
                <c:pt idx="132">
                  <c:v>0.77702702702702175</c:v>
                </c:pt>
                <c:pt idx="133">
                  <c:v>0.77533783783783261</c:v>
                </c:pt>
                <c:pt idx="134">
                  <c:v>0.77364864864864347</c:v>
                </c:pt>
                <c:pt idx="135">
                  <c:v>0.77195945945945432</c:v>
                </c:pt>
                <c:pt idx="136">
                  <c:v>0.77027027027026518</c:v>
                </c:pt>
                <c:pt idx="137">
                  <c:v>0.76858108108107603</c:v>
                </c:pt>
                <c:pt idx="138">
                  <c:v>0.76689189189188689</c:v>
                </c:pt>
                <c:pt idx="139">
                  <c:v>0.76520270270269775</c:v>
                </c:pt>
                <c:pt idx="140">
                  <c:v>0.7635135135135086</c:v>
                </c:pt>
                <c:pt idx="141">
                  <c:v>0.76182432432431946</c:v>
                </c:pt>
                <c:pt idx="142">
                  <c:v>0.76013513513513031</c:v>
                </c:pt>
                <c:pt idx="143">
                  <c:v>0.75844594594594117</c:v>
                </c:pt>
                <c:pt idx="144">
                  <c:v>0.75675675675675202</c:v>
                </c:pt>
                <c:pt idx="145">
                  <c:v>0.75506756756756288</c:v>
                </c:pt>
                <c:pt idx="146">
                  <c:v>0.75337837837837374</c:v>
                </c:pt>
                <c:pt idx="147">
                  <c:v>0.75168918918918459</c:v>
                </c:pt>
                <c:pt idx="148">
                  <c:v>0.74999999999999545</c:v>
                </c:pt>
                <c:pt idx="149">
                  <c:v>0.7483108108108063</c:v>
                </c:pt>
                <c:pt idx="150">
                  <c:v>0.74662162162161716</c:v>
                </c:pt>
                <c:pt idx="151">
                  <c:v>0.74493243243242802</c:v>
                </c:pt>
                <c:pt idx="152">
                  <c:v>0.74324324324323887</c:v>
                </c:pt>
                <c:pt idx="153">
                  <c:v>0.74155405405404973</c:v>
                </c:pt>
                <c:pt idx="154">
                  <c:v>0.73986486486486058</c:v>
                </c:pt>
                <c:pt idx="155">
                  <c:v>0.73817567567567144</c:v>
                </c:pt>
                <c:pt idx="156">
                  <c:v>0.73648648648648229</c:v>
                </c:pt>
                <c:pt idx="157">
                  <c:v>0.73479729729729315</c:v>
                </c:pt>
                <c:pt idx="158">
                  <c:v>0.73310810810810401</c:v>
                </c:pt>
                <c:pt idx="159">
                  <c:v>0.73141891891891486</c:v>
                </c:pt>
                <c:pt idx="160">
                  <c:v>0.72972972972972572</c:v>
                </c:pt>
                <c:pt idx="161">
                  <c:v>0.72804054054053657</c:v>
                </c:pt>
                <c:pt idx="162">
                  <c:v>0.72635135135134743</c:v>
                </c:pt>
                <c:pt idx="163">
                  <c:v>0.72466216216215829</c:v>
                </c:pt>
                <c:pt idx="164">
                  <c:v>0.72297297297296914</c:v>
                </c:pt>
                <c:pt idx="165">
                  <c:v>0.72128378378378</c:v>
                </c:pt>
                <c:pt idx="166">
                  <c:v>0.71959459459459085</c:v>
                </c:pt>
                <c:pt idx="167">
                  <c:v>0.71790540540540171</c:v>
                </c:pt>
                <c:pt idx="168">
                  <c:v>0.71621621621621256</c:v>
                </c:pt>
                <c:pt idx="169">
                  <c:v>0.71452702702702342</c:v>
                </c:pt>
                <c:pt idx="170">
                  <c:v>0.71283783783783428</c:v>
                </c:pt>
                <c:pt idx="171">
                  <c:v>0.71114864864864513</c:v>
                </c:pt>
                <c:pt idx="172">
                  <c:v>0.70945945945945599</c:v>
                </c:pt>
                <c:pt idx="173">
                  <c:v>0.70777027027026684</c:v>
                </c:pt>
                <c:pt idx="174">
                  <c:v>0.7060810810810777</c:v>
                </c:pt>
                <c:pt idx="175">
                  <c:v>0.70439189189188856</c:v>
                </c:pt>
                <c:pt idx="176">
                  <c:v>0.70270270270269941</c:v>
                </c:pt>
                <c:pt idx="177">
                  <c:v>0.70101351351351027</c:v>
                </c:pt>
                <c:pt idx="178">
                  <c:v>0.69932432432432112</c:v>
                </c:pt>
                <c:pt idx="179">
                  <c:v>0.69763513513513198</c:v>
                </c:pt>
                <c:pt idx="180">
                  <c:v>0.69594594594594283</c:v>
                </c:pt>
                <c:pt idx="181">
                  <c:v>0.69425675675675369</c:v>
                </c:pt>
                <c:pt idx="182">
                  <c:v>0.69256756756756455</c:v>
                </c:pt>
                <c:pt idx="183">
                  <c:v>0.6908783783783754</c:v>
                </c:pt>
                <c:pt idx="184">
                  <c:v>0.68918918918918626</c:v>
                </c:pt>
                <c:pt idx="185">
                  <c:v>0.68749999999999711</c:v>
                </c:pt>
                <c:pt idx="186">
                  <c:v>0.68581081081080797</c:v>
                </c:pt>
                <c:pt idx="187">
                  <c:v>0.68412162162161883</c:v>
                </c:pt>
                <c:pt idx="188">
                  <c:v>0.68243243243242968</c:v>
                </c:pt>
                <c:pt idx="189">
                  <c:v>0.68074324324324054</c:v>
                </c:pt>
                <c:pt idx="190">
                  <c:v>0.67905405405405139</c:v>
                </c:pt>
                <c:pt idx="191">
                  <c:v>0.67736486486486225</c:v>
                </c:pt>
                <c:pt idx="192">
                  <c:v>0.6756756756756731</c:v>
                </c:pt>
                <c:pt idx="193">
                  <c:v>0.67398648648648396</c:v>
                </c:pt>
                <c:pt idx="194">
                  <c:v>0.67229729729729482</c:v>
                </c:pt>
                <c:pt idx="195">
                  <c:v>0.67060810810810567</c:v>
                </c:pt>
                <c:pt idx="196">
                  <c:v>0.66891891891891653</c:v>
                </c:pt>
                <c:pt idx="197">
                  <c:v>0.66722972972972738</c:v>
                </c:pt>
                <c:pt idx="198">
                  <c:v>0.66554054054053824</c:v>
                </c:pt>
                <c:pt idx="199">
                  <c:v>0.66385135135134909</c:v>
                </c:pt>
                <c:pt idx="200">
                  <c:v>0.66216216216215995</c:v>
                </c:pt>
                <c:pt idx="201">
                  <c:v>0.66047297297297081</c:v>
                </c:pt>
                <c:pt idx="202">
                  <c:v>0.65878378378378166</c:v>
                </c:pt>
                <c:pt idx="203">
                  <c:v>0.65709459459459252</c:v>
                </c:pt>
                <c:pt idx="204">
                  <c:v>0.65540540540540337</c:v>
                </c:pt>
                <c:pt idx="205">
                  <c:v>0.65371621621621423</c:v>
                </c:pt>
                <c:pt idx="206">
                  <c:v>0.65202702702702509</c:v>
                </c:pt>
                <c:pt idx="207">
                  <c:v>0.65033783783783594</c:v>
                </c:pt>
                <c:pt idx="208">
                  <c:v>0.6486486486486468</c:v>
                </c:pt>
                <c:pt idx="209">
                  <c:v>0.64695945945945765</c:v>
                </c:pt>
                <c:pt idx="210">
                  <c:v>0.64527027027026851</c:v>
                </c:pt>
                <c:pt idx="211">
                  <c:v>0.64358108108107936</c:v>
                </c:pt>
                <c:pt idx="212">
                  <c:v>0.64189189189189022</c:v>
                </c:pt>
                <c:pt idx="213">
                  <c:v>0.64020270270270108</c:v>
                </c:pt>
                <c:pt idx="214">
                  <c:v>0.63851351351351193</c:v>
                </c:pt>
                <c:pt idx="215">
                  <c:v>0.63682432432432279</c:v>
                </c:pt>
                <c:pt idx="216">
                  <c:v>0.63513513513513364</c:v>
                </c:pt>
                <c:pt idx="217">
                  <c:v>0.6334459459459445</c:v>
                </c:pt>
                <c:pt idx="218">
                  <c:v>0.63175675675675536</c:v>
                </c:pt>
                <c:pt idx="219">
                  <c:v>0.63006756756756621</c:v>
                </c:pt>
                <c:pt idx="220">
                  <c:v>0.62837837837837707</c:v>
                </c:pt>
                <c:pt idx="221">
                  <c:v>0.62668918918918792</c:v>
                </c:pt>
                <c:pt idx="222">
                  <c:v>0.62499999999999878</c:v>
                </c:pt>
                <c:pt idx="223">
                  <c:v>0.62331081081080963</c:v>
                </c:pt>
                <c:pt idx="224">
                  <c:v>0.62162162162162049</c:v>
                </c:pt>
                <c:pt idx="225">
                  <c:v>0.61993243243243135</c:v>
                </c:pt>
                <c:pt idx="226">
                  <c:v>0.6182432432432422</c:v>
                </c:pt>
                <c:pt idx="227">
                  <c:v>0.61655405405405306</c:v>
                </c:pt>
                <c:pt idx="228">
                  <c:v>0.61486486486486391</c:v>
                </c:pt>
                <c:pt idx="229">
                  <c:v>0.61317567567567477</c:v>
                </c:pt>
                <c:pt idx="230">
                  <c:v>0.61148648648648563</c:v>
                </c:pt>
                <c:pt idx="231">
                  <c:v>0.60979729729729648</c:v>
                </c:pt>
                <c:pt idx="232">
                  <c:v>0.60810810810810734</c:v>
                </c:pt>
                <c:pt idx="233">
                  <c:v>0.60641891891891819</c:v>
                </c:pt>
                <c:pt idx="234">
                  <c:v>0.60472972972972905</c:v>
                </c:pt>
                <c:pt idx="235">
                  <c:v>0.6030405405405399</c:v>
                </c:pt>
                <c:pt idx="236">
                  <c:v>0.60135135135135076</c:v>
                </c:pt>
                <c:pt idx="237">
                  <c:v>0.59966216216216162</c:v>
                </c:pt>
                <c:pt idx="238">
                  <c:v>0.59797297297297247</c:v>
                </c:pt>
                <c:pt idx="239">
                  <c:v>0.59628378378378333</c:v>
                </c:pt>
                <c:pt idx="240">
                  <c:v>0.59459459459459418</c:v>
                </c:pt>
                <c:pt idx="241">
                  <c:v>0.59290540540540504</c:v>
                </c:pt>
                <c:pt idx="242">
                  <c:v>0.5912162162162159</c:v>
                </c:pt>
                <c:pt idx="243">
                  <c:v>0.58952702702702675</c:v>
                </c:pt>
                <c:pt idx="244">
                  <c:v>0.58783783783783761</c:v>
                </c:pt>
                <c:pt idx="245">
                  <c:v>0.58614864864864846</c:v>
                </c:pt>
                <c:pt idx="246">
                  <c:v>0.58445945945945932</c:v>
                </c:pt>
                <c:pt idx="247">
                  <c:v>0.58277027027027017</c:v>
                </c:pt>
                <c:pt idx="248">
                  <c:v>0.58108108108108103</c:v>
                </c:pt>
                <c:pt idx="249">
                  <c:v>0.57939189189189189</c:v>
                </c:pt>
                <c:pt idx="250">
                  <c:v>0.57770270270270274</c:v>
                </c:pt>
                <c:pt idx="251">
                  <c:v>0.5760135135135136</c:v>
                </c:pt>
                <c:pt idx="252">
                  <c:v>0.57432432432432445</c:v>
                </c:pt>
                <c:pt idx="253">
                  <c:v>0.57263513513513531</c:v>
                </c:pt>
                <c:pt idx="254">
                  <c:v>0.57094594594594616</c:v>
                </c:pt>
                <c:pt idx="255">
                  <c:v>0.56925675675675702</c:v>
                </c:pt>
                <c:pt idx="256">
                  <c:v>0.56756756756756788</c:v>
                </c:pt>
                <c:pt idx="257">
                  <c:v>0.56587837837837873</c:v>
                </c:pt>
                <c:pt idx="258">
                  <c:v>0.56418918918918959</c:v>
                </c:pt>
                <c:pt idx="259">
                  <c:v>0.56250000000000044</c:v>
                </c:pt>
                <c:pt idx="260">
                  <c:v>0.5608108108108113</c:v>
                </c:pt>
                <c:pt idx="261">
                  <c:v>0.55912162162162216</c:v>
                </c:pt>
                <c:pt idx="262">
                  <c:v>0.55743243243243301</c:v>
                </c:pt>
                <c:pt idx="263">
                  <c:v>0.55574324324324387</c:v>
                </c:pt>
                <c:pt idx="264">
                  <c:v>0.55405405405405472</c:v>
                </c:pt>
                <c:pt idx="265">
                  <c:v>0.55236486486486558</c:v>
                </c:pt>
                <c:pt idx="266">
                  <c:v>0.55067567567567643</c:v>
                </c:pt>
                <c:pt idx="267">
                  <c:v>0.54898648648648729</c:v>
                </c:pt>
                <c:pt idx="268">
                  <c:v>0.54729729729729815</c:v>
                </c:pt>
                <c:pt idx="269">
                  <c:v>0.545608108108109</c:v>
                </c:pt>
                <c:pt idx="270">
                  <c:v>0.54391891891891986</c:v>
                </c:pt>
                <c:pt idx="271">
                  <c:v>0.54222972972973071</c:v>
                </c:pt>
                <c:pt idx="272">
                  <c:v>0.54054054054054157</c:v>
                </c:pt>
                <c:pt idx="273">
                  <c:v>0.53885135135135243</c:v>
                </c:pt>
                <c:pt idx="274">
                  <c:v>0.53716216216216328</c:v>
                </c:pt>
                <c:pt idx="275">
                  <c:v>0.53547297297297414</c:v>
                </c:pt>
                <c:pt idx="276">
                  <c:v>0.53378378378378499</c:v>
                </c:pt>
                <c:pt idx="277">
                  <c:v>0.53209459459459585</c:v>
                </c:pt>
                <c:pt idx="278">
                  <c:v>0.5304054054054067</c:v>
                </c:pt>
                <c:pt idx="279">
                  <c:v>0.52871621621621756</c:v>
                </c:pt>
                <c:pt idx="280">
                  <c:v>0.52702702702702842</c:v>
                </c:pt>
                <c:pt idx="281">
                  <c:v>0.52533783783783927</c:v>
                </c:pt>
                <c:pt idx="282">
                  <c:v>0.52364864864865013</c:v>
                </c:pt>
                <c:pt idx="283">
                  <c:v>0.52195945945946098</c:v>
                </c:pt>
                <c:pt idx="284">
                  <c:v>0.52027027027027184</c:v>
                </c:pt>
                <c:pt idx="285">
                  <c:v>0.5185810810810827</c:v>
                </c:pt>
                <c:pt idx="286">
                  <c:v>0.51689189189189355</c:v>
                </c:pt>
                <c:pt idx="287">
                  <c:v>0.51520270270270441</c:v>
                </c:pt>
                <c:pt idx="288">
                  <c:v>0.51351351351351526</c:v>
                </c:pt>
                <c:pt idx="289">
                  <c:v>0.51182432432432612</c:v>
                </c:pt>
                <c:pt idx="290">
                  <c:v>0.51013513513513697</c:v>
                </c:pt>
                <c:pt idx="291">
                  <c:v>0.50844594594594783</c:v>
                </c:pt>
                <c:pt idx="292">
                  <c:v>0.50675675675675869</c:v>
                </c:pt>
                <c:pt idx="293">
                  <c:v>0.50506756756756954</c:v>
                </c:pt>
                <c:pt idx="294">
                  <c:v>0.5033783783783804</c:v>
                </c:pt>
                <c:pt idx="295">
                  <c:v>0.50168918918919125</c:v>
                </c:pt>
                <c:pt idx="296">
                  <c:v>0.50000000000000211</c:v>
                </c:pt>
                <c:pt idx="297">
                  <c:v>0.49831081081081291</c:v>
                </c:pt>
                <c:pt idx="298">
                  <c:v>0.49662162162162371</c:v>
                </c:pt>
                <c:pt idx="299">
                  <c:v>0.49493243243243451</c:v>
                </c:pt>
                <c:pt idx="300">
                  <c:v>0.49324324324324531</c:v>
                </c:pt>
                <c:pt idx="301">
                  <c:v>0.49155405405405611</c:v>
                </c:pt>
                <c:pt idx="302">
                  <c:v>0.48986486486486691</c:v>
                </c:pt>
                <c:pt idx="303">
                  <c:v>0.48817567567567771</c:v>
                </c:pt>
                <c:pt idx="304">
                  <c:v>0.48648648648648851</c:v>
                </c:pt>
                <c:pt idx="305">
                  <c:v>0.48479729729729931</c:v>
                </c:pt>
                <c:pt idx="306">
                  <c:v>0.48310810810811011</c:v>
                </c:pt>
                <c:pt idx="307">
                  <c:v>0.48141891891892091</c:v>
                </c:pt>
                <c:pt idx="308">
                  <c:v>0.47972972972973171</c:v>
                </c:pt>
                <c:pt idx="309">
                  <c:v>0.47804054054054251</c:v>
                </c:pt>
                <c:pt idx="310">
                  <c:v>0.47635135135135331</c:v>
                </c:pt>
                <c:pt idx="311">
                  <c:v>0.47466216216216411</c:v>
                </c:pt>
                <c:pt idx="312">
                  <c:v>0.47297297297297491</c:v>
                </c:pt>
                <c:pt idx="313">
                  <c:v>0.47128378378378571</c:v>
                </c:pt>
                <c:pt idx="314">
                  <c:v>0.46959459459459651</c:v>
                </c:pt>
                <c:pt idx="315">
                  <c:v>0.46790540540540732</c:v>
                </c:pt>
                <c:pt idx="316">
                  <c:v>0.46621621621621812</c:v>
                </c:pt>
                <c:pt idx="317">
                  <c:v>0.46452702702702892</c:v>
                </c:pt>
                <c:pt idx="318">
                  <c:v>0.46283783783783972</c:v>
                </c:pt>
                <c:pt idx="319">
                  <c:v>0.46114864864865052</c:v>
                </c:pt>
                <c:pt idx="320">
                  <c:v>0.45945945945946132</c:v>
                </c:pt>
                <c:pt idx="321">
                  <c:v>0.45777027027027212</c:v>
                </c:pt>
                <c:pt idx="322">
                  <c:v>0.45608108108108292</c:v>
                </c:pt>
                <c:pt idx="323">
                  <c:v>0.45439189189189372</c:v>
                </c:pt>
                <c:pt idx="324">
                  <c:v>0.45270270270270452</c:v>
                </c:pt>
                <c:pt idx="325">
                  <c:v>0.45101351351351532</c:v>
                </c:pt>
                <c:pt idx="326">
                  <c:v>0.44932432432432612</c:v>
                </c:pt>
                <c:pt idx="327">
                  <c:v>0.44763513513513692</c:v>
                </c:pt>
                <c:pt idx="328">
                  <c:v>0.44594594594594772</c:v>
                </c:pt>
                <c:pt idx="329">
                  <c:v>0.44425675675675852</c:v>
                </c:pt>
                <c:pt idx="330">
                  <c:v>0.44256756756756932</c:v>
                </c:pt>
                <c:pt idx="331">
                  <c:v>0.44087837837838012</c:v>
                </c:pt>
                <c:pt idx="332">
                  <c:v>0.43918918918919092</c:v>
                </c:pt>
                <c:pt idx="333">
                  <c:v>0.43750000000000172</c:v>
                </c:pt>
                <c:pt idx="334">
                  <c:v>0.43581081081081252</c:v>
                </c:pt>
                <c:pt idx="335">
                  <c:v>0.43412162162162332</c:v>
                </c:pt>
                <c:pt idx="336">
                  <c:v>0.43243243243243412</c:v>
                </c:pt>
                <c:pt idx="337">
                  <c:v>0.43074324324324492</c:v>
                </c:pt>
                <c:pt idx="338">
                  <c:v>0.42905405405405572</c:v>
                </c:pt>
                <c:pt idx="339">
                  <c:v>0.42736486486486652</c:v>
                </c:pt>
                <c:pt idx="340">
                  <c:v>0.42567567567567732</c:v>
                </c:pt>
                <c:pt idx="341">
                  <c:v>0.42398648648648812</c:v>
                </c:pt>
                <c:pt idx="342">
                  <c:v>0.42229729729729892</c:v>
                </c:pt>
                <c:pt idx="343">
                  <c:v>0.42060810810810972</c:v>
                </c:pt>
                <c:pt idx="344">
                  <c:v>0.41891891891892052</c:v>
                </c:pt>
                <c:pt idx="345">
                  <c:v>0.41722972972973132</c:v>
                </c:pt>
                <c:pt idx="346">
                  <c:v>0.41554054054054212</c:v>
                </c:pt>
                <c:pt idx="347">
                  <c:v>0.41385135135135293</c:v>
                </c:pt>
                <c:pt idx="348">
                  <c:v>0.41216216216216373</c:v>
                </c:pt>
                <c:pt idx="349">
                  <c:v>0.41047297297297453</c:v>
                </c:pt>
                <c:pt idx="350">
                  <c:v>0.40878378378378533</c:v>
                </c:pt>
                <c:pt idx="351">
                  <c:v>0.40709459459459613</c:v>
                </c:pt>
                <c:pt idx="352">
                  <c:v>0.40540540540540693</c:v>
                </c:pt>
                <c:pt idx="353">
                  <c:v>0.40371621621621773</c:v>
                </c:pt>
                <c:pt idx="354">
                  <c:v>0.40202702702702853</c:v>
                </c:pt>
                <c:pt idx="355">
                  <c:v>0.40033783783783933</c:v>
                </c:pt>
                <c:pt idx="356">
                  <c:v>0.39864864864865013</c:v>
                </c:pt>
                <c:pt idx="357">
                  <c:v>0.39695945945946093</c:v>
                </c:pt>
                <c:pt idx="358">
                  <c:v>0.39527027027027173</c:v>
                </c:pt>
                <c:pt idx="359">
                  <c:v>0.39358108108108253</c:v>
                </c:pt>
                <c:pt idx="360">
                  <c:v>0.39189189189189333</c:v>
                </c:pt>
                <c:pt idx="361">
                  <c:v>0.39020270270270413</c:v>
                </c:pt>
                <c:pt idx="362">
                  <c:v>0.38851351351351493</c:v>
                </c:pt>
                <c:pt idx="363">
                  <c:v>0.38682432432432573</c:v>
                </c:pt>
                <c:pt idx="364">
                  <c:v>0.38513513513513653</c:v>
                </c:pt>
                <c:pt idx="365">
                  <c:v>0.38344594594594733</c:v>
                </c:pt>
                <c:pt idx="366">
                  <c:v>0.38175675675675813</c:v>
                </c:pt>
                <c:pt idx="367">
                  <c:v>0.38006756756756893</c:v>
                </c:pt>
                <c:pt idx="368">
                  <c:v>0.37837837837837973</c:v>
                </c:pt>
                <c:pt idx="369">
                  <c:v>0.37668918918919053</c:v>
                </c:pt>
                <c:pt idx="370">
                  <c:v>0.37500000000000133</c:v>
                </c:pt>
                <c:pt idx="371">
                  <c:v>0.37331081081081213</c:v>
                </c:pt>
                <c:pt idx="372">
                  <c:v>0.37162162162162293</c:v>
                </c:pt>
                <c:pt idx="373">
                  <c:v>0.36993243243243373</c:v>
                </c:pt>
                <c:pt idx="374">
                  <c:v>0.36824324324324453</c:v>
                </c:pt>
                <c:pt idx="375">
                  <c:v>0.36655405405405533</c:v>
                </c:pt>
                <c:pt idx="376">
                  <c:v>0.36486486486486613</c:v>
                </c:pt>
                <c:pt idx="377">
                  <c:v>0.36317567567567693</c:v>
                </c:pt>
                <c:pt idx="378">
                  <c:v>0.36148648648648773</c:v>
                </c:pt>
                <c:pt idx="379">
                  <c:v>0.35979729729729854</c:v>
                </c:pt>
                <c:pt idx="380">
                  <c:v>0.35810810810810934</c:v>
                </c:pt>
                <c:pt idx="381">
                  <c:v>0.35641891891892014</c:v>
                </c:pt>
                <c:pt idx="382">
                  <c:v>0.35472972972973094</c:v>
                </c:pt>
                <c:pt idx="383">
                  <c:v>0.35304054054054174</c:v>
                </c:pt>
                <c:pt idx="384">
                  <c:v>0.35135135135135254</c:v>
                </c:pt>
                <c:pt idx="385">
                  <c:v>0.34966216216216334</c:v>
                </c:pt>
                <c:pt idx="386">
                  <c:v>0.34797297297297414</c:v>
                </c:pt>
                <c:pt idx="387">
                  <c:v>0.34628378378378494</c:v>
                </c:pt>
                <c:pt idx="388">
                  <c:v>0.34459459459459574</c:v>
                </c:pt>
                <c:pt idx="389">
                  <c:v>0.34290540540540654</c:v>
                </c:pt>
                <c:pt idx="390">
                  <c:v>0.34121621621621734</c:v>
                </c:pt>
                <c:pt idx="391">
                  <c:v>0.33952702702702814</c:v>
                </c:pt>
                <c:pt idx="392">
                  <c:v>0.33783783783783894</c:v>
                </c:pt>
                <c:pt idx="393">
                  <c:v>0.33614864864864974</c:v>
                </c:pt>
                <c:pt idx="394">
                  <c:v>0.33445945945946054</c:v>
                </c:pt>
                <c:pt idx="395">
                  <c:v>0.33277027027027134</c:v>
                </c:pt>
                <c:pt idx="396">
                  <c:v>0.33108108108108214</c:v>
                </c:pt>
                <c:pt idx="397">
                  <c:v>0.32939189189189294</c:v>
                </c:pt>
                <c:pt idx="398">
                  <c:v>0.32770270270270374</c:v>
                </c:pt>
                <c:pt idx="399">
                  <c:v>0.32601351351351454</c:v>
                </c:pt>
                <c:pt idx="400">
                  <c:v>0.32432432432432534</c:v>
                </c:pt>
                <c:pt idx="401">
                  <c:v>0.32263513513513614</c:v>
                </c:pt>
                <c:pt idx="402">
                  <c:v>0.32094594594594694</c:v>
                </c:pt>
                <c:pt idx="403">
                  <c:v>0.31925675675675774</c:v>
                </c:pt>
                <c:pt idx="404">
                  <c:v>0.31756756756756854</c:v>
                </c:pt>
                <c:pt idx="405">
                  <c:v>0.31587837837837934</c:v>
                </c:pt>
                <c:pt idx="406">
                  <c:v>0.31418918918919014</c:v>
                </c:pt>
                <c:pt idx="407">
                  <c:v>0.31250000000000094</c:v>
                </c:pt>
                <c:pt idx="408">
                  <c:v>0.31081081081081174</c:v>
                </c:pt>
                <c:pt idx="409">
                  <c:v>0.30912162162162254</c:v>
                </c:pt>
                <c:pt idx="410">
                  <c:v>0.30743243243243334</c:v>
                </c:pt>
                <c:pt idx="411">
                  <c:v>0.30574324324324414</c:v>
                </c:pt>
                <c:pt idx="412">
                  <c:v>0.30405405405405495</c:v>
                </c:pt>
                <c:pt idx="413">
                  <c:v>0.30236486486486575</c:v>
                </c:pt>
                <c:pt idx="414">
                  <c:v>0.30067567567567655</c:v>
                </c:pt>
                <c:pt idx="415">
                  <c:v>0.29898648648648735</c:v>
                </c:pt>
                <c:pt idx="416">
                  <c:v>0.29729729729729815</c:v>
                </c:pt>
                <c:pt idx="417">
                  <c:v>0.29560810810810895</c:v>
                </c:pt>
                <c:pt idx="418">
                  <c:v>0.29391891891891975</c:v>
                </c:pt>
                <c:pt idx="419">
                  <c:v>0.29222972972973055</c:v>
                </c:pt>
                <c:pt idx="420">
                  <c:v>0.29054054054054135</c:v>
                </c:pt>
                <c:pt idx="421">
                  <c:v>0.28885135135135215</c:v>
                </c:pt>
                <c:pt idx="422">
                  <c:v>0.28716216216216295</c:v>
                </c:pt>
                <c:pt idx="423">
                  <c:v>0.28547297297297375</c:v>
                </c:pt>
                <c:pt idx="424">
                  <c:v>0.28378378378378455</c:v>
                </c:pt>
                <c:pt idx="425">
                  <c:v>0.28209459459459535</c:v>
                </c:pt>
                <c:pt idx="426">
                  <c:v>0.28040540540540615</c:v>
                </c:pt>
                <c:pt idx="427">
                  <c:v>0.27871621621621695</c:v>
                </c:pt>
                <c:pt idx="428">
                  <c:v>0.27702702702702775</c:v>
                </c:pt>
                <c:pt idx="429">
                  <c:v>0.27533783783783855</c:v>
                </c:pt>
                <c:pt idx="430">
                  <c:v>0.27364864864864935</c:v>
                </c:pt>
                <c:pt idx="431">
                  <c:v>0.27195945945946015</c:v>
                </c:pt>
                <c:pt idx="432">
                  <c:v>0.27027027027027095</c:v>
                </c:pt>
                <c:pt idx="433">
                  <c:v>0.26858108108108175</c:v>
                </c:pt>
                <c:pt idx="434">
                  <c:v>0.26689189189189255</c:v>
                </c:pt>
                <c:pt idx="435">
                  <c:v>0.26520270270270335</c:v>
                </c:pt>
                <c:pt idx="436">
                  <c:v>0.26351351351351415</c:v>
                </c:pt>
                <c:pt idx="437">
                  <c:v>0.26182432432432495</c:v>
                </c:pt>
                <c:pt idx="438">
                  <c:v>0.26013513513513575</c:v>
                </c:pt>
                <c:pt idx="439">
                  <c:v>0.25844594594594655</c:v>
                </c:pt>
                <c:pt idx="440">
                  <c:v>0.25675675675675735</c:v>
                </c:pt>
                <c:pt idx="441">
                  <c:v>0.25506756756756815</c:v>
                </c:pt>
                <c:pt idx="442">
                  <c:v>0.25337837837837895</c:v>
                </c:pt>
                <c:pt idx="443">
                  <c:v>0.25168918918918975</c:v>
                </c:pt>
                <c:pt idx="444">
                  <c:v>0.25000000000000056</c:v>
                </c:pt>
                <c:pt idx="445">
                  <c:v>0.24831081081081138</c:v>
                </c:pt>
                <c:pt idx="446">
                  <c:v>0.24662162162162218</c:v>
                </c:pt>
                <c:pt idx="447">
                  <c:v>0.24493243243243298</c:v>
                </c:pt>
                <c:pt idx="448">
                  <c:v>0.24324324324324378</c:v>
                </c:pt>
                <c:pt idx="449">
                  <c:v>0.24155405405405458</c:v>
                </c:pt>
                <c:pt idx="450">
                  <c:v>0.23986486486486538</c:v>
                </c:pt>
                <c:pt idx="451">
                  <c:v>0.23817567567567619</c:v>
                </c:pt>
                <c:pt idx="452">
                  <c:v>0.23648648648648699</c:v>
                </c:pt>
                <c:pt idx="453">
                  <c:v>0.23479729729729779</c:v>
                </c:pt>
                <c:pt idx="454">
                  <c:v>0.23310810810810859</c:v>
                </c:pt>
                <c:pt idx="455">
                  <c:v>0.23141891891891939</c:v>
                </c:pt>
                <c:pt idx="456">
                  <c:v>0.22972972972973019</c:v>
                </c:pt>
                <c:pt idx="457">
                  <c:v>0.22804054054054099</c:v>
                </c:pt>
                <c:pt idx="458">
                  <c:v>0.22635135135135179</c:v>
                </c:pt>
                <c:pt idx="459">
                  <c:v>0.22466216216216259</c:v>
                </c:pt>
                <c:pt idx="460">
                  <c:v>0.22297297297297339</c:v>
                </c:pt>
                <c:pt idx="461">
                  <c:v>0.22128378378378419</c:v>
                </c:pt>
                <c:pt idx="462">
                  <c:v>0.21959459459459499</c:v>
                </c:pt>
                <c:pt idx="463">
                  <c:v>0.21790540540540579</c:v>
                </c:pt>
                <c:pt idx="464">
                  <c:v>0.21621621621621659</c:v>
                </c:pt>
                <c:pt idx="465">
                  <c:v>0.21452702702702739</c:v>
                </c:pt>
                <c:pt idx="466">
                  <c:v>0.21283783783783819</c:v>
                </c:pt>
                <c:pt idx="467">
                  <c:v>0.21114864864864899</c:v>
                </c:pt>
                <c:pt idx="468">
                  <c:v>0.20945945945945979</c:v>
                </c:pt>
                <c:pt idx="469">
                  <c:v>0.20777027027027059</c:v>
                </c:pt>
                <c:pt idx="470">
                  <c:v>0.20608108108108139</c:v>
                </c:pt>
                <c:pt idx="471">
                  <c:v>0.20439189189189219</c:v>
                </c:pt>
                <c:pt idx="472">
                  <c:v>0.20270270270270299</c:v>
                </c:pt>
                <c:pt idx="473">
                  <c:v>0.20101351351351379</c:v>
                </c:pt>
                <c:pt idx="474">
                  <c:v>0.19932432432432459</c:v>
                </c:pt>
                <c:pt idx="475">
                  <c:v>0.19763513513513539</c:v>
                </c:pt>
                <c:pt idx="476">
                  <c:v>0.19594594594594619</c:v>
                </c:pt>
                <c:pt idx="477">
                  <c:v>0.19425675675675699</c:v>
                </c:pt>
                <c:pt idx="478">
                  <c:v>0.19256756756756779</c:v>
                </c:pt>
                <c:pt idx="479">
                  <c:v>0.19087837837837859</c:v>
                </c:pt>
                <c:pt idx="480">
                  <c:v>0.18918918918918939</c:v>
                </c:pt>
                <c:pt idx="481">
                  <c:v>0.18750000000000019</c:v>
                </c:pt>
                <c:pt idx="482">
                  <c:v>0.18581081081081099</c:v>
                </c:pt>
                <c:pt idx="483">
                  <c:v>0.18412162162162179</c:v>
                </c:pt>
                <c:pt idx="484">
                  <c:v>0.1824324324324326</c:v>
                </c:pt>
                <c:pt idx="485">
                  <c:v>0.1807432432432434</c:v>
                </c:pt>
                <c:pt idx="486">
                  <c:v>0.1790540540540542</c:v>
                </c:pt>
                <c:pt idx="487">
                  <c:v>0.177364864864865</c:v>
                </c:pt>
                <c:pt idx="488">
                  <c:v>0.1756756756756758</c:v>
                </c:pt>
                <c:pt idx="489">
                  <c:v>0.1739864864864866</c:v>
                </c:pt>
                <c:pt idx="490">
                  <c:v>0.1722972972972974</c:v>
                </c:pt>
                <c:pt idx="491">
                  <c:v>0.1706081081081082</c:v>
                </c:pt>
                <c:pt idx="492">
                  <c:v>0.168918918918919</c:v>
                </c:pt>
                <c:pt idx="493">
                  <c:v>0.1672297297297298</c:v>
                </c:pt>
                <c:pt idx="494">
                  <c:v>0.1655405405405406</c:v>
                </c:pt>
                <c:pt idx="495">
                  <c:v>0.1638513513513514</c:v>
                </c:pt>
                <c:pt idx="496">
                  <c:v>0.1621621621621622</c:v>
                </c:pt>
                <c:pt idx="497">
                  <c:v>0.160472972972973</c:v>
                </c:pt>
                <c:pt idx="498">
                  <c:v>0.1587837837837838</c:v>
                </c:pt>
                <c:pt idx="499">
                  <c:v>0.1570945945945946</c:v>
                </c:pt>
                <c:pt idx="500">
                  <c:v>0.1554054054054054</c:v>
                </c:pt>
                <c:pt idx="501">
                  <c:v>0.1537162162162162</c:v>
                </c:pt>
                <c:pt idx="502">
                  <c:v>0.152027027027027</c:v>
                </c:pt>
                <c:pt idx="503">
                  <c:v>0.1503378378378378</c:v>
                </c:pt>
                <c:pt idx="504">
                  <c:v>0.1486486486486486</c:v>
                </c:pt>
                <c:pt idx="505">
                  <c:v>0.1469594594594594</c:v>
                </c:pt>
                <c:pt idx="506">
                  <c:v>0.1452702702702702</c:v>
                </c:pt>
                <c:pt idx="507">
                  <c:v>0.143581081081081</c:v>
                </c:pt>
                <c:pt idx="508">
                  <c:v>0.1418918918918918</c:v>
                </c:pt>
                <c:pt idx="509">
                  <c:v>0.1402027027027026</c:v>
                </c:pt>
                <c:pt idx="510">
                  <c:v>0.1385135135135134</c:v>
                </c:pt>
                <c:pt idx="511">
                  <c:v>0.1368243243243242</c:v>
                </c:pt>
                <c:pt idx="512">
                  <c:v>0.135135135135135</c:v>
                </c:pt>
                <c:pt idx="513">
                  <c:v>0.1334459459459458</c:v>
                </c:pt>
                <c:pt idx="514">
                  <c:v>0.1317567567567566</c:v>
                </c:pt>
                <c:pt idx="515">
                  <c:v>0.1300675675675674</c:v>
                </c:pt>
                <c:pt idx="516">
                  <c:v>0.12837837837837821</c:v>
                </c:pt>
                <c:pt idx="517">
                  <c:v>0.12668918918918901</c:v>
                </c:pt>
                <c:pt idx="518">
                  <c:v>0.12499999999999982</c:v>
                </c:pt>
                <c:pt idx="519">
                  <c:v>0.12331081081081063</c:v>
                </c:pt>
                <c:pt idx="520">
                  <c:v>0.12162162162162145</c:v>
                </c:pt>
                <c:pt idx="521">
                  <c:v>0.11993243243243226</c:v>
                </c:pt>
                <c:pt idx="522">
                  <c:v>0.11824324324324308</c:v>
                </c:pt>
                <c:pt idx="523">
                  <c:v>0.11655405405405389</c:v>
                </c:pt>
                <c:pt idx="524">
                  <c:v>0.1148648648648647</c:v>
                </c:pt>
                <c:pt idx="525">
                  <c:v>0.11317567567567552</c:v>
                </c:pt>
                <c:pt idx="526">
                  <c:v>0.11148648648648633</c:v>
                </c:pt>
                <c:pt idx="527">
                  <c:v>0.10979729729729715</c:v>
                </c:pt>
                <c:pt idx="528">
                  <c:v>0.10810810810810796</c:v>
                </c:pt>
                <c:pt idx="529">
                  <c:v>0.10641891891891878</c:v>
                </c:pt>
                <c:pt idx="530">
                  <c:v>0.10472972972972959</c:v>
                </c:pt>
                <c:pt idx="531">
                  <c:v>0.1030405405405404</c:v>
                </c:pt>
                <c:pt idx="532">
                  <c:v>0.10135135135135122</c:v>
                </c:pt>
                <c:pt idx="533">
                  <c:v>9.9662162162162032E-2</c:v>
                </c:pt>
                <c:pt idx="534">
                  <c:v>9.7972972972972847E-2</c:v>
                </c:pt>
                <c:pt idx="535">
                  <c:v>9.6283783783783661E-2</c:v>
                </c:pt>
                <c:pt idx="536">
                  <c:v>9.4594594594594475E-2</c:v>
                </c:pt>
                <c:pt idx="537">
                  <c:v>9.2905405405405289E-2</c:v>
                </c:pt>
                <c:pt idx="538">
                  <c:v>9.1216216216216103E-2</c:v>
                </c:pt>
                <c:pt idx="539">
                  <c:v>8.9527027027026918E-2</c:v>
                </c:pt>
                <c:pt idx="540">
                  <c:v>8.7837837837837732E-2</c:v>
                </c:pt>
                <c:pt idx="541">
                  <c:v>8.6148648648648546E-2</c:v>
                </c:pt>
                <c:pt idx="542">
                  <c:v>8.445945945945936E-2</c:v>
                </c:pt>
                <c:pt idx="543">
                  <c:v>8.2770270270270174E-2</c:v>
                </c:pt>
                <c:pt idx="544">
                  <c:v>8.1081081081080988E-2</c:v>
                </c:pt>
                <c:pt idx="545">
                  <c:v>7.9391891891891803E-2</c:v>
                </c:pt>
                <c:pt idx="546">
                  <c:v>7.7702702702702617E-2</c:v>
                </c:pt>
                <c:pt idx="547">
                  <c:v>7.6013513513513431E-2</c:v>
                </c:pt>
                <c:pt idx="548">
                  <c:v>7.4324324324324245E-2</c:v>
                </c:pt>
                <c:pt idx="549">
                  <c:v>7.2635135135135059E-2</c:v>
                </c:pt>
                <c:pt idx="550">
                  <c:v>7.0945945945945874E-2</c:v>
                </c:pt>
                <c:pt idx="551">
                  <c:v>6.9256756756756688E-2</c:v>
                </c:pt>
                <c:pt idx="552">
                  <c:v>6.7567567567567502E-2</c:v>
                </c:pt>
                <c:pt idx="553">
                  <c:v>6.5878378378378316E-2</c:v>
                </c:pt>
                <c:pt idx="554">
                  <c:v>6.418918918918913E-2</c:v>
                </c:pt>
                <c:pt idx="555">
                  <c:v>6.2499999999999944E-2</c:v>
                </c:pt>
                <c:pt idx="556">
                  <c:v>6.0810810810810759E-2</c:v>
                </c:pt>
                <c:pt idx="557">
                  <c:v>5.9121621621621573E-2</c:v>
                </c:pt>
                <c:pt idx="558">
                  <c:v>5.7432432432432387E-2</c:v>
                </c:pt>
                <c:pt idx="559">
                  <c:v>5.5743243243243201E-2</c:v>
                </c:pt>
                <c:pt idx="560">
                  <c:v>5.4054054054054015E-2</c:v>
                </c:pt>
                <c:pt idx="561">
                  <c:v>5.236486486486483E-2</c:v>
                </c:pt>
                <c:pt idx="562">
                  <c:v>5.0675675675675644E-2</c:v>
                </c:pt>
                <c:pt idx="563">
                  <c:v>4.8986486486486458E-2</c:v>
                </c:pt>
                <c:pt idx="564">
                  <c:v>4.7297297297297272E-2</c:v>
                </c:pt>
                <c:pt idx="565">
                  <c:v>4.5608108108108086E-2</c:v>
                </c:pt>
                <c:pt idx="566">
                  <c:v>4.3918918918918901E-2</c:v>
                </c:pt>
                <c:pt idx="567">
                  <c:v>4.2229729729729715E-2</c:v>
                </c:pt>
                <c:pt idx="568">
                  <c:v>4.0540540540540529E-2</c:v>
                </c:pt>
                <c:pt idx="569">
                  <c:v>3.8851351351351343E-2</c:v>
                </c:pt>
                <c:pt idx="570">
                  <c:v>3.7162162162162157E-2</c:v>
                </c:pt>
                <c:pt idx="571">
                  <c:v>3.5472972972972971E-2</c:v>
                </c:pt>
                <c:pt idx="572">
                  <c:v>3.3783783783783786E-2</c:v>
                </c:pt>
                <c:pt idx="573">
                  <c:v>3.20945945945946E-2</c:v>
                </c:pt>
                <c:pt idx="574">
                  <c:v>3.0405405405405407E-2</c:v>
                </c:pt>
                <c:pt idx="575">
                  <c:v>2.8716216216216218E-2</c:v>
                </c:pt>
                <c:pt idx="576">
                  <c:v>2.7027027027027029E-2</c:v>
                </c:pt>
                <c:pt idx="577">
                  <c:v>2.5337837837837839E-2</c:v>
                </c:pt>
                <c:pt idx="578">
                  <c:v>2.364864864864865E-2</c:v>
                </c:pt>
                <c:pt idx="579">
                  <c:v>2.1959459459459461E-2</c:v>
                </c:pt>
                <c:pt idx="580">
                  <c:v>2.0270270270270271E-2</c:v>
                </c:pt>
                <c:pt idx="581">
                  <c:v>1.8581081081081082E-2</c:v>
                </c:pt>
                <c:pt idx="582">
                  <c:v>1.6891891891891893E-2</c:v>
                </c:pt>
                <c:pt idx="583">
                  <c:v>1.5202702702702704E-2</c:v>
                </c:pt>
                <c:pt idx="584">
                  <c:v>1.3513513513513514E-2</c:v>
                </c:pt>
                <c:pt idx="585">
                  <c:v>1.1824324324324325E-2</c:v>
                </c:pt>
                <c:pt idx="586">
                  <c:v>1.0135135135135136E-2</c:v>
                </c:pt>
                <c:pt idx="587">
                  <c:v>8.4459459459459464E-3</c:v>
                </c:pt>
                <c:pt idx="588">
                  <c:v>6.7567567567567571E-3</c:v>
                </c:pt>
                <c:pt idx="589">
                  <c:v>5.0675675675675678E-3</c:v>
                </c:pt>
                <c:pt idx="590">
                  <c:v>3.3783783783783786E-3</c:v>
                </c:pt>
                <c:pt idx="591">
                  <c:v>1.6891891891891893E-3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80E3-40C4-833F-B3970531508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492716752"/>
        <c:axId val="492717080"/>
      </c:scatterChart>
      <c:valAx>
        <c:axId val="492716752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92717080"/>
        <c:crosses val="autoZero"/>
        <c:crossBetween val="midCat"/>
      </c:valAx>
      <c:valAx>
        <c:axId val="49271708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92716752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1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Subbasin 499</a:t>
            </a:r>
          </a:p>
          <a:p>
            <a:pPr>
              <a:defRPr/>
            </a:pPr>
            <a:r>
              <a:rPr lang="en-US"/>
              <a:t>HI = 0.61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xVal>
            <c:numRef>
              <c:f>'499'!$G$12:$G$462</c:f>
              <c:numCache>
                <c:formatCode>General</c:formatCode>
                <c:ptCount val="451"/>
                <c:pt idx="0">
                  <c:v>1.0012999999999987</c:v>
                </c:pt>
                <c:pt idx="1">
                  <c:v>1.0010999999999988</c:v>
                </c:pt>
                <c:pt idx="2">
                  <c:v>1.0008999999999988</c:v>
                </c:pt>
                <c:pt idx="3">
                  <c:v>1.0006999999999988</c:v>
                </c:pt>
                <c:pt idx="4">
                  <c:v>1.0004999999999988</c:v>
                </c:pt>
                <c:pt idx="5">
                  <c:v>0.99999999999999878</c:v>
                </c:pt>
                <c:pt idx="6">
                  <c:v>0.9997999999999988</c:v>
                </c:pt>
                <c:pt idx="7">
                  <c:v>0.99959999999999882</c:v>
                </c:pt>
                <c:pt idx="8">
                  <c:v>0.99939999999999884</c:v>
                </c:pt>
                <c:pt idx="9">
                  <c:v>0.99919999999999887</c:v>
                </c:pt>
                <c:pt idx="10">
                  <c:v>0.9988999999999989</c:v>
                </c:pt>
                <c:pt idx="11">
                  <c:v>0.99839999999999895</c:v>
                </c:pt>
                <c:pt idx="12">
                  <c:v>0.99819999999999898</c:v>
                </c:pt>
                <c:pt idx="13">
                  <c:v>0.997999999999999</c:v>
                </c:pt>
                <c:pt idx="14">
                  <c:v>0.99769999999999903</c:v>
                </c:pt>
                <c:pt idx="15">
                  <c:v>0.99749999999999905</c:v>
                </c:pt>
                <c:pt idx="16">
                  <c:v>0.99719999999999909</c:v>
                </c:pt>
                <c:pt idx="17">
                  <c:v>0.99699999999999911</c:v>
                </c:pt>
                <c:pt idx="18">
                  <c:v>0.99649999999999916</c:v>
                </c:pt>
                <c:pt idx="19">
                  <c:v>0.99559999999999915</c:v>
                </c:pt>
                <c:pt idx="20">
                  <c:v>0.99539999999999917</c:v>
                </c:pt>
                <c:pt idx="21">
                  <c:v>0.99479999999999913</c:v>
                </c:pt>
                <c:pt idx="22">
                  <c:v>0.99419999999999908</c:v>
                </c:pt>
                <c:pt idx="23">
                  <c:v>0.99389999999999912</c:v>
                </c:pt>
                <c:pt idx="24">
                  <c:v>0.99329999999999907</c:v>
                </c:pt>
                <c:pt idx="25">
                  <c:v>0.99299999999999911</c:v>
                </c:pt>
                <c:pt idx="26">
                  <c:v>0.99239999999999906</c:v>
                </c:pt>
                <c:pt idx="27">
                  <c:v>0.99189999999999912</c:v>
                </c:pt>
                <c:pt idx="28">
                  <c:v>0.99169999999999914</c:v>
                </c:pt>
                <c:pt idx="29">
                  <c:v>0.99149999999999916</c:v>
                </c:pt>
                <c:pt idx="30">
                  <c:v>0.99089999999999911</c:v>
                </c:pt>
                <c:pt idx="31">
                  <c:v>0.99069999999999914</c:v>
                </c:pt>
                <c:pt idx="32">
                  <c:v>0.98989999999999911</c:v>
                </c:pt>
                <c:pt idx="33">
                  <c:v>0.98959999999999915</c:v>
                </c:pt>
                <c:pt idx="34">
                  <c:v>0.9889999999999991</c:v>
                </c:pt>
                <c:pt idx="35">
                  <c:v>0.98869999999999914</c:v>
                </c:pt>
                <c:pt idx="36">
                  <c:v>0.98819999999999919</c:v>
                </c:pt>
                <c:pt idx="37">
                  <c:v>0.9870999999999992</c:v>
                </c:pt>
                <c:pt idx="38">
                  <c:v>0.98679999999999923</c:v>
                </c:pt>
                <c:pt idx="39">
                  <c:v>0.98619999999999919</c:v>
                </c:pt>
                <c:pt idx="40">
                  <c:v>0.98569999999999924</c:v>
                </c:pt>
                <c:pt idx="41">
                  <c:v>0.9850999999999992</c:v>
                </c:pt>
                <c:pt idx="42">
                  <c:v>0.98479999999999923</c:v>
                </c:pt>
                <c:pt idx="43">
                  <c:v>0.98429999999999929</c:v>
                </c:pt>
                <c:pt idx="44">
                  <c:v>0.98379999999999934</c:v>
                </c:pt>
                <c:pt idx="45">
                  <c:v>0.98359999999999936</c:v>
                </c:pt>
                <c:pt idx="46">
                  <c:v>0.98279999999999934</c:v>
                </c:pt>
                <c:pt idx="47">
                  <c:v>0.9822999999999994</c:v>
                </c:pt>
                <c:pt idx="48">
                  <c:v>0.98199999999999943</c:v>
                </c:pt>
                <c:pt idx="49">
                  <c:v>0.98089999999999944</c:v>
                </c:pt>
                <c:pt idx="50">
                  <c:v>0.98009999999999942</c:v>
                </c:pt>
                <c:pt idx="51">
                  <c:v>0.97899999999999943</c:v>
                </c:pt>
                <c:pt idx="52">
                  <c:v>0.97849999999999948</c:v>
                </c:pt>
                <c:pt idx="53">
                  <c:v>0.97799999999999954</c:v>
                </c:pt>
                <c:pt idx="54">
                  <c:v>0.97739999999999949</c:v>
                </c:pt>
                <c:pt idx="55">
                  <c:v>0.97659999999999947</c:v>
                </c:pt>
                <c:pt idx="56">
                  <c:v>0.97609999999999952</c:v>
                </c:pt>
                <c:pt idx="57">
                  <c:v>0.97419999999999951</c:v>
                </c:pt>
                <c:pt idx="58">
                  <c:v>0.97359999999999947</c:v>
                </c:pt>
                <c:pt idx="59">
                  <c:v>0.9732999999999995</c:v>
                </c:pt>
                <c:pt idx="60">
                  <c:v>0.97299999999999953</c:v>
                </c:pt>
                <c:pt idx="61">
                  <c:v>0.97219999999999951</c:v>
                </c:pt>
                <c:pt idx="62">
                  <c:v>0.97059999999999946</c:v>
                </c:pt>
                <c:pt idx="63">
                  <c:v>0.97009999999999952</c:v>
                </c:pt>
                <c:pt idx="64">
                  <c:v>0.96949999999999947</c:v>
                </c:pt>
                <c:pt idx="65">
                  <c:v>0.96819999999999951</c:v>
                </c:pt>
                <c:pt idx="66">
                  <c:v>0.96789999999999954</c:v>
                </c:pt>
                <c:pt idx="67">
                  <c:v>0.96659999999999957</c:v>
                </c:pt>
                <c:pt idx="68">
                  <c:v>0.96549999999999958</c:v>
                </c:pt>
                <c:pt idx="69">
                  <c:v>0.96459999999999957</c:v>
                </c:pt>
                <c:pt idx="70">
                  <c:v>0.96269999999999956</c:v>
                </c:pt>
                <c:pt idx="71">
                  <c:v>0.96189999999999953</c:v>
                </c:pt>
                <c:pt idx="72">
                  <c:v>0.96129999999999949</c:v>
                </c:pt>
                <c:pt idx="73">
                  <c:v>0.96039999999999948</c:v>
                </c:pt>
                <c:pt idx="74">
                  <c:v>0.95959999999999945</c:v>
                </c:pt>
                <c:pt idx="75">
                  <c:v>0.9581999999999995</c:v>
                </c:pt>
                <c:pt idx="76">
                  <c:v>0.95729999999999948</c:v>
                </c:pt>
                <c:pt idx="77">
                  <c:v>0.95679999999999954</c:v>
                </c:pt>
                <c:pt idx="78">
                  <c:v>0.95599999999999952</c:v>
                </c:pt>
                <c:pt idx="79">
                  <c:v>0.95519999999999949</c:v>
                </c:pt>
                <c:pt idx="80">
                  <c:v>0.9540999999999995</c:v>
                </c:pt>
                <c:pt idx="81">
                  <c:v>0.95269999999999955</c:v>
                </c:pt>
                <c:pt idx="82">
                  <c:v>0.9510999999999995</c:v>
                </c:pt>
                <c:pt idx="83">
                  <c:v>0.94999999999999951</c:v>
                </c:pt>
                <c:pt idx="84">
                  <c:v>0.94889999999999952</c:v>
                </c:pt>
                <c:pt idx="85">
                  <c:v>0.94729999999999948</c:v>
                </c:pt>
                <c:pt idx="86">
                  <c:v>0.94619999999999949</c:v>
                </c:pt>
                <c:pt idx="87">
                  <c:v>0.94459999999999944</c:v>
                </c:pt>
                <c:pt idx="88">
                  <c:v>0.94349999999999945</c:v>
                </c:pt>
                <c:pt idx="89">
                  <c:v>0.94159999999999944</c:v>
                </c:pt>
                <c:pt idx="90">
                  <c:v>0.94079999999999941</c:v>
                </c:pt>
                <c:pt idx="91">
                  <c:v>0.9398999999999994</c:v>
                </c:pt>
                <c:pt idx="92">
                  <c:v>0.93879999999999941</c:v>
                </c:pt>
                <c:pt idx="93">
                  <c:v>0.93659999999999943</c:v>
                </c:pt>
                <c:pt idx="94">
                  <c:v>0.93499999999999939</c:v>
                </c:pt>
                <c:pt idx="95">
                  <c:v>0.93359999999999943</c:v>
                </c:pt>
                <c:pt idx="96">
                  <c:v>0.93129999999999946</c:v>
                </c:pt>
                <c:pt idx="97">
                  <c:v>0.92939999999999945</c:v>
                </c:pt>
                <c:pt idx="98">
                  <c:v>0.92809999999999948</c:v>
                </c:pt>
                <c:pt idx="99">
                  <c:v>0.92609999999999948</c:v>
                </c:pt>
                <c:pt idx="100">
                  <c:v>0.92499999999999949</c:v>
                </c:pt>
                <c:pt idx="101">
                  <c:v>0.92359999999999953</c:v>
                </c:pt>
                <c:pt idx="102">
                  <c:v>0.92249999999999954</c:v>
                </c:pt>
                <c:pt idx="103">
                  <c:v>0.92119999999999957</c:v>
                </c:pt>
                <c:pt idx="104">
                  <c:v>0.91979999999999962</c:v>
                </c:pt>
                <c:pt idx="105">
                  <c:v>0.91849999999999965</c:v>
                </c:pt>
                <c:pt idx="106">
                  <c:v>0.91709999999999969</c:v>
                </c:pt>
                <c:pt idx="107">
                  <c:v>0.91539999999999966</c:v>
                </c:pt>
                <c:pt idx="108">
                  <c:v>0.91409999999999969</c:v>
                </c:pt>
                <c:pt idx="109">
                  <c:v>0.9129999999999997</c:v>
                </c:pt>
                <c:pt idx="110">
                  <c:v>0.91129999999999967</c:v>
                </c:pt>
                <c:pt idx="111">
                  <c:v>0.91039999999999965</c:v>
                </c:pt>
                <c:pt idx="112">
                  <c:v>0.90819999999999967</c:v>
                </c:pt>
                <c:pt idx="113">
                  <c:v>0.90619999999999967</c:v>
                </c:pt>
                <c:pt idx="114">
                  <c:v>0.90459999999999963</c:v>
                </c:pt>
                <c:pt idx="115">
                  <c:v>0.90289999999999959</c:v>
                </c:pt>
                <c:pt idx="116">
                  <c:v>0.90099999999999958</c:v>
                </c:pt>
                <c:pt idx="117">
                  <c:v>0.8987999999999996</c:v>
                </c:pt>
                <c:pt idx="118">
                  <c:v>0.89719999999999955</c:v>
                </c:pt>
                <c:pt idx="119">
                  <c:v>0.89529999999999954</c:v>
                </c:pt>
                <c:pt idx="120">
                  <c:v>0.89339999999999953</c:v>
                </c:pt>
                <c:pt idx="121">
                  <c:v>0.89209999999999956</c:v>
                </c:pt>
                <c:pt idx="122">
                  <c:v>0.89019999999999955</c:v>
                </c:pt>
                <c:pt idx="123">
                  <c:v>0.88849999999999951</c:v>
                </c:pt>
                <c:pt idx="124">
                  <c:v>0.88679999999999948</c:v>
                </c:pt>
                <c:pt idx="125">
                  <c:v>0.88569999999999949</c:v>
                </c:pt>
                <c:pt idx="126">
                  <c:v>0.88439999999999952</c:v>
                </c:pt>
                <c:pt idx="127">
                  <c:v>0.88169999999999948</c:v>
                </c:pt>
                <c:pt idx="128">
                  <c:v>0.87979999999999947</c:v>
                </c:pt>
                <c:pt idx="129">
                  <c:v>0.87789999999999946</c:v>
                </c:pt>
                <c:pt idx="130">
                  <c:v>0.8764999999999995</c:v>
                </c:pt>
                <c:pt idx="131">
                  <c:v>0.87399999999999956</c:v>
                </c:pt>
                <c:pt idx="132">
                  <c:v>0.87239999999999951</c:v>
                </c:pt>
                <c:pt idx="133">
                  <c:v>0.87099999999999955</c:v>
                </c:pt>
                <c:pt idx="134">
                  <c:v>0.86989999999999956</c:v>
                </c:pt>
                <c:pt idx="135">
                  <c:v>0.86829999999999952</c:v>
                </c:pt>
                <c:pt idx="136">
                  <c:v>0.86629999999999951</c:v>
                </c:pt>
                <c:pt idx="137">
                  <c:v>0.86349999999999949</c:v>
                </c:pt>
                <c:pt idx="138">
                  <c:v>0.86119999999999952</c:v>
                </c:pt>
                <c:pt idx="139">
                  <c:v>0.85929999999999951</c:v>
                </c:pt>
                <c:pt idx="140">
                  <c:v>0.85629999999999951</c:v>
                </c:pt>
                <c:pt idx="141">
                  <c:v>0.85379999999999956</c:v>
                </c:pt>
                <c:pt idx="142">
                  <c:v>0.85289999999999955</c:v>
                </c:pt>
                <c:pt idx="143">
                  <c:v>0.85149999999999959</c:v>
                </c:pt>
                <c:pt idx="144">
                  <c:v>0.84959999999999958</c:v>
                </c:pt>
                <c:pt idx="145">
                  <c:v>0.84709999999999963</c:v>
                </c:pt>
                <c:pt idx="146">
                  <c:v>0.84489999999999965</c:v>
                </c:pt>
                <c:pt idx="147">
                  <c:v>0.84399999999999964</c:v>
                </c:pt>
                <c:pt idx="148">
                  <c:v>0.84199999999999964</c:v>
                </c:pt>
                <c:pt idx="149">
                  <c:v>0.83919999999999961</c:v>
                </c:pt>
                <c:pt idx="150">
                  <c:v>0.83719999999999961</c:v>
                </c:pt>
                <c:pt idx="151">
                  <c:v>0.83639999999999959</c:v>
                </c:pt>
                <c:pt idx="152">
                  <c:v>0.83409999999999962</c:v>
                </c:pt>
                <c:pt idx="153">
                  <c:v>0.83219999999999961</c:v>
                </c:pt>
                <c:pt idx="154">
                  <c:v>0.82939999999999958</c:v>
                </c:pt>
                <c:pt idx="155">
                  <c:v>0.82799999999999963</c:v>
                </c:pt>
                <c:pt idx="156">
                  <c:v>0.82599999999999962</c:v>
                </c:pt>
                <c:pt idx="157">
                  <c:v>0.82399999999999962</c:v>
                </c:pt>
                <c:pt idx="158">
                  <c:v>0.82259999999999966</c:v>
                </c:pt>
                <c:pt idx="159">
                  <c:v>0.82009999999999972</c:v>
                </c:pt>
                <c:pt idx="160">
                  <c:v>0.81809999999999972</c:v>
                </c:pt>
                <c:pt idx="161">
                  <c:v>0.81669999999999976</c:v>
                </c:pt>
                <c:pt idx="162">
                  <c:v>0.81439999999999979</c:v>
                </c:pt>
                <c:pt idx="163">
                  <c:v>0.81109999999999982</c:v>
                </c:pt>
                <c:pt idx="164">
                  <c:v>0.80939999999999979</c:v>
                </c:pt>
                <c:pt idx="165">
                  <c:v>0.80769999999999975</c:v>
                </c:pt>
                <c:pt idx="166">
                  <c:v>0.80569999999999975</c:v>
                </c:pt>
                <c:pt idx="167">
                  <c:v>0.80369999999999975</c:v>
                </c:pt>
                <c:pt idx="168">
                  <c:v>0.80169999999999975</c:v>
                </c:pt>
                <c:pt idx="169">
                  <c:v>0.79969999999999974</c:v>
                </c:pt>
                <c:pt idx="170">
                  <c:v>0.79629999999999979</c:v>
                </c:pt>
                <c:pt idx="171">
                  <c:v>0.79429999999999978</c:v>
                </c:pt>
                <c:pt idx="172">
                  <c:v>0.7920999999999998</c:v>
                </c:pt>
                <c:pt idx="173">
                  <c:v>0.78989999999999982</c:v>
                </c:pt>
                <c:pt idx="174">
                  <c:v>0.78799999999999981</c:v>
                </c:pt>
                <c:pt idx="175">
                  <c:v>0.78549999999999986</c:v>
                </c:pt>
                <c:pt idx="176">
                  <c:v>0.78379999999999983</c:v>
                </c:pt>
                <c:pt idx="177">
                  <c:v>0.78219999999999978</c:v>
                </c:pt>
                <c:pt idx="178">
                  <c:v>0.77989999999999982</c:v>
                </c:pt>
                <c:pt idx="179">
                  <c:v>0.77769999999999984</c:v>
                </c:pt>
                <c:pt idx="180">
                  <c:v>0.77609999999999979</c:v>
                </c:pt>
                <c:pt idx="181">
                  <c:v>0.77409999999999979</c:v>
                </c:pt>
                <c:pt idx="182">
                  <c:v>0.77279999999999982</c:v>
                </c:pt>
                <c:pt idx="183">
                  <c:v>0.77119999999999977</c:v>
                </c:pt>
                <c:pt idx="184">
                  <c:v>0.76899999999999979</c:v>
                </c:pt>
                <c:pt idx="185">
                  <c:v>0.76619999999999977</c:v>
                </c:pt>
                <c:pt idx="186">
                  <c:v>0.7638999999999998</c:v>
                </c:pt>
                <c:pt idx="187">
                  <c:v>0.76159999999999983</c:v>
                </c:pt>
                <c:pt idx="188">
                  <c:v>0.75879999999999981</c:v>
                </c:pt>
                <c:pt idx="189">
                  <c:v>0.75579999999999981</c:v>
                </c:pt>
                <c:pt idx="190">
                  <c:v>0.75359999999999983</c:v>
                </c:pt>
                <c:pt idx="191">
                  <c:v>0.75189999999999979</c:v>
                </c:pt>
                <c:pt idx="192">
                  <c:v>0.74849999999999983</c:v>
                </c:pt>
                <c:pt idx="193">
                  <c:v>0.74629999999999985</c:v>
                </c:pt>
                <c:pt idx="194">
                  <c:v>0.74469999999999981</c:v>
                </c:pt>
                <c:pt idx="195">
                  <c:v>0.74279999999999979</c:v>
                </c:pt>
                <c:pt idx="196">
                  <c:v>0.74029999999999985</c:v>
                </c:pt>
                <c:pt idx="197">
                  <c:v>0.73839999999999983</c:v>
                </c:pt>
                <c:pt idx="198">
                  <c:v>0.73619999999999985</c:v>
                </c:pt>
                <c:pt idx="199">
                  <c:v>0.73419999999999985</c:v>
                </c:pt>
                <c:pt idx="200">
                  <c:v>0.73199999999999987</c:v>
                </c:pt>
                <c:pt idx="201">
                  <c:v>0.72859999999999991</c:v>
                </c:pt>
                <c:pt idx="202">
                  <c:v>0.72579999999999989</c:v>
                </c:pt>
                <c:pt idx="203">
                  <c:v>0.72379999999999989</c:v>
                </c:pt>
                <c:pt idx="204">
                  <c:v>0.72209999999999985</c:v>
                </c:pt>
                <c:pt idx="205">
                  <c:v>0.71829999999999983</c:v>
                </c:pt>
                <c:pt idx="206">
                  <c:v>0.71599999999999986</c:v>
                </c:pt>
                <c:pt idx="207">
                  <c:v>0.71319999999999983</c:v>
                </c:pt>
                <c:pt idx="208">
                  <c:v>0.70959999999999979</c:v>
                </c:pt>
                <c:pt idx="209">
                  <c:v>0.70689999999999975</c:v>
                </c:pt>
                <c:pt idx="210">
                  <c:v>0.70549999999999979</c:v>
                </c:pt>
                <c:pt idx="211">
                  <c:v>0.70279999999999976</c:v>
                </c:pt>
                <c:pt idx="212">
                  <c:v>0.69919999999999971</c:v>
                </c:pt>
                <c:pt idx="213">
                  <c:v>0.69589999999999974</c:v>
                </c:pt>
                <c:pt idx="214">
                  <c:v>0.69339999999999979</c:v>
                </c:pt>
                <c:pt idx="215">
                  <c:v>0.69009999999999982</c:v>
                </c:pt>
                <c:pt idx="216">
                  <c:v>0.68669999999999987</c:v>
                </c:pt>
                <c:pt idx="217">
                  <c:v>0.68369999999999986</c:v>
                </c:pt>
                <c:pt idx="218">
                  <c:v>0.68069999999999986</c:v>
                </c:pt>
                <c:pt idx="219">
                  <c:v>0.67819999999999991</c:v>
                </c:pt>
                <c:pt idx="220">
                  <c:v>0.67479999999999996</c:v>
                </c:pt>
                <c:pt idx="221">
                  <c:v>0.67259999999999998</c:v>
                </c:pt>
                <c:pt idx="222">
                  <c:v>0.67030000000000001</c:v>
                </c:pt>
                <c:pt idx="223">
                  <c:v>0.66859999999999997</c:v>
                </c:pt>
                <c:pt idx="224">
                  <c:v>0.66579999999999995</c:v>
                </c:pt>
                <c:pt idx="225">
                  <c:v>0.66159999999999997</c:v>
                </c:pt>
                <c:pt idx="226">
                  <c:v>0.65639999999999998</c:v>
                </c:pt>
                <c:pt idx="227">
                  <c:v>0.65300000000000002</c:v>
                </c:pt>
                <c:pt idx="228">
                  <c:v>0.65</c:v>
                </c:pt>
                <c:pt idx="229">
                  <c:v>0.64580000000000004</c:v>
                </c:pt>
                <c:pt idx="230">
                  <c:v>0.64170000000000005</c:v>
                </c:pt>
                <c:pt idx="231">
                  <c:v>0.63780000000000003</c:v>
                </c:pt>
                <c:pt idx="232">
                  <c:v>0.63440000000000007</c:v>
                </c:pt>
                <c:pt idx="233">
                  <c:v>0.63030000000000008</c:v>
                </c:pt>
                <c:pt idx="234">
                  <c:v>0.62720000000000009</c:v>
                </c:pt>
                <c:pt idx="235">
                  <c:v>0.6231000000000001</c:v>
                </c:pt>
                <c:pt idx="236">
                  <c:v>0.61750000000000005</c:v>
                </c:pt>
                <c:pt idx="237">
                  <c:v>0.6139</c:v>
                </c:pt>
                <c:pt idx="238">
                  <c:v>0.60919999999999996</c:v>
                </c:pt>
                <c:pt idx="239">
                  <c:v>0.60539999999999994</c:v>
                </c:pt>
                <c:pt idx="240">
                  <c:v>0.60089999999999999</c:v>
                </c:pt>
                <c:pt idx="241">
                  <c:v>0.59809999999999997</c:v>
                </c:pt>
                <c:pt idx="242">
                  <c:v>0.59499999999999997</c:v>
                </c:pt>
                <c:pt idx="243">
                  <c:v>0.59409999999999996</c:v>
                </c:pt>
                <c:pt idx="244">
                  <c:v>0.59099999999999997</c:v>
                </c:pt>
                <c:pt idx="245">
                  <c:v>0.58799999999999997</c:v>
                </c:pt>
                <c:pt idx="246">
                  <c:v>0.58629999999999993</c:v>
                </c:pt>
                <c:pt idx="247">
                  <c:v>0.5835999999999999</c:v>
                </c:pt>
                <c:pt idx="248">
                  <c:v>0.58059999999999989</c:v>
                </c:pt>
                <c:pt idx="249">
                  <c:v>0.57839999999999991</c:v>
                </c:pt>
                <c:pt idx="250">
                  <c:v>0.57589999999999997</c:v>
                </c:pt>
                <c:pt idx="251">
                  <c:v>0.57419999999999993</c:v>
                </c:pt>
                <c:pt idx="252">
                  <c:v>0.56969999999999998</c:v>
                </c:pt>
                <c:pt idx="253">
                  <c:v>0.56669999999999998</c:v>
                </c:pt>
                <c:pt idx="254">
                  <c:v>0.56440000000000001</c:v>
                </c:pt>
                <c:pt idx="255">
                  <c:v>0.56110000000000004</c:v>
                </c:pt>
                <c:pt idx="256">
                  <c:v>0.55910000000000004</c:v>
                </c:pt>
                <c:pt idx="257">
                  <c:v>0.55600000000000005</c:v>
                </c:pt>
                <c:pt idx="258">
                  <c:v>0.5535000000000001</c:v>
                </c:pt>
                <c:pt idx="259">
                  <c:v>0.55160000000000009</c:v>
                </c:pt>
                <c:pt idx="260">
                  <c:v>0.54890000000000005</c:v>
                </c:pt>
                <c:pt idx="261">
                  <c:v>0.54640000000000011</c:v>
                </c:pt>
                <c:pt idx="262">
                  <c:v>0.54410000000000014</c:v>
                </c:pt>
                <c:pt idx="263">
                  <c:v>0.54250000000000009</c:v>
                </c:pt>
                <c:pt idx="264">
                  <c:v>0.54000000000000015</c:v>
                </c:pt>
                <c:pt idx="265">
                  <c:v>0.5375000000000002</c:v>
                </c:pt>
                <c:pt idx="266">
                  <c:v>0.53470000000000018</c:v>
                </c:pt>
                <c:pt idx="267">
                  <c:v>0.53270000000000017</c:v>
                </c:pt>
                <c:pt idx="268">
                  <c:v>0.53140000000000021</c:v>
                </c:pt>
                <c:pt idx="269">
                  <c:v>0.52870000000000017</c:v>
                </c:pt>
                <c:pt idx="270">
                  <c:v>0.52680000000000016</c:v>
                </c:pt>
                <c:pt idx="271">
                  <c:v>0.52410000000000012</c:v>
                </c:pt>
                <c:pt idx="272">
                  <c:v>0.52190000000000014</c:v>
                </c:pt>
                <c:pt idx="273">
                  <c:v>0.52050000000000018</c:v>
                </c:pt>
                <c:pt idx="274">
                  <c:v>0.51860000000000017</c:v>
                </c:pt>
                <c:pt idx="275">
                  <c:v>0.51720000000000022</c:v>
                </c:pt>
                <c:pt idx="276">
                  <c:v>0.51580000000000026</c:v>
                </c:pt>
                <c:pt idx="277">
                  <c:v>0.51350000000000029</c:v>
                </c:pt>
                <c:pt idx="278">
                  <c:v>0.51130000000000031</c:v>
                </c:pt>
                <c:pt idx="279">
                  <c:v>0.50970000000000026</c:v>
                </c:pt>
                <c:pt idx="280">
                  <c:v>0.50800000000000023</c:v>
                </c:pt>
                <c:pt idx="281">
                  <c:v>0.50530000000000019</c:v>
                </c:pt>
                <c:pt idx="282">
                  <c:v>0.5042000000000002</c:v>
                </c:pt>
                <c:pt idx="283">
                  <c:v>0.5022000000000002</c:v>
                </c:pt>
                <c:pt idx="284">
                  <c:v>0.5002000000000002</c:v>
                </c:pt>
                <c:pt idx="285">
                  <c:v>0.49740000000000023</c:v>
                </c:pt>
                <c:pt idx="286">
                  <c:v>0.49520000000000025</c:v>
                </c:pt>
                <c:pt idx="287">
                  <c:v>0.49210000000000026</c:v>
                </c:pt>
                <c:pt idx="288">
                  <c:v>0.49120000000000025</c:v>
                </c:pt>
                <c:pt idx="289">
                  <c:v>0.48840000000000022</c:v>
                </c:pt>
                <c:pt idx="290">
                  <c:v>0.48570000000000024</c:v>
                </c:pt>
                <c:pt idx="291">
                  <c:v>0.48300000000000026</c:v>
                </c:pt>
                <c:pt idx="292">
                  <c:v>0.48170000000000024</c:v>
                </c:pt>
                <c:pt idx="293">
                  <c:v>0.47830000000000022</c:v>
                </c:pt>
                <c:pt idx="294">
                  <c:v>0.47640000000000021</c:v>
                </c:pt>
                <c:pt idx="295">
                  <c:v>0.47330000000000022</c:v>
                </c:pt>
                <c:pt idx="296">
                  <c:v>0.4705000000000002</c:v>
                </c:pt>
                <c:pt idx="297">
                  <c:v>0.46830000000000022</c:v>
                </c:pt>
                <c:pt idx="298">
                  <c:v>0.46630000000000021</c:v>
                </c:pt>
                <c:pt idx="299">
                  <c:v>0.46360000000000023</c:v>
                </c:pt>
                <c:pt idx="300">
                  <c:v>0.46190000000000025</c:v>
                </c:pt>
                <c:pt idx="301">
                  <c:v>0.45960000000000023</c:v>
                </c:pt>
                <c:pt idx="302">
                  <c:v>0.45600000000000024</c:v>
                </c:pt>
                <c:pt idx="303">
                  <c:v>0.45380000000000026</c:v>
                </c:pt>
                <c:pt idx="304">
                  <c:v>0.45130000000000026</c:v>
                </c:pt>
                <c:pt idx="305">
                  <c:v>0.45000000000000023</c:v>
                </c:pt>
                <c:pt idx="306">
                  <c:v>0.44840000000000024</c:v>
                </c:pt>
                <c:pt idx="307">
                  <c:v>0.44570000000000026</c:v>
                </c:pt>
                <c:pt idx="308">
                  <c:v>0.44370000000000026</c:v>
                </c:pt>
                <c:pt idx="309">
                  <c:v>0.44070000000000026</c:v>
                </c:pt>
                <c:pt idx="310">
                  <c:v>0.43930000000000025</c:v>
                </c:pt>
                <c:pt idx="311">
                  <c:v>0.43700000000000022</c:v>
                </c:pt>
                <c:pt idx="312">
                  <c:v>0.43560000000000021</c:v>
                </c:pt>
                <c:pt idx="313">
                  <c:v>0.43330000000000019</c:v>
                </c:pt>
                <c:pt idx="314">
                  <c:v>0.43130000000000018</c:v>
                </c:pt>
                <c:pt idx="315">
                  <c:v>0.43000000000000016</c:v>
                </c:pt>
                <c:pt idx="316">
                  <c:v>0.42800000000000016</c:v>
                </c:pt>
                <c:pt idx="317">
                  <c:v>0.42610000000000015</c:v>
                </c:pt>
                <c:pt idx="318">
                  <c:v>0.42390000000000017</c:v>
                </c:pt>
                <c:pt idx="319">
                  <c:v>0.42190000000000016</c:v>
                </c:pt>
                <c:pt idx="320">
                  <c:v>0.42050000000000015</c:v>
                </c:pt>
                <c:pt idx="321">
                  <c:v>0.41880000000000017</c:v>
                </c:pt>
                <c:pt idx="322">
                  <c:v>0.41680000000000017</c:v>
                </c:pt>
                <c:pt idx="323">
                  <c:v>0.41430000000000017</c:v>
                </c:pt>
                <c:pt idx="324">
                  <c:v>0.41350000000000015</c:v>
                </c:pt>
                <c:pt idx="325">
                  <c:v>0.41080000000000017</c:v>
                </c:pt>
                <c:pt idx="326">
                  <c:v>0.40880000000000016</c:v>
                </c:pt>
                <c:pt idx="327">
                  <c:v>0.40690000000000015</c:v>
                </c:pt>
                <c:pt idx="328">
                  <c:v>0.40410000000000013</c:v>
                </c:pt>
                <c:pt idx="329">
                  <c:v>0.40240000000000015</c:v>
                </c:pt>
                <c:pt idx="330">
                  <c:v>0.40070000000000017</c:v>
                </c:pt>
                <c:pt idx="331">
                  <c:v>0.39880000000000015</c:v>
                </c:pt>
                <c:pt idx="332">
                  <c:v>0.39790000000000014</c:v>
                </c:pt>
                <c:pt idx="333">
                  <c:v>0.39570000000000016</c:v>
                </c:pt>
                <c:pt idx="334">
                  <c:v>0.39410000000000017</c:v>
                </c:pt>
                <c:pt idx="335">
                  <c:v>0.39160000000000017</c:v>
                </c:pt>
                <c:pt idx="336">
                  <c:v>0.39000000000000018</c:v>
                </c:pt>
                <c:pt idx="337">
                  <c:v>0.38840000000000019</c:v>
                </c:pt>
                <c:pt idx="338">
                  <c:v>0.38700000000000018</c:v>
                </c:pt>
                <c:pt idx="339">
                  <c:v>0.38470000000000015</c:v>
                </c:pt>
                <c:pt idx="340">
                  <c:v>0.38240000000000013</c:v>
                </c:pt>
                <c:pt idx="341">
                  <c:v>0.38020000000000015</c:v>
                </c:pt>
                <c:pt idx="342">
                  <c:v>0.37720000000000015</c:v>
                </c:pt>
                <c:pt idx="343">
                  <c:v>0.37580000000000013</c:v>
                </c:pt>
                <c:pt idx="344">
                  <c:v>0.36560000000000015</c:v>
                </c:pt>
                <c:pt idx="345">
                  <c:v>0.36260000000000014</c:v>
                </c:pt>
                <c:pt idx="346">
                  <c:v>0.36070000000000013</c:v>
                </c:pt>
                <c:pt idx="347">
                  <c:v>0.35840000000000011</c:v>
                </c:pt>
                <c:pt idx="348">
                  <c:v>0.3554000000000001</c:v>
                </c:pt>
                <c:pt idx="349">
                  <c:v>0.35230000000000011</c:v>
                </c:pt>
                <c:pt idx="350">
                  <c:v>0.34820000000000012</c:v>
                </c:pt>
                <c:pt idx="351">
                  <c:v>0.3469000000000001</c:v>
                </c:pt>
                <c:pt idx="352">
                  <c:v>0.34380000000000011</c:v>
                </c:pt>
                <c:pt idx="353">
                  <c:v>0.34050000000000008</c:v>
                </c:pt>
                <c:pt idx="354">
                  <c:v>0.3383000000000001</c:v>
                </c:pt>
                <c:pt idx="355">
                  <c:v>0.3181000000000001</c:v>
                </c:pt>
                <c:pt idx="356">
                  <c:v>0.31470000000000009</c:v>
                </c:pt>
                <c:pt idx="357">
                  <c:v>0.31140000000000007</c:v>
                </c:pt>
                <c:pt idx="358">
                  <c:v>0.30840000000000006</c:v>
                </c:pt>
                <c:pt idx="359">
                  <c:v>0.30500000000000005</c:v>
                </c:pt>
                <c:pt idx="360">
                  <c:v>0.30090000000000006</c:v>
                </c:pt>
                <c:pt idx="361">
                  <c:v>0.29700000000000004</c:v>
                </c:pt>
                <c:pt idx="362">
                  <c:v>0.29420000000000002</c:v>
                </c:pt>
                <c:pt idx="363">
                  <c:v>0.29220000000000002</c:v>
                </c:pt>
                <c:pt idx="364">
                  <c:v>0.28970000000000001</c:v>
                </c:pt>
                <c:pt idx="365">
                  <c:v>0.28310000000000002</c:v>
                </c:pt>
                <c:pt idx="366">
                  <c:v>0.2797</c:v>
                </c:pt>
                <c:pt idx="367">
                  <c:v>0.27689999999999998</c:v>
                </c:pt>
                <c:pt idx="368">
                  <c:v>0.27239999999999998</c:v>
                </c:pt>
                <c:pt idx="369">
                  <c:v>0.26929999999999998</c:v>
                </c:pt>
                <c:pt idx="370">
                  <c:v>0.26569999999999999</c:v>
                </c:pt>
                <c:pt idx="371">
                  <c:v>0.26350000000000001</c:v>
                </c:pt>
                <c:pt idx="372">
                  <c:v>0.26080000000000003</c:v>
                </c:pt>
                <c:pt idx="373">
                  <c:v>0.25780000000000003</c:v>
                </c:pt>
                <c:pt idx="374">
                  <c:v>0.255</c:v>
                </c:pt>
                <c:pt idx="375">
                  <c:v>0.25159999999999999</c:v>
                </c:pt>
                <c:pt idx="376">
                  <c:v>0.24889999999999998</c:v>
                </c:pt>
                <c:pt idx="377">
                  <c:v>0.24639999999999998</c:v>
                </c:pt>
                <c:pt idx="378">
                  <c:v>0.24339999999999998</c:v>
                </c:pt>
                <c:pt idx="379">
                  <c:v>0.24009999999999998</c:v>
                </c:pt>
                <c:pt idx="380">
                  <c:v>0.19769999999999999</c:v>
                </c:pt>
                <c:pt idx="381">
                  <c:v>0.19349999999999998</c:v>
                </c:pt>
                <c:pt idx="382">
                  <c:v>0.18899999999999997</c:v>
                </c:pt>
                <c:pt idx="383">
                  <c:v>0.18479999999999996</c:v>
                </c:pt>
                <c:pt idx="384">
                  <c:v>0.17979999999999996</c:v>
                </c:pt>
                <c:pt idx="385">
                  <c:v>0.17529999999999996</c:v>
                </c:pt>
                <c:pt idx="386">
                  <c:v>0.17139999999999997</c:v>
                </c:pt>
                <c:pt idx="387">
                  <c:v>0.16809999999999997</c:v>
                </c:pt>
                <c:pt idx="388">
                  <c:v>0.16309999999999997</c:v>
                </c:pt>
                <c:pt idx="389">
                  <c:v>0.14809999999999998</c:v>
                </c:pt>
                <c:pt idx="390">
                  <c:v>0.14479999999999998</c:v>
                </c:pt>
                <c:pt idx="391">
                  <c:v>0.1404</c:v>
                </c:pt>
                <c:pt idx="392">
                  <c:v>0.1363</c:v>
                </c:pt>
                <c:pt idx="393">
                  <c:v>0.13159999999999999</c:v>
                </c:pt>
                <c:pt idx="394">
                  <c:v>0.12439999999999998</c:v>
                </c:pt>
                <c:pt idx="395">
                  <c:v>0.12189999999999998</c:v>
                </c:pt>
                <c:pt idx="396">
                  <c:v>0.11779999999999999</c:v>
                </c:pt>
                <c:pt idx="397">
                  <c:v>0.11509999999999999</c:v>
                </c:pt>
                <c:pt idx="398">
                  <c:v>0.11149999999999999</c:v>
                </c:pt>
                <c:pt idx="399">
                  <c:v>0.10629999999999999</c:v>
                </c:pt>
                <c:pt idx="400">
                  <c:v>0.10329999999999999</c:v>
                </c:pt>
                <c:pt idx="401">
                  <c:v>9.9099999999999994E-2</c:v>
                </c:pt>
                <c:pt idx="402">
                  <c:v>9.4099999999999989E-2</c:v>
                </c:pt>
                <c:pt idx="403">
                  <c:v>9.1099999999999987E-2</c:v>
                </c:pt>
                <c:pt idx="404">
                  <c:v>8.6899999999999991E-2</c:v>
                </c:pt>
                <c:pt idx="405">
                  <c:v>8.4099999999999994E-2</c:v>
                </c:pt>
                <c:pt idx="406">
                  <c:v>7.909999999999999E-2</c:v>
                </c:pt>
                <c:pt idx="407">
                  <c:v>7.6299999999999993E-2</c:v>
                </c:pt>
                <c:pt idx="408">
                  <c:v>7.329999999999999E-2</c:v>
                </c:pt>
                <c:pt idx="409">
                  <c:v>6.9499999999999992E-2</c:v>
                </c:pt>
                <c:pt idx="410">
                  <c:v>6.7199999999999996E-2</c:v>
                </c:pt>
                <c:pt idx="411">
                  <c:v>5.9699999999999996E-2</c:v>
                </c:pt>
                <c:pt idx="412">
                  <c:v>5.5599999999999997E-2</c:v>
                </c:pt>
                <c:pt idx="413">
                  <c:v>5.33E-2</c:v>
                </c:pt>
                <c:pt idx="414">
                  <c:v>4.7399999999999998E-2</c:v>
                </c:pt>
                <c:pt idx="415">
                  <c:v>4.2900000000000001E-2</c:v>
                </c:pt>
                <c:pt idx="416">
                  <c:v>3.9100000000000003E-2</c:v>
                </c:pt>
                <c:pt idx="417">
                  <c:v>3.5500000000000004E-2</c:v>
                </c:pt>
                <c:pt idx="418">
                  <c:v>3.4200000000000001E-2</c:v>
                </c:pt>
                <c:pt idx="419">
                  <c:v>3.0800000000000001E-2</c:v>
                </c:pt>
                <c:pt idx="420">
                  <c:v>2.8300000000000002E-2</c:v>
                </c:pt>
                <c:pt idx="421">
                  <c:v>2.5000000000000001E-2</c:v>
                </c:pt>
                <c:pt idx="422">
                  <c:v>2.41E-2</c:v>
                </c:pt>
                <c:pt idx="423">
                  <c:v>2.1100000000000001E-2</c:v>
                </c:pt>
                <c:pt idx="424">
                  <c:v>1.89E-2</c:v>
                </c:pt>
                <c:pt idx="425">
                  <c:v>1.7299999999999999E-2</c:v>
                </c:pt>
                <c:pt idx="426">
                  <c:v>1.6500000000000001E-2</c:v>
                </c:pt>
                <c:pt idx="427">
                  <c:v>1.4200000000000001E-2</c:v>
                </c:pt>
                <c:pt idx="428">
                  <c:v>1.34E-2</c:v>
                </c:pt>
                <c:pt idx="429">
                  <c:v>1.26E-2</c:v>
                </c:pt>
                <c:pt idx="430">
                  <c:v>1.1299999999999999E-2</c:v>
                </c:pt>
                <c:pt idx="431">
                  <c:v>1.0699999999999999E-2</c:v>
                </c:pt>
                <c:pt idx="432">
                  <c:v>1.01E-2</c:v>
                </c:pt>
                <c:pt idx="433">
                  <c:v>8.6999999999999994E-3</c:v>
                </c:pt>
                <c:pt idx="434">
                  <c:v>8.199999999999999E-3</c:v>
                </c:pt>
                <c:pt idx="435">
                  <c:v>7.0999999999999995E-3</c:v>
                </c:pt>
                <c:pt idx="436">
                  <c:v>6.4999999999999997E-3</c:v>
                </c:pt>
                <c:pt idx="437">
                  <c:v>5.5999999999999999E-3</c:v>
                </c:pt>
                <c:pt idx="438">
                  <c:v>5.0000000000000001E-3</c:v>
                </c:pt>
                <c:pt idx="439">
                  <c:v>4.7000000000000002E-3</c:v>
                </c:pt>
                <c:pt idx="440">
                  <c:v>3.5999999999999999E-3</c:v>
                </c:pt>
                <c:pt idx="441">
                  <c:v>3.3E-3</c:v>
                </c:pt>
                <c:pt idx="442">
                  <c:v>3.0000000000000001E-3</c:v>
                </c:pt>
                <c:pt idx="443">
                  <c:v>2.8E-3</c:v>
                </c:pt>
                <c:pt idx="444">
                  <c:v>2E-3</c:v>
                </c:pt>
                <c:pt idx="445">
                  <c:v>1.8E-3</c:v>
                </c:pt>
                <c:pt idx="446">
                  <c:v>1.5999999999999999E-3</c:v>
                </c:pt>
                <c:pt idx="447">
                  <c:v>1.0999999999999998E-3</c:v>
                </c:pt>
                <c:pt idx="448">
                  <c:v>7.9999999999999993E-4</c:v>
                </c:pt>
                <c:pt idx="449">
                  <c:v>5.0000000000000001E-4</c:v>
                </c:pt>
                <c:pt idx="450">
                  <c:v>2.0000000000000001E-4</c:v>
                </c:pt>
              </c:numCache>
            </c:numRef>
          </c:xVal>
          <c:yVal>
            <c:numRef>
              <c:f>'499'!$F$12:$F$462</c:f>
              <c:numCache>
                <c:formatCode>General</c:formatCode>
                <c:ptCount val="451"/>
                <c:pt idx="0">
                  <c:v>1.0548523206751054E-2</c:v>
                </c:pt>
                <c:pt idx="1">
                  <c:v>1.6877637130801686E-2</c:v>
                </c:pt>
                <c:pt idx="2">
                  <c:v>1.8987341772151896E-2</c:v>
                </c:pt>
                <c:pt idx="3">
                  <c:v>2.1097046413502105E-2</c:v>
                </c:pt>
                <c:pt idx="4">
                  <c:v>2.5316455696202528E-2</c:v>
                </c:pt>
                <c:pt idx="5">
                  <c:v>2.7426160337552737E-2</c:v>
                </c:pt>
                <c:pt idx="6">
                  <c:v>3.3755274261603373E-2</c:v>
                </c:pt>
                <c:pt idx="7">
                  <c:v>3.7974683544303792E-2</c:v>
                </c:pt>
                <c:pt idx="8">
                  <c:v>4.0084388185654005E-2</c:v>
                </c:pt>
                <c:pt idx="9">
                  <c:v>4.4303797468354424E-2</c:v>
                </c:pt>
                <c:pt idx="10">
                  <c:v>4.6413502109704637E-2</c:v>
                </c:pt>
                <c:pt idx="11">
                  <c:v>5.0632911392405056E-2</c:v>
                </c:pt>
                <c:pt idx="12">
                  <c:v>5.2742616033755269E-2</c:v>
                </c:pt>
                <c:pt idx="13">
                  <c:v>5.4852320675105481E-2</c:v>
                </c:pt>
                <c:pt idx="14">
                  <c:v>6.1181434599156113E-2</c:v>
                </c:pt>
                <c:pt idx="15">
                  <c:v>6.3291139240506319E-2</c:v>
                </c:pt>
                <c:pt idx="16">
                  <c:v>6.5400843881856532E-2</c:v>
                </c:pt>
                <c:pt idx="17">
                  <c:v>6.7510548523206745E-2</c:v>
                </c:pt>
                <c:pt idx="18">
                  <c:v>6.9620253164556958E-2</c:v>
                </c:pt>
                <c:pt idx="19">
                  <c:v>7.1729957805907171E-2</c:v>
                </c:pt>
                <c:pt idx="20">
                  <c:v>7.3839662447257384E-2</c:v>
                </c:pt>
                <c:pt idx="21">
                  <c:v>7.5949367088607597E-2</c:v>
                </c:pt>
                <c:pt idx="22">
                  <c:v>7.805907172995781E-2</c:v>
                </c:pt>
                <c:pt idx="23">
                  <c:v>8.0168776371308023E-2</c:v>
                </c:pt>
                <c:pt idx="24">
                  <c:v>8.2278481012658236E-2</c:v>
                </c:pt>
                <c:pt idx="25">
                  <c:v>8.4388185654008449E-2</c:v>
                </c:pt>
                <c:pt idx="26">
                  <c:v>8.6497890295358662E-2</c:v>
                </c:pt>
                <c:pt idx="27">
                  <c:v>8.8607594936708875E-2</c:v>
                </c:pt>
                <c:pt idx="28">
                  <c:v>9.0717299578059088E-2</c:v>
                </c:pt>
                <c:pt idx="29">
                  <c:v>9.2827004219409301E-2</c:v>
                </c:pt>
                <c:pt idx="30">
                  <c:v>9.4936708860759514E-2</c:v>
                </c:pt>
                <c:pt idx="31">
                  <c:v>9.915611814345994E-2</c:v>
                </c:pt>
                <c:pt idx="32">
                  <c:v>0.10126582278481015</c:v>
                </c:pt>
                <c:pt idx="33">
                  <c:v>0.10337552742616037</c:v>
                </c:pt>
                <c:pt idx="34">
                  <c:v>0.10548523206751058</c:v>
                </c:pt>
                <c:pt idx="35">
                  <c:v>0.10759493670886079</c:v>
                </c:pt>
                <c:pt idx="36">
                  <c:v>0.109704641350211</c:v>
                </c:pt>
                <c:pt idx="37">
                  <c:v>0.11181434599156122</c:v>
                </c:pt>
                <c:pt idx="38">
                  <c:v>0.11392405063291143</c:v>
                </c:pt>
                <c:pt idx="39">
                  <c:v>0.11603375527426164</c:v>
                </c:pt>
                <c:pt idx="40">
                  <c:v>0.11814345991561186</c:v>
                </c:pt>
                <c:pt idx="41">
                  <c:v>0.12025316455696207</c:v>
                </c:pt>
                <c:pt idx="42">
                  <c:v>0.12236286919831228</c:v>
                </c:pt>
                <c:pt idx="43">
                  <c:v>0.1244725738396625</c:v>
                </c:pt>
                <c:pt idx="44">
                  <c:v>0.12658227848101269</c:v>
                </c:pt>
                <c:pt idx="45">
                  <c:v>0.12869198312236291</c:v>
                </c:pt>
                <c:pt idx="46">
                  <c:v>0.13080168776371312</c:v>
                </c:pt>
                <c:pt idx="47">
                  <c:v>0.13291139240506333</c:v>
                </c:pt>
                <c:pt idx="48">
                  <c:v>0.13502109704641355</c:v>
                </c:pt>
                <c:pt idx="49">
                  <c:v>0.13713080168776376</c:v>
                </c:pt>
                <c:pt idx="50">
                  <c:v>0.13924050632911397</c:v>
                </c:pt>
                <c:pt idx="51">
                  <c:v>0.14135021097046419</c:v>
                </c:pt>
                <c:pt idx="52">
                  <c:v>0.1434599156118144</c:v>
                </c:pt>
                <c:pt idx="53">
                  <c:v>0.14556962025316461</c:v>
                </c:pt>
                <c:pt idx="54">
                  <c:v>0.14767932489451482</c:v>
                </c:pt>
                <c:pt idx="55">
                  <c:v>0.14978902953586504</c:v>
                </c:pt>
                <c:pt idx="56">
                  <c:v>0.15189873417721525</c:v>
                </c:pt>
                <c:pt idx="57">
                  <c:v>0.15400843881856546</c:v>
                </c:pt>
                <c:pt idx="58">
                  <c:v>0.15611814345991568</c:v>
                </c:pt>
                <c:pt idx="59">
                  <c:v>0.15822784810126589</c:v>
                </c:pt>
                <c:pt idx="60">
                  <c:v>0.1603375527426161</c:v>
                </c:pt>
                <c:pt idx="61">
                  <c:v>0.16244725738396631</c:v>
                </c:pt>
                <c:pt idx="62">
                  <c:v>0.16455696202531653</c:v>
                </c:pt>
                <c:pt idx="63">
                  <c:v>0.16666666666666674</c:v>
                </c:pt>
                <c:pt idx="64">
                  <c:v>0.16877637130801695</c:v>
                </c:pt>
                <c:pt idx="65">
                  <c:v>0.17088607594936717</c:v>
                </c:pt>
                <c:pt idx="66">
                  <c:v>0.17299578059071738</c:v>
                </c:pt>
                <c:pt idx="67">
                  <c:v>0.17510548523206759</c:v>
                </c:pt>
                <c:pt idx="68">
                  <c:v>0.17721518987341781</c:v>
                </c:pt>
                <c:pt idx="69">
                  <c:v>0.17932489451476802</c:v>
                </c:pt>
                <c:pt idx="70">
                  <c:v>0.18143459915611823</c:v>
                </c:pt>
                <c:pt idx="71">
                  <c:v>0.18354430379746844</c:v>
                </c:pt>
                <c:pt idx="72">
                  <c:v>0.18565400843881866</c:v>
                </c:pt>
                <c:pt idx="73">
                  <c:v>0.18776371308016887</c:v>
                </c:pt>
                <c:pt idx="74">
                  <c:v>0.18987341772151908</c:v>
                </c:pt>
                <c:pt idx="75">
                  <c:v>0.1919831223628693</c:v>
                </c:pt>
                <c:pt idx="76">
                  <c:v>0.19409282700421951</c:v>
                </c:pt>
                <c:pt idx="77">
                  <c:v>0.19620253164556972</c:v>
                </c:pt>
                <c:pt idx="78">
                  <c:v>0.19831223628691994</c:v>
                </c:pt>
                <c:pt idx="79">
                  <c:v>0.20042194092827015</c:v>
                </c:pt>
                <c:pt idx="80">
                  <c:v>0.20253164556962036</c:v>
                </c:pt>
                <c:pt idx="81">
                  <c:v>0.20464135021097057</c:v>
                </c:pt>
                <c:pt idx="82">
                  <c:v>0.20675105485232079</c:v>
                </c:pt>
                <c:pt idx="83">
                  <c:v>0.208860759493671</c:v>
                </c:pt>
                <c:pt idx="84">
                  <c:v>0.21097046413502121</c:v>
                </c:pt>
                <c:pt idx="85">
                  <c:v>0.21308016877637143</c:v>
                </c:pt>
                <c:pt idx="86">
                  <c:v>0.21518987341772164</c:v>
                </c:pt>
                <c:pt idx="87">
                  <c:v>0.21729957805907185</c:v>
                </c:pt>
                <c:pt idx="88">
                  <c:v>0.21940928270042206</c:v>
                </c:pt>
                <c:pt idx="89">
                  <c:v>0.22151898734177228</c:v>
                </c:pt>
                <c:pt idx="90">
                  <c:v>0.22362869198312249</c:v>
                </c:pt>
                <c:pt idx="91">
                  <c:v>0.2257383966244727</c:v>
                </c:pt>
                <c:pt idx="92">
                  <c:v>0.22784810126582292</c:v>
                </c:pt>
                <c:pt idx="93">
                  <c:v>0.22995780590717313</c:v>
                </c:pt>
                <c:pt idx="94">
                  <c:v>0.23206751054852334</c:v>
                </c:pt>
                <c:pt idx="95">
                  <c:v>0.23417721518987356</c:v>
                </c:pt>
                <c:pt idx="96">
                  <c:v>0.23628691983122377</c:v>
                </c:pt>
                <c:pt idx="97">
                  <c:v>0.23839662447257398</c:v>
                </c:pt>
                <c:pt idx="98">
                  <c:v>0.24050632911392419</c:v>
                </c:pt>
                <c:pt idx="99">
                  <c:v>0.24261603375527441</c:v>
                </c:pt>
                <c:pt idx="100">
                  <c:v>0.24472573839662462</c:v>
                </c:pt>
                <c:pt idx="101">
                  <c:v>0.24683544303797483</c:v>
                </c:pt>
                <c:pt idx="102">
                  <c:v>0.24894514767932505</c:v>
                </c:pt>
                <c:pt idx="103">
                  <c:v>0.25105485232067526</c:v>
                </c:pt>
                <c:pt idx="104">
                  <c:v>0.25316455696202544</c:v>
                </c:pt>
                <c:pt idx="105">
                  <c:v>0.25527426160337563</c:v>
                </c:pt>
                <c:pt idx="106">
                  <c:v>0.25738396624472581</c:v>
                </c:pt>
                <c:pt idx="107">
                  <c:v>0.259493670886076</c:v>
                </c:pt>
                <c:pt idx="108">
                  <c:v>0.26160337552742619</c:v>
                </c:pt>
                <c:pt idx="109">
                  <c:v>0.26371308016877637</c:v>
                </c:pt>
                <c:pt idx="110">
                  <c:v>0.26582278481012656</c:v>
                </c:pt>
                <c:pt idx="111">
                  <c:v>0.26793248945147674</c:v>
                </c:pt>
                <c:pt idx="112">
                  <c:v>0.27004219409282693</c:v>
                </c:pt>
                <c:pt idx="113">
                  <c:v>0.27215189873417711</c:v>
                </c:pt>
                <c:pt idx="114">
                  <c:v>0.2742616033755273</c:v>
                </c:pt>
                <c:pt idx="115">
                  <c:v>0.27637130801687748</c:v>
                </c:pt>
                <c:pt idx="116">
                  <c:v>0.27848101265822767</c:v>
                </c:pt>
                <c:pt idx="117">
                  <c:v>0.28059071729957785</c:v>
                </c:pt>
                <c:pt idx="118">
                  <c:v>0.28270042194092804</c:v>
                </c:pt>
                <c:pt idx="119">
                  <c:v>0.28481012658227822</c:v>
                </c:pt>
                <c:pt idx="120">
                  <c:v>0.28691983122362841</c:v>
                </c:pt>
                <c:pt idx="121">
                  <c:v>0.28902953586497859</c:v>
                </c:pt>
                <c:pt idx="122">
                  <c:v>0.29113924050632878</c:v>
                </c:pt>
                <c:pt idx="123">
                  <c:v>0.29324894514767896</c:v>
                </c:pt>
                <c:pt idx="124">
                  <c:v>0.29535864978902915</c:v>
                </c:pt>
                <c:pt idx="125">
                  <c:v>0.29746835443037933</c:v>
                </c:pt>
                <c:pt idx="126">
                  <c:v>0.29957805907172952</c:v>
                </c:pt>
                <c:pt idx="127">
                  <c:v>0.3016877637130797</c:v>
                </c:pt>
                <c:pt idx="128">
                  <c:v>0.30379746835442989</c:v>
                </c:pt>
                <c:pt idx="129">
                  <c:v>0.30590717299578007</c:v>
                </c:pt>
                <c:pt idx="130">
                  <c:v>0.30801687763713026</c:v>
                </c:pt>
                <c:pt idx="131">
                  <c:v>0.31012658227848044</c:v>
                </c:pt>
                <c:pt idx="132">
                  <c:v>0.31223628691983063</c:v>
                </c:pt>
                <c:pt idx="133">
                  <c:v>0.31434599156118082</c:v>
                </c:pt>
                <c:pt idx="134">
                  <c:v>0.316455696202531</c:v>
                </c:pt>
                <c:pt idx="135">
                  <c:v>0.31856540084388119</c:v>
                </c:pt>
                <c:pt idx="136">
                  <c:v>0.32067510548523137</c:v>
                </c:pt>
                <c:pt idx="137">
                  <c:v>0.32278481012658156</c:v>
                </c:pt>
                <c:pt idx="138">
                  <c:v>0.32489451476793174</c:v>
                </c:pt>
                <c:pt idx="139">
                  <c:v>0.32700421940928193</c:v>
                </c:pt>
                <c:pt idx="140">
                  <c:v>0.32911392405063211</c:v>
                </c:pt>
                <c:pt idx="141">
                  <c:v>0.3312236286919823</c:v>
                </c:pt>
                <c:pt idx="142">
                  <c:v>0.33333333333333248</c:v>
                </c:pt>
                <c:pt idx="143">
                  <c:v>0.33544303797468267</c:v>
                </c:pt>
                <c:pt idx="144">
                  <c:v>0.33755274261603285</c:v>
                </c:pt>
                <c:pt idx="145">
                  <c:v>0.33966244725738304</c:v>
                </c:pt>
                <c:pt idx="146">
                  <c:v>0.34177215189873322</c:v>
                </c:pt>
                <c:pt idx="147">
                  <c:v>0.34388185654008341</c:v>
                </c:pt>
                <c:pt idx="148">
                  <c:v>0.34599156118143359</c:v>
                </c:pt>
                <c:pt idx="149">
                  <c:v>0.34810126582278378</c:v>
                </c:pt>
                <c:pt idx="150">
                  <c:v>0.35021097046413396</c:v>
                </c:pt>
                <c:pt idx="151">
                  <c:v>0.35232067510548415</c:v>
                </c:pt>
                <c:pt idx="152">
                  <c:v>0.35443037974683433</c:v>
                </c:pt>
                <c:pt idx="153">
                  <c:v>0.35654008438818452</c:v>
                </c:pt>
                <c:pt idx="154">
                  <c:v>0.3586497890295347</c:v>
                </c:pt>
                <c:pt idx="155">
                  <c:v>0.36075949367088489</c:v>
                </c:pt>
                <c:pt idx="156">
                  <c:v>0.36286919831223508</c:v>
                </c:pt>
                <c:pt idx="157">
                  <c:v>0.36497890295358526</c:v>
                </c:pt>
                <c:pt idx="158">
                  <c:v>0.36708860759493545</c:v>
                </c:pt>
                <c:pt idx="159">
                  <c:v>0.36919831223628563</c:v>
                </c:pt>
                <c:pt idx="160">
                  <c:v>0.37130801687763582</c:v>
                </c:pt>
                <c:pt idx="161">
                  <c:v>0.373417721518986</c:v>
                </c:pt>
                <c:pt idx="162">
                  <c:v>0.37552742616033619</c:v>
                </c:pt>
                <c:pt idx="163">
                  <c:v>0.37763713080168637</c:v>
                </c:pt>
                <c:pt idx="164">
                  <c:v>0.37974683544303656</c:v>
                </c:pt>
                <c:pt idx="165">
                  <c:v>0.38185654008438674</c:v>
                </c:pt>
                <c:pt idx="166">
                  <c:v>0.38396624472573693</c:v>
                </c:pt>
                <c:pt idx="167">
                  <c:v>0.38607594936708711</c:v>
                </c:pt>
                <c:pt idx="168">
                  <c:v>0.3881856540084373</c:v>
                </c:pt>
                <c:pt idx="169">
                  <c:v>0.39029535864978748</c:v>
                </c:pt>
                <c:pt idx="170">
                  <c:v>0.39240506329113767</c:v>
                </c:pt>
                <c:pt idx="171">
                  <c:v>0.39451476793248785</c:v>
                </c:pt>
                <c:pt idx="172">
                  <c:v>0.39662447257383804</c:v>
                </c:pt>
                <c:pt idx="173">
                  <c:v>0.39873417721518822</c:v>
                </c:pt>
                <c:pt idx="174">
                  <c:v>0.40084388185653841</c:v>
                </c:pt>
                <c:pt idx="175">
                  <c:v>0.40295358649788859</c:v>
                </c:pt>
                <c:pt idx="176">
                  <c:v>0.40506329113923878</c:v>
                </c:pt>
                <c:pt idx="177">
                  <c:v>0.40717299578058896</c:v>
                </c:pt>
                <c:pt idx="178">
                  <c:v>0.40928270042193915</c:v>
                </c:pt>
                <c:pt idx="179">
                  <c:v>0.41139240506328933</c:v>
                </c:pt>
                <c:pt idx="180">
                  <c:v>0.41350210970463952</c:v>
                </c:pt>
                <c:pt idx="181">
                  <c:v>0.41561181434598971</c:v>
                </c:pt>
                <c:pt idx="182">
                  <c:v>0.41772151898733989</c:v>
                </c:pt>
                <c:pt idx="183">
                  <c:v>0.41983122362869008</c:v>
                </c:pt>
                <c:pt idx="184">
                  <c:v>0.42194092827004026</c:v>
                </c:pt>
                <c:pt idx="185">
                  <c:v>0.42405063291139045</c:v>
                </c:pt>
                <c:pt idx="186">
                  <c:v>0.42616033755274063</c:v>
                </c:pt>
                <c:pt idx="187">
                  <c:v>0.42827004219409082</c:v>
                </c:pt>
                <c:pt idx="188">
                  <c:v>0.430379746835441</c:v>
                </c:pt>
                <c:pt idx="189">
                  <c:v>0.43248945147679119</c:v>
                </c:pt>
                <c:pt idx="190">
                  <c:v>0.43459915611814137</c:v>
                </c:pt>
                <c:pt idx="191">
                  <c:v>0.43670886075949156</c:v>
                </c:pt>
                <c:pt idx="192">
                  <c:v>0.43881856540084174</c:v>
                </c:pt>
                <c:pt idx="193">
                  <c:v>0.44092827004219193</c:v>
                </c:pt>
                <c:pt idx="194">
                  <c:v>0.44303797468354211</c:v>
                </c:pt>
                <c:pt idx="195">
                  <c:v>0.4451476793248923</c:v>
                </c:pt>
                <c:pt idx="196">
                  <c:v>0.44725738396624248</c:v>
                </c:pt>
                <c:pt idx="197">
                  <c:v>0.44936708860759267</c:v>
                </c:pt>
                <c:pt idx="198">
                  <c:v>0.45147679324894285</c:v>
                </c:pt>
                <c:pt idx="199">
                  <c:v>0.45358649789029304</c:v>
                </c:pt>
                <c:pt idx="200">
                  <c:v>0.45569620253164322</c:v>
                </c:pt>
                <c:pt idx="201">
                  <c:v>0.45780590717299341</c:v>
                </c:pt>
                <c:pt idx="202">
                  <c:v>0.45991561181434359</c:v>
                </c:pt>
                <c:pt idx="203">
                  <c:v>0.46202531645569378</c:v>
                </c:pt>
                <c:pt idx="204">
                  <c:v>0.46413502109704396</c:v>
                </c:pt>
                <c:pt idx="205">
                  <c:v>0.46624472573839415</c:v>
                </c:pt>
                <c:pt idx="206">
                  <c:v>0.46835443037974434</c:v>
                </c:pt>
                <c:pt idx="207">
                  <c:v>0.47046413502109452</c:v>
                </c:pt>
                <c:pt idx="208">
                  <c:v>0.47257383966244471</c:v>
                </c:pt>
                <c:pt idx="209">
                  <c:v>0.47468354430379489</c:v>
                </c:pt>
                <c:pt idx="210">
                  <c:v>0.47679324894514508</c:v>
                </c:pt>
                <c:pt idx="211">
                  <c:v>0.47890295358649526</c:v>
                </c:pt>
                <c:pt idx="212">
                  <c:v>0.48101265822784545</c:v>
                </c:pt>
                <c:pt idx="213">
                  <c:v>0.48312236286919563</c:v>
                </c:pt>
                <c:pt idx="214">
                  <c:v>0.48523206751054582</c:v>
                </c:pt>
                <c:pt idx="215">
                  <c:v>0.487341772151896</c:v>
                </c:pt>
                <c:pt idx="216">
                  <c:v>0.48945147679324619</c:v>
                </c:pt>
                <c:pt idx="217">
                  <c:v>0.49156118143459637</c:v>
                </c:pt>
                <c:pt idx="218">
                  <c:v>0.49367088607594656</c:v>
                </c:pt>
                <c:pt idx="219">
                  <c:v>0.49578059071729674</c:v>
                </c:pt>
                <c:pt idx="220">
                  <c:v>0.49789029535864693</c:v>
                </c:pt>
                <c:pt idx="221">
                  <c:v>0.49999999999999711</c:v>
                </c:pt>
                <c:pt idx="222">
                  <c:v>0.5021097046413473</c:v>
                </c:pt>
                <c:pt idx="223">
                  <c:v>0.50421940928269748</c:v>
                </c:pt>
                <c:pt idx="224">
                  <c:v>0.50632911392404767</c:v>
                </c:pt>
                <c:pt idx="225">
                  <c:v>0.50843881856539785</c:v>
                </c:pt>
                <c:pt idx="226">
                  <c:v>0.51054852320674804</c:v>
                </c:pt>
                <c:pt idx="227">
                  <c:v>0.51265822784809822</c:v>
                </c:pt>
                <c:pt idx="228">
                  <c:v>0.51476793248944841</c:v>
                </c:pt>
                <c:pt idx="229">
                  <c:v>0.5168776371307986</c:v>
                </c:pt>
                <c:pt idx="230">
                  <c:v>0.51898734177214878</c:v>
                </c:pt>
                <c:pt idx="231">
                  <c:v>0.52109704641349897</c:v>
                </c:pt>
                <c:pt idx="232">
                  <c:v>0.52320675105484915</c:v>
                </c:pt>
                <c:pt idx="233">
                  <c:v>0.52531645569619934</c:v>
                </c:pt>
                <c:pt idx="234">
                  <c:v>0.52742616033754952</c:v>
                </c:pt>
                <c:pt idx="235">
                  <c:v>0.52953586497889971</c:v>
                </c:pt>
                <c:pt idx="236">
                  <c:v>0.53164556962024989</c:v>
                </c:pt>
                <c:pt idx="237">
                  <c:v>0.53375527426160008</c:v>
                </c:pt>
                <c:pt idx="238">
                  <c:v>0.53586497890295026</c:v>
                </c:pt>
                <c:pt idx="239">
                  <c:v>0.53797468354430045</c:v>
                </c:pt>
                <c:pt idx="240">
                  <c:v>0.54008438818565063</c:v>
                </c:pt>
                <c:pt idx="241">
                  <c:v>0.54219409282700082</c:v>
                </c:pt>
                <c:pt idx="242">
                  <c:v>0.544303797468351</c:v>
                </c:pt>
                <c:pt idx="243">
                  <c:v>0.54641350210970119</c:v>
                </c:pt>
                <c:pt idx="244">
                  <c:v>0.54852320675105137</c:v>
                </c:pt>
                <c:pt idx="245">
                  <c:v>0.55063291139240156</c:v>
                </c:pt>
                <c:pt idx="246">
                  <c:v>0.55274261603375174</c:v>
                </c:pt>
                <c:pt idx="247">
                  <c:v>0.55485232067510193</c:v>
                </c:pt>
                <c:pt idx="248">
                  <c:v>0.55696202531645211</c:v>
                </c:pt>
                <c:pt idx="249">
                  <c:v>0.5590717299578023</c:v>
                </c:pt>
                <c:pt idx="250">
                  <c:v>0.56118143459915248</c:v>
                </c:pt>
                <c:pt idx="251">
                  <c:v>0.56329113924050267</c:v>
                </c:pt>
                <c:pt idx="252">
                  <c:v>0.56540084388185285</c:v>
                </c:pt>
                <c:pt idx="253">
                  <c:v>0.56751054852320304</c:v>
                </c:pt>
                <c:pt idx="254">
                  <c:v>0.56962025316455323</c:v>
                </c:pt>
                <c:pt idx="255">
                  <c:v>0.57172995780590341</c:v>
                </c:pt>
                <c:pt idx="256">
                  <c:v>0.5738396624472536</c:v>
                </c:pt>
                <c:pt idx="257">
                  <c:v>0.57594936708860378</c:v>
                </c:pt>
                <c:pt idx="258">
                  <c:v>0.57805907172995397</c:v>
                </c:pt>
                <c:pt idx="259">
                  <c:v>0.58016877637130415</c:v>
                </c:pt>
                <c:pt idx="260">
                  <c:v>0.58227848101265434</c:v>
                </c:pt>
                <c:pt idx="261">
                  <c:v>0.58438818565400452</c:v>
                </c:pt>
                <c:pt idx="262">
                  <c:v>0.58649789029535471</c:v>
                </c:pt>
                <c:pt idx="263">
                  <c:v>0.58860759493670489</c:v>
                </c:pt>
                <c:pt idx="264">
                  <c:v>0.59071729957805508</c:v>
                </c:pt>
                <c:pt idx="265">
                  <c:v>0.59282700421940526</c:v>
                </c:pt>
                <c:pt idx="266">
                  <c:v>0.59493670886075545</c:v>
                </c:pt>
                <c:pt idx="267">
                  <c:v>0.59704641350210563</c:v>
                </c:pt>
                <c:pt idx="268">
                  <c:v>0.59915611814345582</c:v>
                </c:pt>
                <c:pt idx="269">
                  <c:v>0.601265822784806</c:v>
                </c:pt>
                <c:pt idx="270">
                  <c:v>0.60337552742615619</c:v>
                </c:pt>
                <c:pt idx="271">
                  <c:v>0.60548523206750637</c:v>
                </c:pt>
                <c:pt idx="272">
                  <c:v>0.60759493670885656</c:v>
                </c:pt>
                <c:pt idx="273">
                  <c:v>0.60970464135020674</c:v>
                </c:pt>
                <c:pt idx="274">
                  <c:v>0.61181434599155693</c:v>
                </c:pt>
                <c:pt idx="275">
                  <c:v>0.61392405063290711</c:v>
                </c:pt>
                <c:pt idx="276">
                  <c:v>0.6160337552742573</c:v>
                </c:pt>
                <c:pt idx="277">
                  <c:v>0.61814345991560748</c:v>
                </c:pt>
                <c:pt idx="278">
                  <c:v>0.62025316455695767</c:v>
                </c:pt>
                <c:pt idx="279">
                  <c:v>0.62236286919830786</c:v>
                </c:pt>
                <c:pt idx="280">
                  <c:v>0.62447257383965804</c:v>
                </c:pt>
                <c:pt idx="281">
                  <c:v>0.62658227848100823</c:v>
                </c:pt>
                <c:pt idx="282">
                  <c:v>0.62869198312235841</c:v>
                </c:pt>
                <c:pt idx="283">
                  <c:v>0.6308016877637086</c:v>
                </c:pt>
                <c:pt idx="284">
                  <c:v>0.63291139240505878</c:v>
                </c:pt>
                <c:pt idx="285">
                  <c:v>0.63502109704640897</c:v>
                </c:pt>
                <c:pt idx="286">
                  <c:v>0.63713080168775915</c:v>
                </c:pt>
                <c:pt idx="287">
                  <c:v>0.63924050632910934</c:v>
                </c:pt>
                <c:pt idx="288">
                  <c:v>0.64135021097045952</c:v>
                </c:pt>
                <c:pt idx="289">
                  <c:v>0.64345991561180971</c:v>
                </c:pt>
                <c:pt idx="290">
                  <c:v>0.64556962025315989</c:v>
                </c:pt>
                <c:pt idx="291">
                  <c:v>0.64767932489451008</c:v>
                </c:pt>
                <c:pt idx="292">
                  <c:v>0.64978902953586026</c:v>
                </c:pt>
                <c:pt idx="293">
                  <c:v>0.65189873417721045</c:v>
                </c:pt>
                <c:pt idx="294">
                  <c:v>0.65400843881856063</c:v>
                </c:pt>
                <c:pt idx="295">
                  <c:v>0.65611814345991082</c:v>
                </c:pt>
                <c:pt idx="296">
                  <c:v>0.658227848101261</c:v>
                </c:pt>
                <c:pt idx="297">
                  <c:v>0.66033755274261119</c:v>
                </c:pt>
                <c:pt idx="298">
                  <c:v>0.66244725738396137</c:v>
                </c:pt>
                <c:pt idx="299">
                  <c:v>0.66455696202531156</c:v>
                </c:pt>
                <c:pt idx="300">
                  <c:v>0.66666666666666174</c:v>
                </c:pt>
                <c:pt idx="301">
                  <c:v>0.66877637130801193</c:v>
                </c:pt>
                <c:pt idx="302">
                  <c:v>0.67088607594936212</c:v>
                </c:pt>
                <c:pt idx="303">
                  <c:v>0.6729957805907123</c:v>
                </c:pt>
                <c:pt idx="304">
                  <c:v>0.67510548523206249</c:v>
                </c:pt>
                <c:pt idx="305">
                  <c:v>0.67721518987341267</c:v>
                </c:pt>
                <c:pt idx="306">
                  <c:v>0.67932489451476286</c:v>
                </c:pt>
                <c:pt idx="307">
                  <c:v>0.68143459915611304</c:v>
                </c:pt>
                <c:pt idx="308">
                  <c:v>0.68354430379746323</c:v>
                </c:pt>
                <c:pt idx="309">
                  <c:v>0.68565400843881341</c:v>
                </c:pt>
                <c:pt idx="310">
                  <c:v>0.6877637130801636</c:v>
                </c:pt>
                <c:pt idx="311">
                  <c:v>0.68987341772151378</c:v>
                </c:pt>
                <c:pt idx="312">
                  <c:v>0.69198312236286397</c:v>
                </c:pt>
                <c:pt idx="313">
                  <c:v>0.69409282700421415</c:v>
                </c:pt>
                <c:pt idx="314">
                  <c:v>0.69620253164556434</c:v>
                </c:pt>
                <c:pt idx="315">
                  <c:v>0.69831223628691452</c:v>
                </c:pt>
                <c:pt idx="316">
                  <c:v>0.70042194092826471</c:v>
                </c:pt>
                <c:pt idx="317">
                  <c:v>0.70253164556961489</c:v>
                </c:pt>
                <c:pt idx="318">
                  <c:v>0.70464135021096508</c:v>
                </c:pt>
                <c:pt idx="319">
                  <c:v>0.70675105485231526</c:v>
                </c:pt>
                <c:pt idx="320">
                  <c:v>0.70886075949366545</c:v>
                </c:pt>
                <c:pt idx="321">
                  <c:v>0.71097046413501563</c:v>
                </c:pt>
                <c:pt idx="322">
                  <c:v>0.71308016877636582</c:v>
                </c:pt>
                <c:pt idx="323">
                  <c:v>0.715189873417716</c:v>
                </c:pt>
                <c:pt idx="324">
                  <c:v>0.71729957805906619</c:v>
                </c:pt>
                <c:pt idx="325">
                  <c:v>0.71940928270041637</c:v>
                </c:pt>
                <c:pt idx="326">
                  <c:v>0.72151898734176656</c:v>
                </c:pt>
                <c:pt idx="327">
                  <c:v>0.72362869198311675</c:v>
                </c:pt>
                <c:pt idx="328">
                  <c:v>0.72573839662446693</c:v>
                </c:pt>
                <c:pt idx="329">
                  <c:v>0.72784810126581712</c:v>
                </c:pt>
                <c:pt idx="330">
                  <c:v>0.7299578059071673</c:v>
                </c:pt>
                <c:pt idx="331">
                  <c:v>0.73206751054851749</c:v>
                </c:pt>
                <c:pt idx="332">
                  <c:v>0.73417721518986767</c:v>
                </c:pt>
                <c:pt idx="333">
                  <c:v>0.73628691983121786</c:v>
                </c:pt>
                <c:pt idx="334">
                  <c:v>0.73839662447256804</c:v>
                </c:pt>
                <c:pt idx="335">
                  <c:v>0.74050632911391823</c:v>
                </c:pt>
                <c:pt idx="336">
                  <c:v>0.74261603375526841</c:v>
                </c:pt>
                <c:pt idx="337">
                  <c:v>0.7447257383966186</c:v>
                </c:pt>
                <c:pt idx="338">
                  <c:v>0.74683544303796878</c:v>
                </c:pt>
                <c:pt idx="339">
                  <c:v>0.74894514767931897</c:v>
                </c:pt>
                <c:pt idx="340">
                  <c:v>0.75105485232066915</c:v>
                </c:pt>
                <c:pt idx="341">
                  <c:v>0.75316455696201934</c:v>
                </c:pt>
                <c:pt idx="342">
                  <c:v>0.75527426160336952</c:v>
                </c:pt>
                <c:pt idx="343">
                  <c:v>0.75738396624471971</c:v>
                </c:pt>
                <c:pt idx="344">
                  <c:v>0.75949367088606989</c:v>
                </c:pt>
                <c:pt idx="345">
                  <c:v>0.76160337552742008</c:v>
                </c:pt>
                <c:pt idx="346">
                  <c:v>0.76371308016877026</c:v>
                </c:pt>
                <c:pt idx="347">
                  <c:v>0.76582278481012045</c:v>
                </c:pt>
                <c:pt idx="348">
                  <c:v>0.76793248945147063</c:v>
                </c:pt>
                <c:pt idx="349">
                  <c:v>0.77004219409282082</c:v>
                </c:pt>
                <c:pt idx="350">
                  <c:v>0.772151898734171</c:v>
                </c:pt>
                <c:pt idx="351">
                  <c:v>0.77426160337552119</c:v>
                </c:pt>
                <c:pt idx="352">
                  <c:v>0.77637130801687138</c:v>
                </c:pt>
                <c:pt idx="353">
                  <c:v>0.77848101265822156</c:v>
                </c:pt>
                <c:pt idx="354">
                  <c:v>0.78059071729957175</c:v>
                </c:pt>
                <c:pt idx="355">
                  <c:v>0.78270042194092193</c:v>
                </c:pt>
                <c:pt idx="356">
                  <c:v>0.78481012658227212</c:v>
                </c:pt>
                <c:pt idx="357">
                  <c:v>0.7869198312236223</c:v>
                </c:pt>
                <c:pt idx="358">
                  <c:v>0.78902953586497249</c:v>
                </c:pt>
                <c:pt idx="359">
                  <c:v>0.79113924050632267</c:v>
                </c:pt>
                <c:pt idx="360">
                  <c:v>0.79324894514767286</c:v>
                </c:pt>
                <c:pt idx="361">
                  <c:v>0.79535864978902304</c:v>
                </c:pt>
                <c:pt idx="362">
                  <c:v>0.79746835443037323</c:v>
                </c:pt>
                <c:pt idx="363">
                  <c:v>0.79957805907172341</c:v>
                </c:pt>
                <c:pt idx="364">
                  <c:v>0.8016877637130736</c:v>
                </c:pt>
                <c:pt idx="365">
                  <c:v>0.80379746835442378</c:v>
                </c:pt>
                <c:pt idx="366">
                  <c:v>0.80590717299577397</c:v>
                </c:pt>
                <c:pt idx="367">
                  <c:v>0.80801687763712415</c:v>
                </c:pt>
                <c:pt idx="368">
                  <c:v>0.81012658227847434</c:v>
                </c:pt>
                <c:pt idx="369">
                  <c:v>0.81223628691982452</c:v>
                </c:pt>
                <c:pt idx="370">
                  <c:v>0.81434599156117471</c:v>
                </c:pt>
                <c:pt idx="371">
                  <c:v>0.81645569620252489</c:v>
                </c:pt>
                <c:pt idx="372">
                  <c:v>0.81856540084387508</c:v>
                </c:pt>
                <c:pt idx="373">
                  <c:v>0.82067510548522526</c:v>
                </c:pt>
                <c:pt idx="374">
                  <c:v>0.82278481012657545</c:v>
                </c:pt>
                <c:pt idx="375">
                  <c:v>0.82489451476792564</c:v>
                </c:pt>
                <c:pt idx="376">
                  <c:v>0.82700421940927582</c:v>
                </c:pt>
                <c:pt idx="377">
                  <c:v>0.82911392405062601</c:v>
                </c:pt>
                <c:pt idx="378">
                  <c:v>0.83122362869197619</c:v>
                </c:pt>
                <c:pt idx="379">
                  <c:v>0.83333333333332638</c:v>
                </c:pt>
                <c:pt idx="380">
                  <c:v>0.83544303797467656</c:v>
                </c:pt>
                <c:pt idx="381">
                  <c:v>0.83755274261602675</c:v>
                </c:pt>
                <c:pt idx="382">
                  <c:v>0.83966244725737693</c:v>
                </c:pt>
                <c:pt idx="383">
                  <c:v>0.84177215189872712</c:v>
                </c:pt>
                <c:pt idx="384">
                  <c:v>0.8438818565400773</c:v>
                </c:pt>
                <c:pt idx="385">
                  <c:v>0.84599156118142749</c:v>
                </c:pt>
                <c:pt idx="386">
                  <c:v>0.84810126582277767</c:v>
                </c:pt>
                <c:pt idx="387">
                  <c:v>0.85021097046412786</c:v>
                </c:pt>
                <c:pt idx="388">
                  <c:v>0.85232067510547804</c:v>
                </c:pt>
                <c:pt idx="389">
                  <c:v>0.85443037974682823</c:v>
                </c:pt>
                <c:pt idx="390">
                  <c:v>0.85654008438817841</c:v>
                </c:pt>
                <c:pt idx="391">
                  <c:v>0.8586497890295286</c:v>
                </c:pt>
                <c:pt idx="392">
                  <c:v>0.86075949367087878</c:v>
                </c:pt>
                <c:pt idx="393">
                  <c:v>0.86286919831222897</c:v>
                </c:pt>
                <c:pt idx="394">
                  <c:v>0.86497890295357915</c:v>
                </c:pt>
                <c:pt idx="395">
                  <c:v>0.86708860759492934</c:v>
                </c:pt>
                <c:pt idx="396">
                  <c:v>0.86919831223627952</c:v>
                </c:pt>
                <c:pt idx="397">
                  <c:v>0.87130801687762971</c:v>
                </c:pt>
                <c:pt idx="398">
                  <c:v>0.87341772151897989</c:v>
                </c:pt>
                <c:pt idx="399">
                  <c:v>0.87552742616033008</c:v>
                </c:pt>
                <c:pt idx="400">
                  <c:v>0.87763713080168027</c:v>
                </c:pt>
                <c:pt idx="401">
                  <c:v>0.87974683544303045</c:v>
                </c:pt>
                <c:pt idx="402">
                  <c:v>0.88185654008438064</c:v>
                </c:pt>
                <c:pt idx="403">
                  <c:v>0.88396624472573082</c:v>
                </c:pt>
                <c:pt idx="404">
                  <c:v>0.88607594936708101</c:v>
                </c:pt>
                <c:pt idx="405">
                  <c:v>0.88818565400843119</c:v>
                </c:pt>
                <c:pt idx="406">
                  <c:v>0.89029535864978138</c:v>
                </c:pt>
                <c:pt idx="407">
                  <c:v>0.89240506329113156</c:v>
                </c:pt>
                <c:pt idx="408">
                  <c:v>0.89451476793248175</c:v>
                </c:pt>
                <c:pt idx="409">
                  <c:v>0.89662447257383193</c:v>
                </c:pt>
                <c:pt idx="410">
                  <c:v>0.89873417721518212</c:v>
                </c:pt>
                <c:pt idx="411">
                  <c:v>0.9008438818565323</c:v>
                </c:pt>
                <c:pt idx="412">
                  <c:v>0.90295358649788249</c:v>
                </c:pt>
                <c:pt idx="413">
                  <c:v>0.90506329113923267</c:v>
                </c:pt>
                <c:pt idx="414">
                  <c:v>0.90717299578058286</c:v>
                </c:pt>
                <c:pt idx="415">
                  <c:v>0.90928270042193304</c:v>
                </c:pt>
                <c:pt idx="416">
                  <c:v>0.91139240506328323</c:v>
                </c:pt>
                <c:pt idx="417">
                  <c:v>0.91350210970463341</c:v>
                </c:pt>
                <c:pt idx="418">
                  <c:v>0.9156118143459836</c:v>
                </c:pt>
                <c:pt idx="419">
                  <c:v>0.91772151898733378</c:v>
                </c:pt>
                <c:pt idx="420">
                  <c:v>0.91983122362868397</c:v>
                </c:pt>
                <c:pt idx="421">
                  <c:v>0.92194092827003415</c:v>
                </c:pt>
                <c:pt idx="422">
                  <c:v>0.92405063291138434</c:v>
                </c:pt>
                <c:pt idx="423">
                  <c:v>0.92616033755273452</c:v>
                </c:pt>
                <c:pt idx="424">
                  <c:v>0.92827004219408471</c:v>
                </c:pt>
                <c:pt idx="425">
                  <c:v>0.9303797468354349</c:v>
                </c:pt>
                <c:pt idx="426">
                  <c:v>0.93248945147678508</c:v>
                </c:pt>
                <c:pt idx="427">
                  <c:v>0.93459915611813527</c:v>
                </c:pt>
                <c:pt idx="428">
                  <c:v>0.93670886075948545</c:v>
                </c:pt>
                <c:pt idx="429">
                  <c:v>0.93881856540083564</c:v>
                </c:pt>
                <c:pt idx="430">
                  <c:v>0.94092827004218582</c:v>
                </c:pt>
                <c:pt idx="431">
                  <c:v>0.94303797468353601</c:v>
                </c:pt>
                <c:pt idx="432">
                  <c:v>0.94514767932488619</c:v>
                </c:pt>
                <c:pt idx="433">
                  <c:v>0.94725738396623638</c:v>
                </c:pt>
                <c:pt idx="434">
                  <c:v>0.94936708860758656</c:v>
                </c:pt>
                <c:pt idx="435">
                  <c:v>0.95147679324893675</c:v>
                </c:pt>
                <c:pt idx="436">
                  <c:v>0.95358649789028693</c:v>
                </c:pt>
                <c:pt idx="437">
                  <c:v>0.95569620253163712</c:v>
                </c:pt>
                <c:pt idx="438">
                  <c:v>0.9578059071729873</c:v>
                </c:pt>
                <c:pt idx="439">
                  <c:v>0.95991561181433749</c:v>
                </c:pt>
                <c:pt idx="440">
                  <c:v>0.96202531645568767</c:v>
                </c:pt>
                <c:pt idx="441">
                  <c:v>0.96413502109703786</c:v>
                </c:pt>
                <c:pt idx="442">
                  <c:v>0.96835443037973823</c:v>
                </c:pt>
                <c:pt idx="443">
                  <c:v>0.97046413502108841</c:v>
                </c:pt>
                <c:pt idx="444">
                  <c:v>0.97468354430378878</c:v>
                </c:pt>
                <c:pt idx="445">
                  <c:v>0.97679324894513897</c:v>
                </c:pt>
                <c:pt idx="446">
                  <c:v>0.98523206751053982</c:v>
                </c:pt>
                <c:pt idx="447">
                  <c:v>0.98734177215189001</c:v>
                </c:pt>
                <c:pt idx="448">
                  <c:v>0.99156118143459038</c:v>
                </c:pt>
                <c:pt idx="449">
                  <c:v>0.99367088607594056</c:v>
                </c:pt>
                <c:pt idx="450">
                  <c:v>0.99999999999999123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D2F2-408A-B931-55E0627A23E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416281832"/>
        <c:axId val="485816984"/>
      </c:scatterChart>
      <c:valAx>
        <c:axId val="416281832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85816984"/>
        <c:crosses val="autoZero"/>
        <c:crossBetween val="midCat"/>
      </c:valAx>
      <c:valAx>
        <c:axId val="48581698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16281832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Subbasin 431,</a:t>
            </a:r>
            <a:r>
              <a:rPr lang="en-US" baseline="0"/>
              <a:t> </a:t>
            </a:r>
            <a:r>
              <a:rPr lang="en-US"/>
              <a:t>HI = 0.69</a:t>
            </a:r>
          </a:p>
          <a:p>
            <a:pPr>
              <a:defRPr/>
            </a:pPr>
            <a:endParaRPr lang="en-US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scatterChart>
        <c:scatterStyle val="smoothMarker"/>
        <c:varyColors val="0"/>
        <c:ser>
          <c:idx val="0"/>
          <c:order val="0"/>
          <c:spPr>
            <a:ln w="19050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xVal>
            <c:numRef>
              <c:f>'431'!$H$12:$H$559</c:f>
              <c:numCache>
                <c:formatCode>General</c:formatCode>
                <c:ptCount val="548"/>
                <c:pt idx="0">
                  <c:v>0.99619999999999731</c:v>
                </c:pt>
                <c:pt idx="1">
                  <c:v>0.99609999999999732</c:v>
                </c:pt>
                <c:pt idx="2">
                  <c:v>0.99599999999999733</c:v>
                </c:pt>
                <c:pt idx="3">
                  <c:v>0.99579999999999735</c:v>
                </c:pt>
                <c:pt idx="4">
                  <c:v>0.99569999999999736</c:v>
                </c:pt>
                <c:pt idx="5">
                  <c:v>0.99559999999999738</c:v>
                </c:pt>
                <c:pt idx="6">
                  <c:v>0.9953999999999974</c:v>
                </c:pt>
                <c:pt idx="7">
                  <c:v>0.99519999999999742</c:v>
                </c:pt>
                <c:pt idx="8">
                  <c:v>0.99509999999999743</c:v>
                </c:pt>
                <c:pt idx="9">
                  <c:v>0.99499999999999744</c:v>
                </c:pt>
                <c:pt idx="10">
                  <c:v>0.99489999999999745</c:v>
                </c:pt>
                <c:pt idx="11">
                  <c:v>0.99479999999999746</c:v>
                </c:pt>
                <c:pt idx="12">
                  <c:v>0.99459999999999749</c:v>
                </c:pt>
                <c:pt idx="13">
                  <c:v>0.9944999999999975</c:v>
                </c:pt>
                <c:pt idx="14">
                  <c:v>0.99439999999999751</c:v>
                </c:pt>
                <c:pt idx="15">
                  <c:v>0.99419999999999753</c:v>
                </c:pt>
                <c:pt idx="16">
                  <c:v>0.99409999999999754</c:v>
                </c:pt>
                <c:pt idx="17">
                  <c:v>0.99399999999999755</c:v>
                </c:pt>
                <c:pt idx="18">
                  <c:v>0.99389999999999756</c:v>
                </c:pt>
                <c:pt idx="19">
                  <c:v>0.99369999999999759</c:v>
                </c:pt>
                <c:pt idx="20">
                  <c:v>0.99349999999999761</c:v>
                </c:pt>
                <c:pt idx="21">
                  <c:v>0.99329999999999763</c:v>
                </c:pt>
                <c:pt idx="22">
                  <c:v>0.99299999999999766</c:v>
                </c:pt>
                <c:pt idx="23">
                  <c:v>0.99289999999999767</c:v>
                </c:pt>
                <c:pt idx="24">
                  <c:v>0.99279999999999768</c:v>
                </c:pt>
                <c:pt idx="25">
                  <c:v>0.99229999999999774</c:v>
                </c:pt>
                <c:pt idx="26">
                  <c:v>0.99209999999999776</c:v>
                </c:pt>
                <c:pt idx="27">
                  <c:v>0.99199999999999777</c:v>
                </c:pt>
                <c:pt idx="28">
                  <c:v>0.99169999999999781</c:v>
                </c:pt>
                <c:pt idx="29">
                  <c:v>0.99119999999999786</c:v>
                </c:pt>
                <c:pt idx="30">
                  <c:v>0.99099999999999788</c:v>
                </c:pt>
                <c:pt idx="31">
                  <c:v>0.9907999999999979</c:v>
                </c:pt>
                <c:pt idx="32">
                  <c:v>0.99069999999999792</c:v>
                </c:pt>
                <c:pt idx="33">
                  <c:v>0.99049999999999794</c:v>
                </c:pt>
                <c:pt idx="34">
                  <c:v>0.99039999999999795</c:v>
                </c:pt>
                <c:pt idx="35">
                  <c:v>0.99019999999999797</c:v>
                </c:pt>
                <c:pt idx="36">
                  <c:v>0.98999999999999799</c:v>
                </c:pt>
                <c:pt idx="37">
                  <c:v>0.98969999999999803</c:v>
                </c:pt>
                <c:pt idx="38">
                  <c:v>0.98949999999999805</c:v>
                </c:pt>
                <c:pt idx="39">
                  <c:v>0.98869999999999802</c:v>
                </c:pt>
                <c:pt idx="40">
                  <c:v>0.98839999999999806</c:v>
                </c:pt>
                <c:pt idx="41">
                  <c:v>0.98809999999999809</c:v>
                </c:pt>
                <c:pt idx="42">
                  <c:v>0.98749999999999805</c:v>
                </c:pt>
                <c:pt idx="43">
                  <c:v>0.986899999999998</c:v>
                </c:pt>
                <c:pt idx="44">
                  <c:v>0.98599999999999799</c:v>
                </c:pt>
                <c:pt idx="45">
                  <c:v>0.98499999999999799</c:v>
                </c:pt>
                <c:pt idx="46">
                  <c:v>0.98409999999999798</c:v>
                </c:pt>
                <c:pt idx="47">
                  <c:v>0.98309999999999798</c:v>
                </c:pt>
                <c:pt idx="48">
                  <c:v>0.98149999999999793</c:v>
                </c:pt>
                <c:pt idx="49">
                  <c:v>0.98069999999999791</c:v>
                </c:pt>
                <c:pt idx="50">
                  <c:v>0.98019999999999796</c:v>
                </c:pt>
                <c:pt idx="51">
                  <c:v>0.97969999999999802</c:v>
                </c:pt>
                <c:pt idx="52">
                  <c:v>0.97959999999999803</c:v>
                </c:pt>
                <c:pt idx="53">
                  <c:v>0.978799999999998</c:v>
                </c:pt>
                <c:pt idx="54">
                  <c:v>0.97809999999999797</c:v>
                </c:pt>
                <c:pt idx="55">
                  <c:v>0.97729999999999795</c:v>
                </c:pt>
                <c:pt idx="56">
                  <c:v>0.9756999999999979</c:v>
                </c:pt>
                <c:pt idx="57">
                  <c:v>0.97339999999999793</c:v>
                </c:pt>
                <c:pt idx="58">
                  <c:v>0.97179999999999789</c:v>
                </c:pt>
                <c:pt idx="59">
                  <c:v>0.97019999999999784</c:v>
                </c:pt>
                <c:pt idx="60">
                  <c:v>0.96839999999999782</c:v>
                </c:pt>
                <c:pt idx="61">
                  <c:v>0.96639999999999782</c:v>
                </c:pt>
                <c:pt idx="62">
                  <c:v>0.96399999999999786</c:v>
                </c:pt>
                <c:pt idx="63">
                  <c:v>0.9625999999999979</c:v>
                </c:pt>
                <c:pt idx="64">
                  <c:v>0.96079999999999788</c:v>
                </c:pt>
                <c:pt idx="65">
                  <c:v>0.95999999999999786</c:v>
                </c:pt>
                <c:pt idx="66">
                  <c:v>0.95869999999999789</c:v>
                </c:pt>
                <c:pt idx="67">
                  <c:v>0.95779999999999788</c:v>
                </c:pt>
                <c:pt idx="68">
                  <c:v>0.95699999999999785</c:v>
                </c:pt>
                <c:pt idx="69">
                  <c:v>0.95609999999999784</c:v>
                </c:pt>
                <c:pt idx="70">
                  <c:v>0.95469999999999788</c:v>
                </c:pt>
                <c:pt idx="71">
                  <c:v>0.95319999999999794</c:v>
                </c:pt>
                <c:pt idx="72">
                  <c:v>0.95219999999999794</c:v>
                </c:pt>
                <c:pt idx="73">
                  <c:v>0.95059999999999789</c:v>
                </c:pt>
                <c:pt idx="74">
                  <c:v>0.94969999999999788</c:v>
                </c:pt>
                <c:pt idx="75">
                  <c:v>0.9484999999999979</c:v>
                </c:pt>
                <c:pt idx="76">
                  <c:v>0.94719999999999793</c:v>
                </c:pt>
                <c:pt idx="77">
                  <c:v>0.94589999999999796</c:v>
                </c:pt>
                <c:pt idx="78">
                  <c:v>0.94509999999999794</c:v>
                </c:pt>
                <c:pt idx="79">
                  <c:v>0.94419999999999793</c:v>
                </c:pt>
                <c:pt idx="80">
                  <c:v>0.94319999999999793</c:v>
                </c:pt>
                <c:pt idx="81">
                  <c:v>0.94199999999999795</c:v>
                </c:pt>
                <c:pt idx="82">
                  <c:v>0.94109999999999794</c:v>
                </c:pt>
                <c:pt idx="83">
                  <c:v>0.9393999999999979</c:v>
                </c:pt>
                <c:pt idx="84">
                  <c:v>0.93819999999999792</c:v>
                </c:pt>
                <c:pt idx="85">
                  <c:v>0.93669999999999798</c:v>
                </c:pt>
                <c:pt idx="86">
                  <c:v>0.93579999999999797</c:v>
                </c:pt>
                <c:pt idx="87">
                  <c:v>0.93509999999999793</c:v>
                </c:pt>
                <c:pt idx="88">
                  <c:v>0.93409999999999793</c:v>
                </c:pt>
                <c:pt idx="89">
                  <c:v>0.9333999999999979</c:v>
                </c:pt>
                <c:pt idx="90">
                  <c:v>0.93219999999999792</c:v>
                </c:pt>
                <c:pt idx="91">
                  <c:v>0.93129999999999791</c:v>
                </c:pt>
                <c:pt idx="92">
                  <c:v>0.9303999999999979</c:v>
                </c:pt>
                <c:pt idx="93">
                  <c:v>0.92979999999999785</c:v>
                </c:pt>
                <c:pt idx="94">
                  <c:v>0.92919999999999781</c:v>
                </c:pt>
                <c:pt idx="95">
                  <c:v>0.9281999999999978</c:v>
                </c:pt>
                <c:pt idx="96">
                  <c:v>0.92759999999999776</c:v>
                </c:pt>
                <c:pt idx="97">
                  <c:v>0.92659999999999776</c:v>
                </c:pt>
                <c:pt idx="98">
                  <c:v>0.9251999999999978</c:v>
                </c:pt>
                <c:pt idx="99">
                  <c:v>0.9241999999999978</c:v>
                </c:pt>
                <c:pt idx="100">
                  <c:v>0.9231999999999978</c:v>
                </c:pt>
                <c:pt idx="101">
                  <c:v>0.92169999999999785</c:v>
                </c:pt>
                <c:pt idx="102">
                  <c:v>0.92089999999999783</c:v>
                </c:pt>
                <c:pt idx="103">
                  <c:v>0.91939999999999789</c:v>
                </c:pt>
                <c:pt idx="104">
                  <c:v>0.91869999999999785</c:v>
                </c:pt>
                <c:pt idx="105">
                  <c:v>0.91769999999999785</c:v>
                </c:pt>
                <c:pt idx="106">
                  <c:v>0.91629999999999789</c:v>
                </c:pt>
                <c:pt idx="107">
                  <c:v>0.91539999999999788</c:v>
                </c:pt>
                <c:pt idx="108">
                  <c:v>0.91409999999999791</c:v>
                </c:pt>
                <c:pt idx="109">
                  <c:v>0.91279999999999795</c:v>
                </c:pt>
                <c:pt idx="110">
                  <c:v>0.91209999999999791</c:v>
                </c:pt>
                <c:pt idx="111">
                  <c:v>0.91069999999999796</c:v>
                </c:pt>
                <c:pt idx="112">
                  <c:v>0.91039999999999799</c:v>
                </c:pt>
                <c:pt idx="113">
                  <c:v>0.90919999999999801</c:v>
                </c:pt>
                <c:pt idx="114">
                  <c:v>0.90859999999999796</c:v>
                </c:pt>
                <c:pt idx="115">
                  <c:v>0.907299999999998</c:v>
                </c:pt>
                <c:pt idx="116">
                  <c:v>0.90679999999999805</c:v>
                </c:pt>
                <c:pt idx="117">
                  <c:v>0.90609999999999802</c:v>
                </c:pt>
                <c:pt idx="118">
                  <c:v>0.905299999999998</c:v>
                </c:pt>
                <c:pt idx="119">
                  <c:v>0.90469999999999795</c:v>
                </c:pt>
                <c:pt idx="120">
                  <c:v>0.90419999999999801</c:v>
                </c:pt>
                <c:pt idx="121">
                  <c:v>0.90339999999999798</c:v>
                </c:pt>
                <c:pt idx="122">
                  <c:v>0.90249999999999797</c:v>
                </c:pt>
                <c:pt idx="123">
                  <c:v>0.901199999999998</c:v>
                </c:pt>
                <c:pt idx="124">
                  <c:v>0.90059999999999796</c:v>
                </c:pt>
                <c:pt idx="125">
                  <c:v>0.89979999999999793</c:v>
                </c:pt>
                <c:pt idx="126">
                  <c:v>0.8990999999999979</c:v>
                </c:pt>
                <c:pt idx="127">
                  <c:v>0.89829999999999788</c:v>
                </c:pt>
                <c:pt idx="128">
                  <c:v>0.89729999999999788</c:v>
                </c:pt>
                <c:pt idx="129">
                  <c:v>0.89639999999999787</c:v>
                </c:pt>
                <c:pt idx="130">
                  <c:v>0.89519999999999789</c:v>
                </c:pt>
                <c:pt idx="131">
                  <c:v>0.89459999999999784</c:v>
                </c:pt>
                <c:pt idx="132">
                  <c:v>0.89369999999999783</c:v>
                </c:pt>
                <c:pt idx="133">
                  <c:v>0.89289999999999781</c:v>
                </c:pt>
                <c:pt idx="134">
                  <c:v>0.89169999999999783</c:v>
                </c:pt>
                <c:pt idx="135">
                  <c:v>0.89029999999999787</c:v>
                </c:pt>
                <c:pt idx="136">
                  <c:v>0.89009999999999789</c:v>
                </c:pt>
                <c:pt idx="137">
                  <c:v>0.88909999999999789</c:v>
                </c:pt>
                <c:pt idx="138">
                  <c:v>0.88829999999999787</c:v>
                </c:pt>
                <c:pt idx="139">
                  <c:v>0.88769999999999782</c:v>
                </c:pt>
                <c:pt idx="140">
                  <c:v>0.8868999999999978</c:v>
                </c:pt>
                <c:pt idx="141">
                  <c:v>0.8858999999999978</c:v>
                </c:pt>
                <c:pt idx="142">
                  <c:v>0.88509999999999778</c:v>
                </c:pt>
                <c:pt idx="143">
                  <c:v>0.88419999999999777</c:v>
                </c:pt>
                <c:pt idx="144">
                  <c:v>0.88349999999999773</c:v>
                </c:pt>
                <c:pt idx="145">
                  <c:v>0.88219999999999776</c:v>
                </c:pt>
                <c:pt idx="146">
                  <c:v>0.88119999999999776</c:v>
                </c:pt>
                <c:pt idx="147">
                  <c:v>0.87909999999999777</c:v>
                </c:pt>
                <c:pt idx="148">
                  <c:v>0.87739999999999774</c:v>
                </c:pt>
                <c:pt idx="149">
                  <c:v>0.87659999999999771</c:v>
                </c:pt>
                <c:pt idx="150">
                  <c:v>0.8756999999999977</c:v>
                </c:pt>
                <c:pt idx="151">
                  <c:v>0.87489999999999768</c:v>
                </c:pt>
                <c:pt idx="152">
                  <c:v>0.87399999999999767</c:v>
                </c:pt>
                <c:pt idx="153">
                  <c:v>0.87309999999999766</c:v>
                </c:pt>
                <c:pt idx="154">
                  <c:v>0.87229999999999763</c:v>
                </c:pt>
                <c:pt idx="155">
                  <c:v>0.87169999999999759</c:v>
                </c:pt>
                <c:pt idx="156">
                  <c:v>0.87109999999999754</c:v>
                </c:pt>
                <c:pt idx="157">
                  <c:v>0.87029999999999752</c:v>
                </c:pt>
                <c:pt idx="158">
                  <c:v>0.8694999999999975</c:v>
                </c:pt>
                <c:pt idx="159">
                  <c:v>0.86879999999999746</c:v>
                </c:pt>
                <c:pt idx="160">
                  <c:v>0.86789999999999745</c:v>
                </c:pt>
                <c:pt idx="161">
                  <c:v>0.86739999999999751</c:v>
                </c:pt>
                <c:pt idx="162">
                  <c:v>0.86689999999999756</c:v>
                </c:pt>
                <c:pt idx="163">
                  <c:v>0.86639999999999762</c:v>
                </c:pt>
                <c:pt idx="164">
                  <c:v>0.86539999999999762</c:v>
                </c:pt>
                <c:pt idx="165">
                  <c:v>0.86479999999999757</c:v>
                </c:pt>
                <c:pt idx="166">
                  <c:v>0.8644999999999976</c:v>
                </c:pt>
                <c:pt idx="167">
                  <c:v>0.86369999999999758</c:v>
                </c:pt>
                <c:pt idx="168">
                  <c:v>0.86269999999999758</c:v>
                </c:pt>
                <c:pt idx="169">
                  <c:v>0.86189999999999756</c:v>
                </c:pt>
                <c:pt idx="170">
                  <c:v>0.86119999999999752</c:v>
                </c:pt>
                <c:pt idx="171">
                  <c:v>0.86069999999999758</c:v>
                </c:pt>
                <c:pt idx="172">
                  <c:v>0.85999999999999754</c:v>
                </c:pt>
                <c:pt idx="173">
                  <c:v>0.85989999999999756</c:v>
                </c:pt>
                <c:pt idx="174">
                  <c:v>0.85929999999999751</c:v>
                </c:pt>
                <c:pt idx="175">
                  <c:v>0.85789999999999755</c:v>
                </c:pt>
                <c:pt idx="176">
                  <c:v>0.85779999999999756</c:v>
                </c:pt>
                <c:pt idx="177">
                  <c:v>0.85759999999999759</c:v>
                </c:pt>
                <c:pt idx="178">
                  <c:v>0.85729999999999762</c:v>
                </c:pt>
                <c:pt idx="179">
                  <c:v>0.85669999999999757</c:v>
                </c:pt>
                <c:pt idx="180">
                  <c:v>0.85579999999999756</c:v>
                </c:pt>
                <c:pt idx="181">
                  <c:v>0.85569999999999757</c:v>
                </c:pt>
                <c:pt idx="182">
                  <c:v>0.85539999999999761</c:v>
                </c:pt>
                <c:pt idx="183">
                  <c:v>0.85489999999999766</c:v>
                </c:pt>
                <c:pt idx="184">
                  <c:v>0.85419999999999763</c:v>
                </c:pt>
                <c:pt idx="185">
                  <c:v>0.8533999999999976</c:v>
                </c:pt>
                <c:pt idx="186">
                  <c:v>0.85309999999999764</c:v>
                </c:pt>
                <c:pt idx="187">
                  <c:v>0.85299999999999765</c:v>
                </c:pt>
                <c:pt idx="188">
                  <c:v>0.8523999999999976</c:v>
                </c:pt>
                <c:pt idx="189">
                  <c:v>0.85219999999999763</c:v>
                </c:pt>
                <c:pt idx="190">
                  <c:v>0.85149999999999759</c:v>
                </c:pt>
                <c:pt idx="191">
                  <c:v>0.85129999999999761</c:v>
                </c:pt>
                <c:pt idx="192">
                  <c:v>0.85109999999999764</c:v>
                </c:pt>
                <c:pt idx="193">
                  <c:v>0.85009999999999764</c:v>
                </c:pt>
                <c:pt idx="194">
                  <c:v>0.84979999999999767</c:v>
                </c:pt>
                <c:pt idx="195">
                  <c:v>0.84919999999999762</c:v>
                </c:pt>
                <c:pt idx="196">
                  <c:v>0.84859999999999758</c:v>
                </c:pt>
                <c:pt idx="197">
                  <c:v>0.84849999999999759</c:v>
                </c:pt>
                <c:pt idx="198">
                  <c:v>0.84089999999999754</c:v>
                </c:pt>
                <c:pt idx="199">
                  <c:v>0.83949999999999758</c:v>
                </c:pt>
                <c:pt idx="200">
                  <c:v>0.83849999999999758</c:v>
                </c:pt>
                <c:pt idx="201">
                  <c:v>0.83769999999999756</c:v>
                </c:pt>
                <c:pt idx="202">
                  <c:v>0.83609999999999751</c:v>
                </c:pt>
                <c:pt idx="203">
                  <c:v>0.8351999999999975</c:v>
                </c:pt>
                <c:pt idx="204">
                  <c:v>0.83459999999999746</c:v>
                </c:pt>
                <c:pt idx="205">
                  <c:v>0.83379999999999743</c:v>
                </c:pt>
                <c:pt idx="206">
                  <c:v>0.83279999999999743</c:v>
                </c:pt>
                <c:pt idx="207">
                  <c:v>0.83179999999999743</c:v>
                </c:pt>
                <c:pt idx="208">
                  <c:v>0.83089999999999742</c:v>
                </c:pt>
                <c:pt idx="209">
                  <c:v>0.82959999999999745</c:v>
                </c:pt>
                <c:pt idx="210">
                  <c:v>0.82859999999999745</c:v>
                </c:pt>
                <c:pt idx="211">
                  <c:v>0.82839999999999747</c:v>
                </c:pt>
                <c:pt idx="212">
                  <c:v>0.82769999999999744</c:v>
                </c:pt>
                <c:pt idx="213">
                  <c:v>0.82689999999999741</c:v>
                </c:pt>
                <c:pt idx="214">
                  <c:v>0.82569999999999744</c:v>
                </c:pt>
                <c:pt idx="215">
                  <c:v>0.82519999999999749</c:v>
                </c:pt>
                <c:pt idx="216">
                  <c:v>0.82399999999999751</c:v>
                </c:pt>
                <c:pt idx="217">
                  <c:v>0.82259999999999756</c:v>
                </c:pt>
                <c:pt idx="218">
                  <c:v>0.81979999999999753</c:v>
                </c:pt>
                <c:pt idx="219">
                  <c:v>0.81859999999999755</c:v>
                </c:pt>
                <c:pt idx="220">
                  <c:v>0.81779999999999753</c:v>
                </c:pt>
                <c:pt idx="221">
                  <c:v>0.81709999999999749</c:v>
                </c:pt>
                <c:pt idx="222">
                  <c:v>0.81649999999999745</c:v>
                </c:pt>
                <c:pt idx="223">
                  <c:v>0.81549999999999745</c:v>
                </c:pt>
                <c:pt idx="224">
                  <c:v>0.81379999999999741</c:v>
                </c:pt>
                <c:pt idx="225">
                  <c:v>0.81309999999999738</c:v>
                </c:pt>
                <c:pt idx="226">
                  <c:v>0.81239999999999735</c:v>
                </c:pt>
                <c:pt idx="227">
                  <c:v>0.81159999999999732</c:v>
                </c:pt>
                <c:pt idx="228">
                  <c:v>0.81109999999999738</c:v>
                </c:pt>
                <c:pt idx="229">
                  <c:v>0.81029999999999736</c:v>
                </c:pt>
                <c:pt idx="230">
                  <c:v>0.80949999999999733</c:v>
                </c:pt>
                <c:pt idx="231">
                  <c:v>0.80919999999999737</c:v>
                </c:pt>
                <c:pt idx="232">
                  <c:v>0.80799999999999739</c:v>
                </c:pt>
                <c:pt idx="233">
                  <c:v>0.80679999999999741</c:v>
                </c:pt>
                <c:pt idx="234">
                  <c:v>0.8058999999999974</c:v>
                </c:pt>
                <c:pt idx="235">
                  <c:v>0.8048999999999974</c:v>
                </c:pt>
                <c:pt idx="236">
                  <c:v>0.80399999999999738</c:v>
                </c:pt>
                <c:pt idx="237">
                  <c:v>0.80049999999999744</c:v>
                </c:pt>
                <c:pt idx="238">
                  <c:v>0.79729999999999746</c:v>
                </c:pt>
                <c:pt idx="239">
                  <c:v>0.78569999999999751</c:v>
                </c:pt>
                <c:pt idx="240">
                  <c:v>0.78249999999999753</c:v>
                </c:pt>
                <c:pt idx="241">
                  <c:v>0.77929999999999755</c:v>
                </c:pt>
                <c:pt idx="242">
                  <c:v>0.7767999999999976</c:v>
                </c:pt>
                <c:pt idx="243">
                  <c:v>0.77529999999999766</c:v>
                </c:pt>
                <c:pt idx="244">
                  <c:v>0.77329999999999766</c:v>
                </c:pt>
                <c:pt idx="245">
                  <c:v>0.77119999999999767</c:v>
                </c:pt>
                <c:pt idx="246">
                  <c:v>0.77019999999999766</c:v>
                </c:pt>
                <c:pt idx="247">
                  <c:v>0.76899999999999769</c:v>
                </c:pt>
                <c:pt idx="248">
                  <c:v>0.76739999999999764</c:v>
                </c:pt>
                <c:pt idx="249">
                  <c:v>0.76619999999999766</c:v>
                </c:pt>
                <c:pt idx="250">
                  <c:v>0.76459999999999761</c:v>
                </c:pt>
                <c:pt idx="251">
                  <c:v>0.76409999999999767</c:v>
                </c:pt>
                <c:pt idx="252">
                  <c:v>0.76289999999999769</c:v>
                </c:pt>
                <c:pt idx="253">
                  <c:v>0.76219999999999766</c:v>
                </c:pt>
                <c:pt idx="254">
                  <c:v>0.76099999999999768</c:v>
                </c:pt>
                <c:pt idx="255">
                  <c:v>0.75999999999999768</c:v>
                </c:pt>
                <c:pt idx="256">
                  <c:v>0.75929999999999764</c:v>
                </c:pt>
                <c:pt idx="257">
                  <c:v>0.75849999999999762</c:v>
                </c:pt>
                <c:pt idx="258">
                  <c:v>0.75789999999999758</c:v>
                </c:pt>
                <c:pt idx="259">
                  <c:v>0.75659999999999761</c:v>
                </c:pt>
                <c:pt idx="260">
                  <c:v>0.75589999999999757</c:v>
                </c:pt>
                <c:pt idx="261">
                  <c:v>0.75489999999999757</c:v>
                </c:pt>
                <c:pt idx="262">
                  <c:v>0.75389999999999757</c:v>
                </c:pt>
                <c:pt idx="263">
                  <c:v>0.75329999999999753</c:v>
                </c:pt>
                <c:pt idx="264">
                  <c:v>0.7524999999999975</c:v>
                </c:pt>
                <c:pt idx="265">
                  <c:v>0.75189999999999746</c:v>
                </c:pt>
                <c:pt idx="266">
                  <c:v>0.75159999999999749</c:v>
                </c:pt>
                <c:pt idx="267">
                  <c:v>0.75059999999999749</c:v>
                </c:pt>
                <c:pt idx="268">
                  <c:v>0.75039999999999751</c:v>
                </c:pt>
                <c:pt idx="269">
                  <c:v>0.74989999999999757</c:v>
                </c:pt>
                <c:pt idx="270">
                  <c:v>0.74969999999999759</c:v>
                </c:pt>
                <c:pt idx="271">
                  <c:v>0.74849999999999761</c:v>
                </c:pt>
                <c:pt idx="272">
                  <c:v>0.74799999999999767</c:v>
                </c:pt>
                <c:pt idx="273">
                  <c:v>0.7476999999999977</c:v>
                </c:pt>
                <c:pt idx="274">
                  <c:v>0.74709999999999765</c:v>
                </c:pt>
                <c:pt idx="275">
                  <c:v>0.74639999999999762</c:v>
                </c:pt>
                <c:pt idx="276">
                  <c:v>0.74619999999999764</c:v>
                </c:pt>
                <c:pt idx="277">
                  <c:v>0.74529999999999763</c:v>
                </c:pt>
                <c:pt idx="278">
                  <c:v>0.74499999999999766</c:v>
                </c:pt>
                <c:pt idx="279">
                  <c:v>0.74439999999999762</c:v>
                </c:pt>
                <c:pt idx="280">
                  <c:v>0.74419999999999764</c:v>
                </c:pt>
                <c:pt idx="281">
                  <c:v>0.74389999999999767</c:v>
                </c:pt>
                <c:pt idx="282">
                  <c:v>0.74359999999999771</c:v>
                </c:pt>
                <c:pt idx="283">
                  <c:v>0.74339999999999773</c:v>
                </c:pt>
                <c:pt idx="284">
                  <c:v>0.74279999999999768</c:v>
                </c:pt>
                <c:pt idx="285">
                  <c:v>0.74249999999999772</c:v>
                </c:pt>
                <c:pt idx="286">
                  <c:v>0.74229999999999774</c:v>
                </c:pt>
                <c:pt idx="287">
                  <c:v>0.74209999999999776</c:v>
                </c:pt>
                <c:pt idx="288">
                  <c:v>0.74189999999999778</c:v>
                </c:pt>
                <c:pt idx="289">
                  <c:v>0.74139999999999784</c:v>
                </c:pt>
                <c:pt idx="290">
                  <c:v>0.7406999999999978</c:v>
                </c:pt>
                <c:pt idx="291">
                  <c:v>0.74019999999999786</c:v>
                </c:pt>
                <c:pt idx="292">
                  <c:v>0.73999999999999788</c:v>
                </c:pt>
                <c:pt idx="293">
                  <c:v>0.7397999999999979</c:v>
                </c:pt>
                <c:pt idx="294">
                  <c:v>0.73929999999999796</c:v>
                </c:pt>
                <c:pt idx="295">
                  <c:v>0.73879999999999801</c:v>
                </c:pt>
                <c:pt idx="296">
                  <c:v>0.73849999999999805</c:v>
                </c:pt>
                <c:pt idx="297">
                  <c:v>0.73829999999999807</c:v>
                </c:pt>
                <c:pt idx="298">
                  <c:v>0.73819999999999808</c:v>
                </c:pt>
                <c:pt idx="299">
                  <c:v>0.73789999999999811</c:v>
                </c:pt>
                <c:pt idx="300">
                  <c:v>0.73769999999999814</c:v>
                </c:pt>
                <c:pt idx="301">
                  <c:v>0.73759999999999815</c:v>
                </c:pt>
                <c:pt idx="302">
                  <c:v>0.73739999999999817</c:v>
                </c:pt>
                <c:pt idx="303">
                  <c:v>0.73719999999999819</c:v>
                </c:pt>
                <c:pt idx="304">
                  <c:v>0.73699999999999821</c:v>
                </c:pt>
                <c:pt idx="305">
                  <c:v>0.73679999999999823</c:v>
                </c:pt>
                <c:pt idx="306">
                  <c:v>0.7360999999999982</c:v>
                </c:pt>
                <c:pt idx="307">
                  <c:v>0.73539999999999817</c:v>
                </c:pt>
                <c:pt idx="308">
                  <c:v>0.73519999999999819</c:v>
                </c:pt>
                <c:pt idx="309">
                  <c:v>0.73489999999999822</c:v>
                </c:pt>
                <c:pt idx="310">
                  <c:v>0.73429999999999818</c:v>
                </c:pt>
                <c:pt idx="311">
                  <c:v>0.73399999999999821</c:v>
                </c:pt>
                <c:pt idx="312">
                  <c:v>0.73379999999999823</c:v>
                </c:pt>
                <c:pt idx="313">
                  <c:v>0.73359999999999825</c:v>
                </c:pt>
                <c:pt idx="314">
                  <c:v>0.73299999999999821</c:v>
                </c:pt>
                <c:pt idx="315">
                  <c:v>0.73279999999999823</c:v>
                </c:pt>
                <c:pt idx="316">
                  <c:v>0.73229999999999829</c:v>
                </c:pt>
                <c:pt idx="317">
                  <c:v>0.73209999999999831</c:v>
                </c:pt>
                <c:pt idx="318">
                  <c:v>0.73179999999999834</c:v>
                </c:pt>
                <c:pt idx="319">
                  <c:v>0.73159999999999836</c:v>
                </c:pt>
                <c:pt idx="320">
                  <c:v>0.73139999999999838</c:v>
                </c:pt>
                <c:pt idx="321">
                  <c:v>0.7312999999999984</c:v>
                </c:pt>
                <c:pt idx="322">
                  <c:v>0.73079999999999845</c:v>
                </c:pt>
                <c:pt idx="323">
                  <c:v>0.73049999999999848</c:v>
                </c:pt>
                <c:pt idx="324">
                  <c:v>0.73019999999999852</c:v>
                </c:pt>
                <c:pt idx="325">
                  <c:v>0.72969999999999857</c:v>
                </c:pt>
                <c:pt idx="326">
                  <c:v>0.72939999999999861</c:v>
                </c:pt>
                <c:pt idx="327">
                  <c:v>0.72909999999999864</c:v>
                </c:pt>
                <c:pt idx="328">
                  <c:v>0.72879999999999867</c:v>
                </c:pt>
                <c:pt idx="329">
                  <c:v>0.7284999999999987</c:v>
                </c:pt>
                <c:pt idx="330">
                  <c:v>0.72829999999999873</c:v>
                </c:pt>
                <c:pt idx="331">
                  <c:v>0.72779999999999878</c:v>
                </c:pt>
                <c:pt idx="332">
                  <c:v>0.72709999999999875</c:v>
                </c:pt>
                <c:pt idx="333">
                  <c:v>0.72689999999999877</c:v>
                </c:pt>
                <c:pt idx="334">
                  <c:v>0.7265999999999988</c:v>
                </c:pt>
                <c:pt idx="335">
                  <c:v>0.72639999999999882</c:v>
                </c:pt>
                <c:pt idx="336">
                  <c:v>0.72619999999999885</c:v>
                </c:pt>
                <c:pt idx="337">
                  <c:v>0.72549999999999881</c:v>
                </c:pt>
                <c:pt idx="338">
                  <c:v>0.72489999999999877</c:v>
                </c:pt>
                <c:pt idx="339">
                  <c:v>0.72419999999999873</c:v>
                </c:pt>
                <c:pt idx="340">
                  <c:v>0.72399999999999876</c:v>
                </c:pt>
                <c:pt idx="341">
                  <c:v>0.72329999999999872</c:v>
                </c:pt>
                <c:pt idx="342">
                  <c:v>0.72269999999999868</c:v>
                </c:pt>
                <c:pt idx="343">
                  <c:v>0.72209999999999863</c:v>
                </c:pt>
                <c:pt idx="344">
                  <c:v>0.72189999999999865</c:v>
                </c:pt>
                <c:pt idx="345">
                  <c:v>0.72169999999999868</c:v>
                </c:pt>
                <c:pt idx="346">
                  <c:v>0.72139999999999871</c:v>
                </c:pt>
                <c:pt idx="347">
                  <c:v>0.72119999999999873</c:v>
                </c:pt>
                <c:pt idx="348">
                  <c:v>0.72099999999999875</c:v>
                </c:pt>
                <c:pt idx="349">
                  <c:v>0.72079999999999878</c:v>
                </c:pt>
                <c:pt idx="350">
                  <c:v>0.72069999999999879</c:v>
                </c:pt>
                <c:pt idx="351">
                  <c:v>0.72009999999999874</c:v>
                </c:pt>
                <c:pt idx="352">
                  <c:v>0.71989999999999876</c:v>
                </c:pt>
                <c:pt idx="353">
                  <c:v>0.71969999999999879</c:v>
                </c:pt>
                <c:pt idx="354">
                  <c:v>0.71949999999999881</c:v>
                </c:pt>
                <c:pt idx="355">
                  <c:v>0.71929999999999883</c:v>
                </c:pt>
                <c:pt idx="356">
                  <c:v>0.71899999999999886</c:v>
                </c:pt>
                <c:pt idx="357">
                  <c:v>0.71799999999999886</c:v>
                </c:pt>
                <c:pt idx="358">
                  <c:v>0.71749999999999892</c:v>
                </c:pt>
                <c:pt idx="359">
                  <c:v>0.71699999999999897</c:v>
                </c:pt>
                <c:pt idx="360">
                  <c:v>0.71689999999999898</c:v>
                </c:pt>
                <c:pt idx="361">
                  <c:v>0.716699999999999</c:v>
                </c:pt>
                <c:pt idx="362">
                  <c:v>0.71619999999999906</c:v>
                </c:pt>
                <c:pt idx="363">
                  <c:v>0.71589999999999909</c:v>
                </c:pt>
                <c:pt idx="364">
                  <c:v>0.71559999999999913</c:v>
                </c:pt>
                <c:pt idx="365">
                  <c:v>0.71549999999999914</c:v>
                </c:pt>
                <c:pt idx="366">
                  <c:v>0.71529999999999916</c:v>
                </c:pt>
                <c:pt idx="367">
                  <c:v>0.71509999999999918</c:v>
                </c:pt>
                <c:pt idx="368">
                  <c:v>0.71459999999999924</c:v>
                </c:pt>
                <c:pt idx="369">
                  <c:v>0.71429999999999927</c:v>
                </c:pt>
                <c:pt idx="370">
                  <c:v>0.71419999999999928</c:v>
                </c:pt>
                <c:pt idx="371">
                  <c:v>0.71409999999999929</c:v>
                </c:pt>
                <c:pt idx="372">
                  <c:v>0.71359999999999935</c:v>
                </c:pt>
                <c:pt idx="373">
                  <c:v>0.71339999999999937</c:v>
                </c:pt>
                <c:pt idx="374">
                  <c:v>0.71279999999999932</c:v>
                </c:pt>
                <c:pt idx="375">
                  <c:v>0.71249999999999936</c:v>
                </c:pt>
                <c:pt idx="376">
                  <c:v>0.71199999999999941</c:v>
                </c:pt>
                <c:pt idx="377">
                  <c:v>0.71169999999999944</c:v>
                </c:pt>
                <c:pt idx="378">
                  <c:v>0.7111999999999995</c:v>
                </c:pt>
                <c:pt idx="379">
                  <c:v>0.71099999999999952</c:v>
                </c:pt>
                <c:pt idx="380">
                  <c:v>0.71079999999999954</c:v>
                </c:pt>
                <c:pt idx="381">
                  <c:v>0.71059999999999957</c:v>
                </c:pt>
                <c:pt idx="382">
                  <c:v>0.71009999999999962</c:v>
                </c:pt>
                <c:pt idx="383">
                  <c:v>0.70999999999999963</c:v>
                </c:pt>
                <c:pt idx="384">
                  <c:v>0.70939999999999959</c:v>
                </c:pt>
                <c:pt idx="385">
                  <c:v>0.7092999999999996</c:v>
                </c:pt>
                <c:pt idx="386">
                  <c:v>0.70859999999999956</c:v>
                </c:pt>
                <c:pt idx="387">
                  <c:v>0.7082999999999996</c:v>
                </c:pt>
                <c:pt idx="388">
                  <c:v>0.70799999999999963</c:v>
                </c:pt>
                <c:pt idx="389">
                  <c:v>0.70779999999999965</c:v>
                </c:pt>
                <c:pt idx="390">
                  <c:v>0.70729999999999971</c:v>
                </c:pt>
                <c:pt idx="391">
                  <c:v>0.70719999999999972</c:v>
                </c:pt>
                <c:pt idx="392">
                  <c:v>0.70659999999999967</c:v>
                </c:pt>
                <c:pt idx="393">
                  <c:v>0.70629999999999971</c:v>
                </c:pt>
                <c:pt idx="394">
                  <c:v>0.70609999999999973</c:v>
                </c:pt>
                <c:pt idx="395">
                  <c:v>0.70549999999999968</c:v>
                </c:pt>
                <c:pt idx="396">
                  <c:v>0.70519999999999972</c:v>
                </c:pt>
                <c:pt idx="397">
                  <c:v>0.70499999999999974</c:v>
                </c:pt>
                <c:pt idx="398">
                  <c:v>0.70469999999999977</c:v>
                </c:pt>
                <c:pt idx="399">
                  <c:v>0.70449999999999979</c:v>
                </c:pt>
                <c:pt idx="400">
                  <c:v>0.70399999999999985</c:v>
                </c:pt>
                <c:pt idx="401">
                  <c:v>0.7034999999999999</c:v>
                </c:pt>
                <c:pt idx="402">
                  <c:v>0.70299999999999996</c:v>
                </c:pt>
                <c:pt idx="403">
                  <c:v>0.70229999999999992</c:v>
                </c:pt>
                <c:pt idx="404">
                  <c:v>0.70169999999999988</c:v>
                </c:pt>
                <c:pt idx="405">
                  <c:v>0.70139999999999991</c:v>
                </c:pt>
                <c:pt idx="406">
                  <c:v>0.70089999999999997</c:v>
                </c:pt>
                <c:pt idx="407">
                  <c:v>0.70040000000000002</c:v>
                </c:pt>
                <c:pt idx="408">
                  <c:v>0.69979999999999998</c:v>
                </c:pt>
                <c:pt idx="409">
                  <c:v>0.69899999999999995</c:v>
                </c:pt>
                <c:pt idx="410">
                  <c:v>0.69819999999999993</c:v>
                </c:pt>
                <c:pt idx="411">
                  <c:v>0.6954999999999999</c:v>
                </c:pt>
                <c:pt idx="412">
                  <c:v>0.6944999999999999</c:v>
                </c:pt>
                <c:pt idx="413">
                  <c:v>0.69319999999999993</c:v>
                </c:pt>
                <c:pt idx="414">
                  <c:v>0.68829999999999991</c:v>
                </c:pt>
                <c:pt idx="415">
                  <c:v>0.68689999999999996</c:v>
                </c:pt>
                <c:pt idx="416">
                  <c:v>0.68489999999999995</c:v>
                </c:pt>
                <c:pt idx="417">
                  <c:v>0.68389999999999995</c:v>
                </c:pt>
                <c:pt idx="418">
                  <c:v>0.68259999999999998</c:v>
                </c:pt>
                <c:pt idx="419">
                  <c:v>0.68099999999999994</c:v>
                </c:pt>
                <c:pt idx="420">
                  <c:v>0.67959999999999998</c:v>
                </c:pt>
                <c:pt idx="421">
                  <c:v>0.6704</c:v>
                </c:pt>
                <c:pt idx="422">
                  <c:v>0.66720000000000002</c:v>
                </c:pt>
                <c:pt idx="423">
                  <c:v>0.66449999999999998</c:v>
                </c:pt>
                <c:pt idx="424">
                  <c:v>0.66179999999999994</c:v>
                </c:pt>
                <c:pt idx="425">
                  <c:v>0.6571999999999999</c:v>
                </c:pt>
                <c:pt idx="426">
                  <c:v>0.65479999999999994</c:v>
                </c:pt>
                <c:pt idx="427">
                  <c:v>0.6520999999999999</c:v>
                </c:pt>
                <c:pt idx="428">
                  <c:v>0.64889999999999992</c:v>
                </c:pt>
                <c:pt idx="429">
                  <c:v>0.6298999999999999</c:v>
                </c:pt>
                <c:pt idx="430">
                  <c:v>0.62629999999999986</c:v>
                </c:pt>
                <c:pt idx="431">
                  <c:v>0.62209999999999988</c:v>
                </c:pt>
                <c:pt idx="432">
                  <c:v>0.61789999999999989</c:v>
                </c:pt>
                <c:pt idx="433">
                  <c:v>0.61099999999999988</c:v>
                </c:pt>
                <c:pt idx="434">
                  <c:v>0.6077999999999999</c:v>
                </c:pt>
                <c:pt idx="435">
                  <c:v>0.56789999999999985</c:v>
                </c:pt>
                <c:pt idx="436">
                  <c:v>0.5462999999999999</c:v>
                </c:pt>
                <c:pt idx="437">
                  <c:v>0.53969999999999985</c:v>
                </c:pt>
                <c:pt idx="438">
                  <c:v>0.53169999999999984</c:v>
                </c:pt>
                <c:pt idx="439">
                  <c:v>0.52129999999999987</c:v>
                </c:pt>
                <c:pt idx="440">
                  <c:v>0.51109999999999989</c:v>
                </c:pt>
                <c:pt idx="441">
                  <c:v>0.50299999999999989</c:v>
                </c:pt>
                <c:pt idx="442">
                  <c:v>0.49379999999999985</c:v>
                </c:pt>
                <c:pt idx="443">
                  <c:v>0.48369999999999985</c:v>
                </c:pt>
                <c:pt idx="444">
                  <c:v>0.47009999999999985</c:v>
                </c:pt>
                <c:pt idx="445">
                  <c:v>0.43589999999999984</c:v>
                </c:pt>
                <c:pt idx="446">
                  <c:v>0.42669999999999986</c:v>
                </c:pt>
                <c:pt idx="447">
                  <c:v>0.41229999999999983</c:v>
                </c:pt>
                <c:pt idx="448">
                  <c:v>0.40329999999999983</c:v>
                </c:pt>
                <c:pt idx="449">
                  <c:v>0.39559999999999984</c:v>
                </c:pt>
                <c:pt idx="450">
                  <c:v>0.38179999999999986</c:v>
                </c:pt>
                <c:pt idx="451">
                  <c:v>0.37149999999999989</c:v>
                </c:pt>
                <c:pt idx="452">
                  <c:v>0.3627999999999999</c:v>
                </c:pt>
                <c:pt idx="453">
                  <c:v>0.35409999999999991</c:v>
                </c:pt>
                <c:pt idx="454">
                  <c:v>0.34509999999999991</c:v>
                </c:pt>
                <c:pt idx="455">
                  <c:v>0.33979999999999988</c:v>
                </c:pt>
                <c:pt idx="456">
                  <c:v>0.33109999999999989</c:v>
                </c:pt>
                <c:pt idx="457">
                  <c:v>0.32359999999999989</c:v>
                </c:pt>
                <c:pt idx="458">
                  <c:v>0.31529999999999991</c:v>
                </c:pt>
                <c:pt idx="459">
                  <c:v>0.30799999999999994</c:v>
                </c:pt>
                <c:pt idx="460">
                  <c:v>0.30029999999999996</c:v>
                </c:pt>
                <c:pt idx="461">
                  <c:v>0.29339999999999994</c:v>
                </c:pt>
                <c:pt idx="462">
                  <c:v>0.28479999999999994</c:v>
                </c:pt>
                <c:pt idx="463">
                  <c:v>0.26719999999999994</c:v>
                </c:pt>
                <c:pt idx="464">
                  <c:v>0.26049999999999995</c:v>
                </c:pt>
                <c:pt idx="465">
                  <c:v>0.25359999999999994</c:v>
                </c:pt>
                <c:pt idx="466">
                  <c:v>0.24689999999999995</c:v>
                </c:pt>
                <c:pt idx="467">
                  <c:v>0.24099999999999996</c:v>
                </c:pt>
                <c:pt idx="468">
                  <c:v>0.23359999999999997</c:v>
                </c:pt>
                <c:pt idx="469">
                  <c:v>0.21699999999999997</c:v>
                </c:pt>
                <c:pt idx="470">
                  <c:v>0.21169999999999997</c:v>
                </c:pt>
                <c:pt idx="471">
                  <c:v>0.20529999999999998</c:v>
                </c:pt>
                <c:pt idx="472">
                  <c:v>0.20079999999999998</c:v>
                </c:pt>
                <c:pt idx="473">
                  <c:v>0.19409999999999997</c:v>
                </c:pt>
                <c:pt idx="474">
                  <c:v>0.18919999999999998</c:v>
                </c:pt>
                <c:pt idx="475">
                  <c:v>0.18329999999999999</c:v>
                </c:pt>
                <c:pt idx="476">
                  <c:v>0.1779</c:v>
                </c:pt>
                <c:pt idx="477">
                  <c:v>0.1729</c:v>
                </c:pt>
                <c:pt idx="478">
                  <c:v>0.1663</c:v>
                </c:pt>
                <c:pt idx="479">
                  <c:v>0.161</c:v>
                </c:pt>
                <c:pt idx="480">
                  <c:v>0.15670000000000001</c:v>
                </c:pt>
                <c:pt idx="481">
                  <c:v>0.15329999999999999</c:v>
                </c:pt>
                <c:pt idx="482">
                  <c:v>0.1447</c:v>
                </c:pt>
                <c:pt idx="483">
                  <c:v>0.14030000000000001</c:v>
                </c:pt>
                <c:pt idx="484">
                  <c:v>0.13500000000000001</c:v>
                </c:pt>
                <c:pt idx="485">
                  <c:v>0.1303</c:v>
                </c:pt>
                <c:pt idx="486">
                  <c:v>0.12570000000000001</c:v>
                </c:pt>
                <c:pt idx="487">
                  <c:v>0.1207</c:v>
                </c:pt>
                <c:pt idx="488">
                  <c:v>0.1162</c:v>
                </c:pt>
                <c:pt idx="489">
                  <c:v>0.11269999999999999</c:v>
                </c:pt>
                <c:pt idx="490">
                  <c:v>0.10769999999999999</c:v>
                </c:pt>
                <c:pt idx="491">
                  <c:v>0.1045</c:v>
                </c:pt>
                <c:pt idx="492">
                  <c:v>0.10059999999999999</c:v>
                </c:pt>
                <c:pt idx="493">
                  <c:v>9.6299999999999997E-2</c:v>
                </c:pt>
                <c:pt idx="494">
                  <c:v>9.35E-2</c:v>
                </c:pt>
                <c:pt idx="495">
                  <c:v>9.0700000000000003E-2</c:v>
                </c:pt>
                <c:pt idx="496">
                  <c:v>8.72E-2</c:v>
                </c:pt>
                <c:pt idx="497">
                  <c:v>8.4400000000000003E-2</c:v>
                </c:pt>
                <c:pt idx="498">
                  <c:v>8.1000000000000003E-2</c:v>
                </c:pt>
                <c:pt idx="499">
                  <c:v>7.7300000000000008E-2</c:v>
                </c:pt>
                <c:pt idx="500">
                  <c:v>7.4300000000000005E-2</c:v>
                </c:pt>
                <c:pt idx="501">
                  <c:v>7.1900000000000006E-2</c:v>
                </c:pt>
                <c:pt idx="502">
                  <c:v>6.8900000000000003E-2</c:v>
                </c:pt>
                <c:pt idx="503">
                  <c:v>6.6500000000000004E-2</c:v>
                </c:pt>
                <c:pt idx="504">
                  <c:v>6.0600000000000008E-2</c:v>
                </c:pt>
                <c:pt idx="505">
                  <c:v>5.7000000000000009E-2</c:v>
                </c:pt>
                <c:pt idx="506">
                  <c:v>5.3500000000000006E-2</c:v>
                </c:pt>
                <c:pt idx="507">
                  <c:v>5.1300000000000005E-2</c:v>
                </c:pt>
                <c:pt idx="508">
                  <c:v>4.9800000000000004E-2</c:v>
                </c:pt>
                <c:pt idx="509">
                  <c:v>4.7300000000000002E-2</c:v>
                </c:pt>
                <c:pt idx="510">
                  <c:v>4.5499999999999999E-2</c:v>
                </c:pt>
                <c:pt idx="511">
                  <c:v>4.2999999999999997E-2</c:v>
                </c:pt>
                <c:pt idx="512">
                  <c:v>4.0599999999999997E-2</c:v>
                </c:pt>
                <c:pt idx="513">
                  <c:v>3.9E-2</c:v>
                </c:pt>
                <c:pt idx="514">
                  <c:v>3.6299999999999999E-2</c:v>
                </c:pt>
                <c:pt idx="515">
                  <c:v>3.4000000000000002E-2</c:v>
                </c:pt>
                <c:pt idx="516">
                  <c:v>3.15E-2</c:v>
                </c:pt>
                <c:pt idx="517">
                  <c:v>2.93E-2</c:v>
                </c:pt>
                <c:pt idx="518">
                  <c:v>2.69E-2</c:v>
                </c:pt>
                <c:pt idx="519">
                  <c:v>2.46E-2</c:v>
                </c:pt>
                <c:pt idx="520">
                  <c:v>2.18E-2</c:v>
                </c:pt>
                <c:pt idx="521">
                  <c:v>1.95E-2</c:v>
                </c:pt>
                <c:pt idx="522">
                  <c:v>1.7899999999999999E-2</c:v>
                </c:pt>
                <c:pt idx="523">
                  <c:v>1.66E-2</c:v>
                </c:pt>
                <c:pt idx="524">
                  <c:v>1.49E-2</c:v>
                </c:pt>
                <c:pt idx="525">
                  <c:v>1.34E-2</c:v>
                </c:pt>
                <c:pt idx="526">
                  <c:v>1.2200000000000001E-2</c:v>
                </c:pt>
                <c:pt idx="527">
                  <c:v>1.0800000000000001E-2</c:v>
                </c:pt>
                <c:pt idx="528">
                  <c:v>9.7999999999999997E-3</c:v>
                </c:pt>
                <c:pt idx="529">
                  <c:v>8.8000000000000005E-3</c:v>
                </c:pt>
                <c:pt idx="530">
                  <c:v>7.9000000000000008E-3</c:v>
                </c:pt>
                <c:pt idx="531">
                  <c:v>6.8999999999999999E-3</c:v>
                </c:pt>
                <c:pt idx="532">
                  <c:v>5.5999999999999999E-3</c:v>
                </c:pt>
                <c:pt idx="533">
                  <c:v>4.0000000000000001E-3</c:v>
                </c:pt>
                <c:pt idx="534">
                  <c:v>3.0000000000000001E-3</c:v>
                </c:pt>
                <c:pt idx="535">
                  <c:v>2.5000000000000001E-3</c:v>
                </c:pt>
                <c:pt idx="536">
                  <c:v>2.2000000000000001E-3</c:v>
                </c:pt>
                <c:pt idx="537">
                  <c:v>2E-3</c:v>
                </c:pt>
                <c:pt idx="538">
                  <c:v>1.8E-3</c:v>
                </c:pt>
                <c:pt idx="539">
                  <c:v>1.5999999999999999E-3</c:v>
                </c:pt>
                <c:pt idx="540">
                  <c:v>1.2999999999999999E-3</c:v>
                </c:pt>
                <c:pt idx="541">
                  <c:v>8.0000000000000004E-4</c:v>
                </c:pt>
                <c:pt idx="542">
                  <c:v>6.0000000000000006E-4</c:v>
                </c:pt>
                <c:pt idx="543">
                  <c:v>5.0000000000000001E-4</c:v>
                </c:pt>
                <c:pt idx="544">
                  <c:v>3.0000000000000003E-4</c:v>
                </c:pt>
                <c:pt idx="545">
                  <c:v>2.0000000000000001E-4</c:v>
                </c:pt>
                <c:pt idx="546">
                  <c:v>1E-4</c:v>
                </c:pt>
              </c:numCache>
            </c:numRef>
          </c:xVal>
          <c:yVal>
            <c:numRef>
              <c:f>'431'!$G$12:$G$559</c:f>
              <c:numCache>
                <c:formatCode>General</c:formatCode>
                <c:ptCount val="548"/>
                <c:pt idx="0">
                  <c:v>1.4010507880910683E-2</c:v>
                </c:pt>
                <c:pt idx="1">
                  <c:v>1.5761821366024518E-2</c:v>
                </c:pt>
                <c:pt idx="2">
                  <c:v>1.7513134851138354E-2</c:v>
                </c:pt>
                <c:pt idx="3">
                  <c:v>1.9264448336252189E-2</c:v>
                </c:pt>
                <c:pt idx="4">
                  <c:v>2.1015761821366025E-2</c:v>
                </c:pt>
                <c:pt idx="5">
                  <c:v>2.4518388791593695E-2</c:v>
                </c:pt>
                <c:pt idx="6">
                  <c:v>2.6269702276707531E-2</c:v>
                </c:pt>
                <c:pt idx="7">
                  <c:v>2.9772329246935202E-2</c:v>
                </c:pt>
                <c:pt idx="8">
                  <c:v>3.1523642732049037E-2</c:v>
                </c:pt>
                <c:pt idx="9">
                  <c:v>3.3274956217162872E-2</c:v>
                </c:pt>
                <c:pt idx="10">
                  <c:v>3.5026269702276708E-2</c:v>
                </c:pt>
                <c:pt idx="11">
                  <c:v>3.6777583187390543E-2</c:v>
                </c:pt>
                <c:pt idx="12">
                  <c:v>3.8528896672504379E-2</c:v>
                </c:pt>
                <c:pt idx="13">
                  <c:v>4.0280210157618214E-2</c:v>
                </c:pt>
                <c:pt idx="14">
                  <c:v>4.2031523642732049E-2</c:v>
                </c:pt>
                <c:pt idx="15">
                  <c:v>4.3782837127845885E-2</c:v>
                </c:pt>
                <c:pt idx="16">
                  <c:v>4.553415061295972E-2</c:v>
                </c:pt>
                <c:pt idx="17">
                  <c:v>4.7285464098073555E-2</c:v>
                </c:pt>
                <c:pt idx="18">
                  <c:v>4.9036777583187391E-2</c:v>
                </c:pt>
                <c:pt idx="19">
                  <c:v>5.0788091068301226E-2</c:v>
                </c:pt>
                <c:pt idx="20">
                  <c:v>5.2539404553415062E-2</c:v>
                </c:pt>
                <c:pt idx="21">
                  <c:v>5.4290718038528897E-2</c:v>
                </c:pt>
                <c:pt idx="22">
                  <c:v>5.6042031523642732E-2</c:v>
                </c:pt>
                <c:pt idx="23">
                  <c:v>5.7793345008756568E-2</c:v>
                </c:pt>
                <c:pt idx="24">
                  <c:v>6.1295971978984239E-2</c:v>
                </c:pt>
                <c:pt idx="25">
                  <c:v>6.3047285464098074E-2</c:v>
                </c:pt>
                <c:pt idx="26">
                  <c:v>6.4798598949211916E-2</c:v>
                </c:pt>
                <c:pt idx="27">
                  <c:v>6.6549912434325759E-2</c:v>
                </c:pt>
                <c:pt idx="28">
                  <c:v>7.0052539404553429E-2</c:v>
                </c:pt>
                <c:pt idx="29">
                  <c:v>7.1803852889667258E-2</c:v>
                </c:pt>
                <c:pt idx="30">
                  <c:v>7.35551663747811E-2</c:v>
                </c:pt>
                <c:pt idx="31">
                  <c:v>7.5306479859894943E-2</c:v>
                </c:pt>
                <c:pt idx="32">
                  <c:v>7.8809106830122613E-2</c:v>
                </c:pt>
                <c:pt idx="33">
                  <c:v>8.2311733800350284E-2</c:v>
                </c:pt>
                <c:pt idx="34">
                  <c:v>8.5814360770577955E-2</c:v>
                </c:pt>
                <c:pt idx="35">
                  <c:v>8.7565674255691783E-2</c:v>
                </c:pt>
                <c:pt idx="36">
                  <c:v>8.9316987740805626E-2</c:v>
                </c:pt>
                <c:pt idx="37">
                  <c:v>9.2819614711033296E-2</c:v>
                </c:pt>
                <c:pt idx="38">
                  <c:v>9.4570928196147125E-2</c:v>
                </c:pt>
                <c:pt idx="39">
                  <c:v>9.6322241681260967E-2</c:v>
                </c:pt>
                <c:pt idx="40">
                  <c:v>9.807355516637481E-2</c:v>
                </c:pt>
                <c:pt idx="41">
                  <c:v>9.9824868651488652E-2</c:v>
                </c:pt>
                <c:pt idx="42">
                  <c:v>0.10157618213660249</c:v>
                </c:pt>
                <c:pt idx="43">
                  <c:v>0.10332749562171634</c:v>
                </c:pt>
                <c:pt idx="44">
                  <c:v>0.10507880910683018</c:v>
                </c:pt>
                <c:pt idx="45">
                  <c:v>0.10683012259194402</c:v>
                </c:pt>
                <c:pt idx="46">
                  <c:v>0.10858143607705786</c:v>
                </c:pt>
                <c:pt idx="47">
                  <c:v>0.11033274956217171</c:v>
                </c:pt>
                <c:pt idx="48">
                  <c:v>0.11208406304728555</c:v>
                </c:pt>
                <c:pt idx="49">
                  <c:v>0.11383537653239939</c:v>
                </c:pt>
                <c:pt idx="50">
                  <c:v>0.11558669001751323</c:v>
                </c:pt>
                <c:pt idx="51">
                  <c:v>0.11733800350262708</c:v>
                </c:pt>
                <c:pt idx="52">
                  <c:v>0.11908931698774092</c:v>
                </c:pt>
                <c:pt idx="53">
                  <c:v>0.12084063047285476</c:v>
                </c:pt>
                <c:pt idx="54">
                  <c:v>0.1225919439579686</c:v>
                </c:pt>
                <c:pt idx="55">
                  <c:v>0.12434325744308244</c:v>
                </c:pt>
                <c:pt idx="56">
                  <c:v>0.12609457092819629</c:v>
                </c:pt>
                <c:pt idx="57">
                  <c:v>0.12784588441331013</c:v>
                </c:pt>
                <c:pt idx="58">
                  <c:v>0.12959719789842397</c:v>
                </c:pt>
                <c:pt idx="59">
                  <c:v>0.13134851138353781</c:v>
                </c:pt>
                <c:pt idx="60">
                  <c:v>0.13309982486865166</c:v>
                </c:pt>
                <c:pt idx="61">
                  <c:v>0.1348511383537655</c:v>
                </c:pt>
                <c:pt idx="62">
                  <c:v>0.13660245183887934</c:v>
                </c:pt>
                <c:pt idx="63">
                  <c:v>0.13835376532399318</c:v>
                </c:pt>
                <c:pt idx="64">
                  <c:v>0.14010507880910703</c:v>
                </c:pt>
                <c:pt idx="65">
                  <c:v>0.14185639229422087</c:v>
                </c:pt>
                <c:pt idx="66">
                  <c:v>0.14360770577933471</c:v>
                </c:pt>
                <c:pt idx="67">
                  <c:v>0.14535901926444855</c:v>
                </c:pt>
                <c:pt idx="68">
                  <c:v>0.14711033274956239</c:v>
                </c:pt>
                <c:pt idx="69">
                  <c:v>0.14886164623467624</c:v>
                </c:pt>
                <c:pt idx="70">
                  <c:v>0.15061295971979008</c:v>
                </c:pt>
                <c:pt idx="71">
                  <c:v>0.15236427320490392</c:v>
                </c:pt>
                <c:pt idx="72">
                  <c:v>0.15411558669001776</c:v>
                </c:pt>
                <c:pt idx="73">
                  <c:v>0.15586690017513161</c:v>
                </c:pt>
                <c:pt idx="74">
                  <c:v>0.15761821366024545</c:v>
                </c:pt>
                <c:pt idx="75">
                  <c:v>0.15936952714535929</c:v>
                </c:pt>
                <c:pt idx="76">
                  <c:v>0.16112084063047313</c:v>
                </c:pt>
                <c:pt idx="77">
                  <c:v>0.16287215411558698</c:v>
                </c:pt>
                <c:pt idx="78">
                  <c:v>0.16462346760070082</c:v>
                </c:pt>
                <c:pt idx="79">
                  <c:v>0.16637478108581466</c:v>
                </c:pt>
                <c:pt idx="80">
                  <c:v>0.1681260945709285</c:v>
                </c:pt>
                <c:pt idx="81">
                  <c:v>0.16987740805604234</c:v>
                </c:pt>
                <c:pt idx="82">
                  <c:v>0.17162872154115619</c:v>
                </c:pt>
                <c:pt idx="83">
                  <c:v>0.17338003502627003</c:v>
                </c:pt>
                <c:pt idx="84">
                  <c:v>0.17513134851138387</c:v>
                </c:pt>
                <c:pt idx="85">
                  <c:v>0.17688266199649771</c:v>
                </c:pt>
                <c:pt idx="86">
                  <c:v>0.17863397548161156</c:v>
                </c:pt>
                <c:pt idx="87">
                  <c:v>0.1803852889667254</c:v>
                </c:pt>
                <c:pt idx="88">
                  <c:v>0.18213660245183924</c:v>
                </c:pt>
                <c:pt idx="89">
                  <c:v>0.18388791593695308</c:v>
                </c:pt>
                <c:pt idx="90">
                  <c:v>0.18563922942206693</c:v>
                </c:pt>
                <c:pt idx="91">
                  <c:v>0.18739054290718077</c:v>
                </c:pt>
                <c:pt idx="92">
                  <c:v>0.18914185639229461</c:v>
                </c:pt>
                <c:pt idx="93">
                  <c:v>0.19089316987740845</c:v>
                </c:pt>
                <c:pt idx="94">
                  <c:v>0.1926444833625223</c:v>
                </c:pt>
                <c:pt idx="95">
                  <c:v>0.19439579684763614</c:v>
                </c:pt>
                <c:pt idx="96">
                  <c:v>0.19614711033274998</c:v>
                </c:pt>
                <c:pt idx="97">
                  <c:v>0.19789842381786382</c:v>
                </c:pt>
                <c:pt idx="98">
                  <c:v>0.19964973730297766</c:v>
                </c:pt>
                <c:pt idx="99">
                  <c:v>0.20140105078809151</c:v>
                </c:pt>
                <c:pt idx="100">
                  <c:v>0.20315236427320535</c:v>
                </c:pt>
                <c:pt idx="101">
                  <c:v>0.20490367775831919</c:v>
                </c:pt>
                <c:pt idx="102">
                  <c:v>0.20665499124343303</c:v>
                </c:pt>
                <c:pt idx="103">
                  <c:v>0.20840630472854688</c:v>
                </c:pt>
                <c:pt idx="104">
                  <c:v>0.21015761821366072</c:v>
                </c:pt>
                <c:pt idx="105">
                  <c:v>0.21190893169877456</c:v>
                </c:pt>
                <c:pt idx="106">
                  <c:v>0.2136602451838884</c:v>
                </c:pt>
                <c:pt idx="107">
                  <c:v>0.21541155866900225</c:v>
                </c:pt>
                <c:pt idx="108">
                  <c:v>0.21716287215411609</c:v>
                </c:pt>
                <c:pt idx="109">
                  <c:v>0.21891418563922993</c:v>
                </c:pt>
                <c:pt idx="110">
                  <c:v>0.22066549912434377</c:v>
                </c:pt>
                <c:pt idx="111">
                  <c:v>0.22241681260945761</c:v>
                </c:pt>
                <c:pt idx="112">
                  <c:v>0.22416812609457146</c:v>
                </c:pt>
                <c:pt idx="113">
                  <c:v>0.2259194395796853</c:v>
                </c:pt>
                <c:pt idx="114">
                  <c:v>0.22767075306479914</c:v>
                </c:pt>
                <c:pt idx="115">
                  <c:v>0.22942206654991298</c:v>
                </c:pt>
                <c:pt idx="116">
                  <c:v>0.23117338003502683</c:v>
                </c:pt>
                <c:pt idx="117">
                  <c:v>0.23292469352014067</c:v>
                </c:pt>
                <c:pt idx="118">
                  <c:v>0.23467600700525451</c:v>
                </c:pt>
                <c:pt idx="119">
                  <c:v>0.23642732049036835</c:v>
                </c:pt>
                <c:pt idx="120">
                  <c:v>0.2381786339754822</c:v>
                </c:pt>
                <c:pt idx="121">
                  <c:v>0.23992994746059604</c:v>
                </c:pt>
                <c:pt idx="122">
                  <c:v>0.24168126094570988</c:v>
                </c:pt>
                <c:pt idx="123">
                  <c:v>0.24343257443082372</c:v>
                </c:pt>
                <c:pt idx="124">
                  <c:v>0.24518388791593757</c:v>
                </c:pt>
                <c:pt idx="125">
                  <c:v>0.24693520140105141</c:v>
                </c:pt>
                <c:pt idx="126">
                  <c:v>0.24868651488616525</c:v>
                </c:pt>
                <c:pt idx="127">
                  <c:v>0.25043782837127909</c:v>
                </c:pt>
                <c:pt idx="128">
                  <c:v>0.25218914185639291</c:v>
                </c:pt>
                <c:pt idx="129">
                  <c:v>0.25394045534150672</c:v>
                </c:pt>
                <c:pt idx="130">
                  <c:v>0.25569176882662054</c:v>
                </c:pt>
                <c:pt idx="131">
                  <c:v>0.25744308231173435</c:v>
                </c:pt>
                <c:pt idx="132">
                  <c:v>0.25919439579684816</c:v>
                </c:pt>
                <c:pt idx="133">
                  <c:v>0.26094570928196198</c:v>
                </c:pt>
                <c:pt idx="134">
                  <c:v>0.26269702276707579</c:v>
                </c:pt>
                <c:pt idx="135">
                  <c:v>0.26444833625218961</c:v>
                </c:pt>
                <c:pt idx="136">
                  <c:v>0.26619964973730342</c:v>
                </c:pt>
                <c:pt idx="137">
                  <c:v>0.26795096322241724</c:v>
                </c:pt>
                <c:pt idx="138">
                  <c:v>0.26970227670753105</c:v>
                </c:pt>
                <c:pt idx="139">
                  <c:v>0.27145359019264487</c:v>
                </c:pt>
                <c:pt idx="140">
                  <c:v>0.27320490367775868</c:v>
                </c:pt>
                <c:pt idx="141">
                  <c:v>0.2749562171628725</c:v>
                </c:pt>
                <c:pt idx="142">
                  <c:v>0.27670753064798631</c:v>
                </c:pt>
                <c:pt idx="143">
                  <c:v>0.27845884413310013</c:v>
                </c:pt>
                <c:pt idx="144">
                  <c:v>0.28021015761821394</c:v>
                </c:pt>
                <c:pt idx="145">
                  <c:v>0.28196147110332775</c:v>
                </c:pt>
                <c:pt idx="146">
                  <c:v>0.28371278458844157</c:v>
                </c:pt>
                <c:pt idx="147">
                  <c:v>0.28546409807355538</c:v>
                </c:pt>
                <c:pt idx="148">
                  <c:v>0.2872154115586692</c:v>
                </c:pt>
                <c:pt idx="149">
                  <c:v>0.28896672504378301</c:v>
                </c:pt>
                <c:pt idx="150">
                  <c:v>0.29071803852889683</c:v>
                </c:pt>
                <c:pt idx="151">
                  <c:v>0.29246935201401064</c:v>
                </c:pt>
                <c:pt idx="152">
                  <c:v>0.29422066549912446</c:v>
                </c:pt>
                <c:pt idx="153">
                  <c:v>0.29597197898423827</c:v>
                </c:pt>
                <c:pt idx="154">
                  <c:v>0.29772329246935209</c:v>
                </c:pt>
                <c:pt idx="155">
                  <c:v>0.2994746059544659</c:v>
                </c:pt>
                <c:pt idx="156">
                  <c:v>0.30122591943957971</c:v>
                </c:pt>
                <c:pt idx="157">
                  <c:v>0.30297723292469353</c:v>
                </c:pt>
                <c:pt idx="158">
                  <c:v>0.30472854640980734</c:v>
                </c:pt>
                <c:pt idx="159">
                  <c:v>0.30647985989492116</c:v>
                </c:pt>
                <c:pt idx="160">
                  <c:v>0.30823117338003497</c:v>
                </c:pt>
                <c:pt idx="161">
                  <c:v>0.30998248686514879</c:v>
                </c:pt>
                <c:pt idx="162">
                  <c:v>0.3117338003502626</c:v>
                </c:pt>
                <c:pt idx="163">
                  <c:v>0.31348511383537642</c:v>
                </c:pt>
                <c:pt idx="164">
                  <c:v>0.31523642732049023</c:v>
                </c:pt>
                <c:pt idx="165">
                  <c:v>0.31698774080560405</c:v>
                </c:pt>
                <c:pt idx="166">
                  <c:v>0.31873905429071786</c:v>
                </c:pt>
                <c:pt idx="167">
                  <c:v>0.32049036777583167</c:v>
                </c:pt>
                <c:pt idx="168">
                  <c:v>0.32224168126094549</c:v>
                </c:pt>
                <c:pt idx="169">
                  <c:v>0.3239929947460593</c:v>
                </c:pt>
                <c:pt idx="170">
                  <c:v>0.32574430823117312</c:v>
                </c:pt>
                <c:pt idx="171">
                  <c:v>0.32749562171628693</c:v>
                </c:pt>
                <c:pt idx="172">
                  <c:v>0.32924693520140075</c:v>
                </c:pt>
                <c:pt idx="173">
                  <c:v>0.33099824868651456</c:v>
                </c:pt>
                <c:pt idx="174">
                  <c:v>0.33274956217162838</c:v>
                </c:pt>
                <c:pt idx="175">
                  <c:v>0.33450087565674219</c:v>
                </c:pt>
                <c:pt idx="176">
                  <c:v>0.33625218914185601</c:v>
                </c:pt>
                <c:pt idx="177">
                  <c:v>0.33800350262696982</c:v>
                </c:pt>
                <c:pt idx="178">
                  <c:v>0.33975481611208364</c:v>
                </c:pt>
                <c:pt idx="179">
                  <c:v>0.34150612959719745</c:v>
                </c:pt>
                <c:pt idx="180">
                  <c:v>0.34325744308231126</c:v>
                </c:pt>
                <c:pt idx="181">
                  <c:v>0.34500875656742508</c:v>
                </c:pt>
                <c:pt idx="182">
                  <c:v>0.34676007005253889</c:v>
                </c:pt>
                <c:pt idx="183">
                  <c:v>0.34851138353765271</c:v>
                </c:pt>
                <c:pt idx="184">
                  <c:v>0.35026269702276652</c:v>
                </c:pt>
                <c:pt idx="185">
                  <c:v>0.35201401050788034</c:v>
                </c:pt>
                <c:pt idx="186">
                  <c:v>0.35376532399299415</c:v>
                </c:pt>
                <c:pt idx="187">
                  <c:v>0.35551663747810797</c:v>
                </c:pt>
                <c:pt idx="188">
                  <c:v>0.35726795096322178</c:v>
                </c:pt>
                <c:pt idx="189">
                  <c:v>0.3590192644483356</c:v>
                </c:pt>
                <c:pt idx="190">
                  <c:v>0.36077057793344941</c:v>
                </c:pt>
                <c:pt idx="191">
                  <c:v>0.36252189141856322</c:v>
                </c:pt>
                <c:pt idx="192">
                  <c:v>0.36427320490367704</c:v>
                </c:pt>
                <c:pt idx="193">
                  <c:v>0.36602451838879085</c:v>
                </c:pt>
                <c:pt idx="194">
                  <c:v>0.36777583187390467</c:v>
                </c:pt>
                <c:pt idx="195">
                  <c:v>0.36952714535901848</c:v>
                </c:pt>
                <c:pt idx="196">
                  <c:v>0.3712784588441323</c:v>
                </c:pt>
                <c:pt idx="197">
                  <c:v>0.37302977232924611</c:v>
                </c:pt>
                <c:pt idx="198">
                  <c:v>0.37478108581435993</c:v>
                </c:pt>
                <c:pt idx="199">
                  <c:v>0.37653239929947374</c:v>
                </c:pt>
                <c:pt idx="200">
                  <c:v>0.37828371278458756</c:v>
                </c:pt>
                <c:pt idx="201">
                  <c:v>0.38003502626970137</c:v>
                </c:pt>
                <c:pt idx="202">
                  <c:v>0.38178633975481518</c:v>
                </c:pt>
                <c:pt idx="203">
                  <c:v>0.383537653239929</c:v>
                </c:pt>
                <c:pt idx="204">
                  <c:v>0.38528896672504281</c:v>
                </c:pt>
                <c:pt idx="205">
                  <c:v>0.38704028021015663</c:v>
                </c:pt>
                <c:pt idx="206">
                  <c:v>0.38879159369527044</c:v>
                </c:pt>
                <c:pt idx="207">
                  <c:v>0.39054290718038426</c:v>
                </c:pt>
                <c:pt idx="208">
                  <c:v>0.39229422066549807</c:v>
                </c:pt>
                <c:pt idx="209">
                  <c:v>0.39404553415061189</c:v>
                </c:pt>
                <c:pt idx="210">
                  <c:v>0.3957968476357257</c:v>
                </c:pt>
                <c:pt idx="211">
                  <c:v>0.39754816112083952</c:v>
                </c:pt>
                <c:pt idx="212">
                  <c:v>0.39929947460595333</c:v>
                </c:pt>
                <c:pt idx="213">
                  <c:v>0.40105078809106715</c:v>
                </c:pt>
                <c:pt idx="214">
                  <c:v>0.40280210157618096</c:v>
                </c:pt>
                <c:pt idx="215">
                  <c:v>0.40455341506129477</c:v>
                </c:pt>
                <c:pt idx="216">
                  <c:v>0.40630472854640859</c:v>
                </c:pt>
                <c:pt idx="217">
                  <c:v>0.4080560420315224</c:v>
                </c:pt>
                <c:pt idx="218">
                  <c:v>0.40980735551663622</c:v>
                </c:pt>
                <c:pt idx="219">
                  <c:v>0.41155866900175003</c:v>
                </c:pt>
                <c:pt idx="220">
                  <c:v>0.41330998248686385</c:v>
                </c:pt>
                <c:pt idx="221">
                  <c:v>0.41506129597197766</c:v>
                </c:pt>
                <c:pt idx="222">
                  <c:v>0.41681260945709148</c:v>
                </c:pt>
                <c:pt idx="223">
                  <c:v>0.41856392294220529</c:v>
                </c:pt>
                <c:pt idx="224">
                  <c:v>0.42031523642731911</c:v>
                </c:pt>
                <c:pt idx="225">
                  <c:v>0.42206654991243292</c:v>
                </c:pt>
                <c:pt idx="226">
                  <c:v>0.42381786339754673</c:v>
                </c:pt>
                <c:pt idx="227">
                  <c:v>0.42556917688266055</c:v>
                </c:pt>
                <c:pt idx="228">
                  <c:v>0.42732049036777436</c:v>
                </c:pt>
                <c:pt idx="229">
                  <c:v>0.42907180385288818</c:v>
                </c:pt>
                <c:pt idx="230">
                  <c:v>0.43082311733800199</c:v>
                </c:pt>
                <c:pt idx="231">
                  <c:v>0.43257443082311581</c:v>
                </c:pt>
                <c:pt idx="232">
                  <c:v>0.43432574430822962</c:v>
                </c:pt>
                <c:pt idx="233">
                  <c:v>0.43607705779334344</c:v>
                </c:pt>
                <c:pt idx="234">
                  <c:v>0.43782837127845725</c:v>
                </c:pt>
                <c:pt idx="235">
                  <c:v>0.43957968476357107</c:v>
                </c:pt>
                <c:pt idx="236">
                  <c:v>0.44133099824868488</c:v>
                </c:pt>
                <c:pt idx="237">
                  <c:v>0.44308231173379869</c:v>
                </c:pt>
                <c:pt idx="238">
                  <c:v>0.44483362521891251</c:v>
                </c:pt>
                <c:pt idx="239">
                  <c:v>0.44658493870402632</c:v>
                </c:pt>
                <c:pt idx="240">
                  <c:v>0.44833625218914014</c:v>
                </c:pt>
                <c:pt idx="241">
                  <c:v>0.45008756567425395</c:v>
                </c:pt>
                <c:pt idx="242">
                  <c:v>0.45183887915936777</c:v>
                </c:pt>
                <c:pt idx="243">
                  <c:v>0.45359019264448158</c:v>
                </c:pt>
                <c:pt idx="244">
                  <c:v>0.4553415061295954</c:v>
                </c:pt>
                <c:pt idx="245">
                  <c:v>0.45709281961470921</c:v>
                </c:pt>
                <c:pt idx="246">
                  <c:v>0.45884413309982303</c:v>
                </c:pt>
                <c:pt idx="247">
                  <c:v>0.46059544658493684</c:v>
                </c:pt>
                <c:pt idx="248">
                  <c:v>0.46234676007005066</c:v>
                </c:pt>
                <c:pt idx="249">
                  <c:v>0.46409807355516447</c:v>
                </c:pt>
                <c:pt idx="250">
                  <c:v>0.46584938704027828</c:v>
                </c:pt>
                <c:pt idx="251">
                  <c:v>0.4676007005253921</c:v>
                </c:pt>
                <c:pt idx="252">
                  <c:v>0.46935201401050591</c:v>
                </c:pt>
                <c:pt idx="253">
                  <c:v>0.47110332749561973</c:v>
                </c:pt>
                <c:pt idx="254">
                  <c:v>0.47285464098073354</c:v>
                </c:pt>
                <c:pt idx="255">
                  <c:v>0.47460595446584736</c:v>
                </c:pt>
                <c:pt idx="256">
                  <c:v>0.47635726795096117</c:v>
                </c:pt>
                <c:pt idx="257">
                  <c:v>0.47810858143607499</c:v>
                </c:pt>
                <c:pt idx="258">
                  <c:v>0.4798598949211888</c:v>
                </c:pt>
                <c:pt idx="259">
                  <c:v>0.48161120840630262</c:v>
                </c:pt>
                <c:pt idx="260">
                  <c:v>0.48336252189141643</c:v>
                </c:pt>
                <c:pt idx="261">
                  <c:v>0.48511383537653024</c:v>
                </c:pt>
                <c:pt idx="262">
                  <c:v>0.48686514886164406</c:v>
                </c:pt>
                <c:pt idx="263">
                  <c:v>0.48861646234675787</c:v>
                </c:pt>
                <c:pt idx="264">
                  <c:v>0.49036777583187169</c:v>
                </c:pt>
                <c:pt idx="265">
                  <c:v>0.4921190893169855</c:v>
                </c:pt>
                <c:pt idx="266">
                  <c:v>0.49387040280209932</c:v>
                </c:pt>
                <c:pt idx="267">
                  <c:v>0.49562171628721313</c:v>
                </c:pt>
                <c:pt idx="268">
                  <c:v>0.49737302977232695</c:v>
                </c:pt>
                <c:pt idx="269">
                  <c:v>0.49912434325744076</c:v>
                </c:pt>
                <c:pt idx="270">
                  <c:v>0.50087565674255463</c:v>
                </c:pt>
                <c:pt idx="271">
                  <c:v>0.50262697022766845</c:v>
                </c:pt>
                <c:pt idx="272">
                  <c:v>0.50437828371278226</c:v>
                </c:pt>
                <c:pt idx="273">
                  <c:v>0.50612959719789608</c:v>
                </c:pt>
                <c:pt idx="274">
                  <c:v>0.50788091068300989</c:v>
                </c:pt>
                <c:pt idx="275">
                  <c:v>0.5096322241681237</c:v>
                </c:pt>
                <c:pt idx="276">
                  <c:v>0.51138353765323752</c:v>
                </c:pt>
                <c:pt idx="277">
                  <c:v>0.51313485113835133</c:v>
                </c:pt>
                <c:pt idx="278">
                  <c:v>0.51488616462346515</c:v>
                </c:pt>
                <c:pt idx="279">
                  <c:v>0.51663747810857896</c:v>
                </c:pt>
                <c:pt idx="280">
                  <c:v>0.51838879159369278</c:v>
                </c:pt>
                <c:pt idx="281">
                  <c:v>0.52014010507880659</c:v>
                </c:pt>
                <c:pt idx="282">
                  <c:v>0.52189141856392041</c:v>
                </c:pt>
                <c:pt idx="283">
                  <c:v>0.52364273204903422</c:v>
                </c:pt>
                <c:pt idx="284">
                  <c:v>0.52539404553414804</c:v>
                </c:pt>
                <c:pt idx="285">
                  <c:v>0.52714535901926185</c:v>
                </c:pt>
                <c:pt idx="286">
                  <c:v>0.52889667250437566</c:v>
                </c:pt>
                <c:pt idx="287">
                  <c:v>0.53064798598948948</c:v>
                </c:pt>
                <c:pt idx="288">
                  <c:v>0.53239929947460329</c:v>
                </c:pt>
                <c:pt idx="289">
                  <c:v>0.53415061295971711</c:v>
                </c:pt>
                <c:pt idx="290">
                  <c:v>0.53765323992994474</c:v>
                </c:pt>
                <c:pt idx="291">
                  <c:v>0.53940455341505855</c:v>
                </c:pt>
                <c:pt idx="292">
                  <c:v>0.54115586690017237</c:v>
                </c:pt>
                <c:pt idx="293">
                  <c:v>0.54290718038528618</c:v>
                </c:pt>
                <c:pt idx="294">
                  <c:v>0.5446584938704</c:v>
                </c:pt>
                <c:pt idx="295">
                  <c:v>0.54640980735551381</c:v>
                </c:pt>
                <c:pt idx="296">
                  <c:v>0.54816112084062762</c:v>
                </c:pt>
                <c:pt idx="297">
                  <c:v>0.54991243432574144</c:v>
                </c:pt>
                <c:pt idx="298">
                  <c:v>0.55166374781085525</c:v>
                </c:pt>
                <c:pt idx="299">
                  <c:v>0.55341506129596907</c:v>
                </c:pt>
                <c:pt idx="300">
                  <c:v>0.55516637478108288</c:v>
                </c:pt>
                <c:pt idx="301">
                  <c:v>0.5569176882661967</c:v>
                </c:pt>
                <c:pt idx="302">
                  <c:v>0.55866900175131051</c:v>
                </c:pt>
                <c:pt idx="303">
                  <c:v>0.56042031523642433</c:v>
                </c:pt>
                <c:pt idx="304">
                  <c:v>0.56217162872153814</c:v>
                </c:pt>
                <c:pt idx="305">
                  <c:v>0.56567425569176577</c:v>
                </c:pt>
                <c:pt idx="306">
                  <c:v>0.56742556917687959</c:v>
                </c:pt>
                <c:pt idx="307">
                  <c:v>0.5691768826619934</c:v>
                </c:pt>
                <c:pt idx="308">
                  <c:v>0.57092819614710721</c:v>
                </c:pt>
                <c:pt idx="309">
                  <c:v>0.57267950963222103</c:v>
                </c:pt>
                <c:pt idx="310">
                  <c:v>0.57443082311733484</c:v>
                </c:pt>
                <c:pt idx="311">
                  <c:v>0.57618213660244866</c:v>
                </c:pt>
                <c:pt idx="312">
                  <c:v>0.57793345008756247</c:v>
                </c:pt>
                <c:pt idx="313">
                  <c:v>0.57968476357267629</c:v>
                </c:pt>
                <c:pt idx="314">
                  <c:v>0.5814360770577901</c:v>
                </c:pt>
                <c:pt idx="315">
                  <c:v>0.58318739054290392</c:v>
                </c:pt>
                <c:pt idx="316">
                  <c:v>0.58493870402801773</c:v>
                </c:pt>
                <c:pt idx="317">
                  <c:v>0.58669001751313155</c:v>
                </c:pt>
                <c:pt idx="318">
                  <c:v>0.58844133099824536</c:v>
                </c:pt>
                <c:pt idx="319">
                  <c:v>0.59019264448335917</c:v>
                </c:pt>
                <c:pt idx="320">
                  <c:v>0.59194395796847299</c:v>
                </c:pt>
                <c:pt idx="321">
                  <c:v>0.5936952714535868</c:v>
                </c:pt>
                <c:pt idx="322">
                  <c:v>0.59544658493870062</c:v>
                </c:pt>
                <c:pt idx="323">
                  <c:v>0.59719789842381443</c:v>
                </c:pt>
                <c:pt idx="324">
                  <c:v>0.59894921190892825</c:v>
                </c:pt>
                <c:pt idx="325">
                  <c:v>0.60070052539404206</c:v>
                </c:pt>
                <c:pt idx="326">
                  <c:v>0.60245183887915588</c:v>
                </c:pt>
                <c:pt idx="327">
                  <c:v>0.60595446584938351</c:v>
                </c:pt>
                <c:pt idx="328">
                  <c:v>0.60770577933449732</c:v>
                </c:pt>
                <c:pt idx="329">
                  <c:v>0.60945709281961113</c:v>
                </c:pt>
                <c:pt idx="330">
                  <c:v>0.61120840630472495</c:v>
                </c:pt>
                <c:pt idx="331">
                  <c:v>0.61295971978983876</c:v>
                </c:pt>
                <c:pt idx="332">
                  <c:v>0.61471103327495258</c:v>
                </c:pt>
                <c:pt idx="333">
                  <c:v>0.61646234676006639</c:v>
                </c:pt>
                <c:pt idx="334">
                  <c:v>0.61821366024518021</c:v>
                </c:pt>
                <c:pt idx="335">
                  <c:v>0.61996497373029402</c:v>
                </c:pt>
                <c:pt idx="336">
                  <c:v>0.62171628721540784</c:v>
                </c:pt>
                <c:pt idx="337">
                  <c:v>0.62346760070052165</c:v>
                </c:pt>
                <c:pt idx="338">
                  <c:v>0.62521891418563547</c:v>
                </c:pt>
                <c:pt idx="339">
                  <c:v>0.62697022767074928</c:v>
                </c:pt>
                <c:pt idx="340">
                  <c:v>0.6287215411558631</c:v>
                </c:pt>
                <c:pt idx="341">
                  <c:v>0.63047285464097691</c:v>
                </c:pt>
                <c:pt idx="342">
                  <c:v>0.63222416812609072</c:v>
                </c:pt>
                <c:pt idx="343">
                  <c:v>0.63397548161120454</c:v>
                </c:pt>
                <c:pt idx="344">
                  <c:v>0.63572679509631835</c:v>
                </c:pt>
                <c:pt idx="345">
                  <c:v>0.63747810858143217</c:v>
                </c:pt>
                <c:pt idx="346">
                  <c:v>0.63922942206654598</c:v>
                </c:pt>
                <c:pt idx="347">
                  <c:v>0.6409807355516598</c:v>
                </c:pt>
                <c:pt idx="348">
                  <c:v>0.64273204903677361</c:v>
                </c:pt>
                <c:pt idx="349">
                  <c:v>0.64448336252188743</c:v>
                </c:pt>
                <c:pt idx="350">
                  <c:v>0.64623467600700124</c:v>
                </c:pt>
                <c:pt idx="351">
                  <c:v>0.64798598949211506</c:v>
                </c:pt>
                <c:pt idx="352">
                  <c:v>0.64973730297722887</c:v>
                </c:pt>
                <c:pt idx="353">
                  <c:v>0.65148861646234268</c:v>
                </c:pt>
                <c:pt idx="354">
                  <c:v>0.6532399299474565</c:v>
                </c:pt>
                <c:pt idx="355">
                  <c:v>0.65499124343257031</c:v>
                </c:pt>
                <c:pt idx="356">
                  <c:v>0.65674255691768413</c:v>
                </c:pt>
                <c:pt idx="357">
                  <c:v>0.65849387040279794</c:v>
                </c:pt>
                <c:pt idx="358">
                  <c:v>0.66024518388791176</c:v>
                </c:pt>
                <c:pt idx="359">
                  <c:v>0.66199649737302557</c:v>
                </c:pt>
                <c:pt idx="360">
                  <c:v>0.66374781085813939</c:v>
                </c:pt>
                <c:pt idx="361">
                  <c:v>0.6654991243432532</c:v>
                </c:pt>
                <c:pt idx="362">
                  <c:v>0.66725043782836702</c:v>
                </c:pt>
                <c:pt idx="363">
                  <c:v>0.66900175131348083</c:v>
                </c:pt>
                <c:pt idx="364">
                  <c:v>0.67075306479859464</c:v>
                </c:pt>
                <c:pt idx="365">
                  <c:v>0.67250437828370846</c:v>
                </c:pt>
                <c:pt idx="366">
                  <c:v>0.67425569176882227</c:v>
                </c:pt>
                <c:pt idx="367">
                  <c:v>0.67600700525393609</c:v>
                </c:pt>
                <c:pt idx="368">
                  <c:v>0.6777583187390499</c:v>
                </c:pt>
                <c:pt idx="369">
                  <c:v>0.67950963222416372</c:v>
                </c:pt>
                <c:pt idx="370">
                  <c:v>0.68126094570927753</c:v>
                </c:pt>
                <c:pt idx="371">
                  <c:v>0.68301225919439135</c:v>
                </c:pt>
                <c:pt idx="372">
                  <c:v>0.68476357267950516</c:v>
                </c:pt>
                <c:pt idx="373">
                  <c:v>0.68651488616461898</c:v>
                </c:pt>
                <c:pt idx="374">
                  <c:v>0.68826619964973279</c:v>
                </c:pt>
                <c:pt idx="375">
                  <c:v>0.69001751313484661</c:v>
                </c:pt>
                <c:pt idx="376">
                  <c:v>0.69176882661996042</c:v>
                </c:pt>
                <c:pt idx="377">
                  <c:v>0.69352014010507423</c:v>
                </c:pt>
                <c:pt idx="378">
                  <c:v>0.69527145359018805</c:v>
                </c:pt>
                <c:pt idx="379">
                  <c:v>0.69702276707530186</c:v>
                </c:pt>
                <c:pt idx="380">
                  <c:v>0.69877408056041568</c:v>
                </c:pt>
                <c:pt idx="381">
                  <c:v>0.70052539404552949</c:v>
                </c:pt>
                <c:pt idx="382">
                  <c:v>0.70227670753064331</c:v>
                </c:pt>
                <c:pt idx="383">
                  <c:v>0.70402802101575712</c:v>
                </c:pt>
                <c:pt idx="384">
                  <c:v>0.70577933450087094</c:v>
                </c:pt>
                <c:pt idx="385">
                  <c:v>0.70753064798598475</c:v>
                </c:pt>
                <c:pt idx="386">
                  <c:v>0.70928196147109857</c:v>
                </c:pt>
                <c:pt idx="387">
                  <c:v>0.71103327495621238</c:v>
                </c:pt>
                <c:pt idx="388">
                  <c:v>0.71278458844132619</c:v>
                </c:pt>
                <c:pt idx="389">
                  <c:v>0.71453590192644001</c:v>
                </c:pt>
                <c:pt idx="390">
                  <c:v>0.71628721541155382</c:v>
                </c:pt>
                <c:pt idx="391">
                  <c:v>0.71803852889666764</c:v>
                </c:pt>
                <c:pt idx="392">
                  <c:v>0.71978984238178145</c:v>
                </c:pt>
                <c:pt idx="393">
                  <c:v>0.72154115586689527</c:v>
                </c:pt>
                <c:pt idx="394">
                  <c:v>0.72329246935200908</c:v>
                </c:pt>
                <c:pt idx="395">
                  <c:v>0.7250437828371229</c:v>
                </c:pt>
                <c:pt idx="396">
                  <c:v>0.72679509632223671</c:v>
                </c:pt>
                <c:pt idx="397">
                  <c:v>0.72854640980735053</c:v>
                </c:pt>
                <c:pt idx="398">
                  <c:v>0.73029772329246434</c:v>
                </c:pt>
                <c:pt idx="399">
                  <c:v>0.73204903677757815</c:v>
                </c:pt>
                <c:pt idx="400">
                  <c:v>0.73555166374780578</c:v>
                </c:pt>
                <c:pt idx="401">
                  <c:v>0.7373029772329196</c:v>
                </c:pt>
                <c:pt idx="402">
                  <c:v>0.73905429071803341</c:v>
                </c:pt>
                <c:pt idx="403">
                  <c:v>0.74080560420314723</c:v>
                </c:pt>
                <c:pt idx="404">
                  <c:v>0.74255691768826104</c:v>
                </c:pt>
                <c:pt idx="405">
                  <c:v>0.74430823117337486</c:v>
                </c:pt>
                <c:pt idx="406">
                  <c:v>0.74605954465848867</c:v>
                </c:pt>
                <c:pt idx="407">
                  <c:v>0.74781085814360249</c:v>
                </c:pt>
                <c:pt idx="408">
                  <c:v>0.7495621716287163</c:v>
                </c:pt>
                <c:pt idx="409">
                  <c:v>0.75306479859894393</c:v>
                </c:pt>
                <c:pt idx="410">
                  <c:v>0.75481611208405774</c:v>
                </c:pt>
                <c:pt idx="411">
                  <c:v>0.75656742556917156</c:v>
                </c:pt>
                <c:pt idx="412">
                  <c:v>0.75831873905428537</c:v>
                </c:pt>
                <c:pt idx="413">
                  <c:v>0.76007005253939919</c:v>
                </c:pt>
                <c:pt idx="414">
                  <c:v>0.761821366024513</c:v>
                </c:pt>
                <c:pt idx="415">
                  <c:v>0.76357267950962682</c:v>
                </c:pt>
                <c:pt idx="416">
                  <c:v>0.76532399299474063</c:v>
                </c:pt>
                <c:pt idx="417">
                  <c:v>0.76707530647985445</c:v>
                </c:pt>
                <c:pt idx="418">
                  <c:v>0.76882661996496826</c:v>
                </c:pt>
                <c:pt idx="419">
                  <c:v>0.77057793345008208</c:v>
                </c:pt>
                <c:pt idx="420">
                  <c:v>0.77232924693519589</c:v>
                </c:pt>
                <c:pt idx="421">
                  <c:v>0.7740805604203097</c:v>
                </c:pt>
                <c:pt idx="422">
                  <c:v>0.77583187390542352</c:v>
                </c:pt>
                <c:pt idx="423">
                  <c:v>0.77758318739053733</c:v>
                </c:pt>
                <c:pt idx="424">
                  <c:v>0.77933450087565115</c:v>
                </c:pt>
                <c:pt idx="425">
                  <c:v>0.78108581436076496</c:v>
                </c:pt>
                <c:pt idx="426">
                  <c:v>0.78283712784587878</c:v>
                </c:pt>
                <c:pt idx="427">
                  <c:v>0.78458844133099259</c:v>
                </c:pt>
                <c:pt idx="428">
                  <c:v>0.78633975481610641</c:v>
                </c:pt>
                <c:pt idx="429">
                  <c:v>0.78809106830122022</c:v>
                </c:pt>
                <c:pt idx="430">
                  <c:v>0.78984238178633404</c:v>
                </c:pt>
                <c:pt idx="431">
                  <c:v>0.79159369527144785</c:v>
                </c:pt>
                <c:pt idx="432">
                  <c:v>0.79334500875656166</c:v>
                </c:pt>
                <c:pt idx="433">
                  <c:v>0.79509632224167548</c:v>
                </c:pt>
                <c:pt idx="434">
                  <c:v>0.79684763572678929</c:v>
                </c:pt>
                <c:pt idx="435">
                  <c:v>0.79859894921190311</c:v>
                </c:pt>
                <c:pt idx="436">
                  <c:v>0.80035026269701692</c:v>
                </c:pt>
                <c:pt idx="437">
                  <c:v>0.80210157618213074</c:v>
                </c:pt>
                <c:pt idx="438">
                  <c:v>0.80385288966724455</c:v>
                </c:pt>
                <c:pt idx="439">
                  <c:v>0.80560420315235837</c:v>
                </c:pt>
                <c:pt idx="440">
                  <c:v>0.80735551663747218</c:v>
                </c:pt>
                <c:pt idx="441">
                  <c:v>0.809106830122586</c:v>
                </c:pt>
                <c:pt idx="442">
                  <c:v>0.81085814360769981</c:v>
                </c:pt>
                <c:pt idx="443">
                  <c:v>0.81260945709281363</c:v>
                </c:pt>
                <c:pt idx="444">
                  <c:v>0.81436077057792744</c:v>
                </c:pt>
                <c:pt idx="445">
                  <c:v>0.81611208406304125</c:v>
                </c:pt>
                <c:pt idx="446">
                  <c:v>0.81786339754815507</c:v>
                </c:pt>
                <c:pt idx="447">
                  <c:v>0.81961471103326888</c:v>
                </c:pt>
                <c:pt idx="448">
                  <c:v>0.8213660245183827</c:v>
                </c:pt>
                <c:pt idx="449">
                  <c:v>0.82311733800349651</c:v>
                </c:pt>
                <c:pt idx="450">
                  <c:v>0.82486865148861033</c:v>
                </c:pt>
                <c:pt idx="451">
                  <c:v>0.82661996497372414</c:v>
                </c:pt>
                <c:pt idx="452">
                  <c:v>0.82837127845883796</c:v>
                </c:pt>
                <c:pt idx="453">
                  <c:v>0.83012259194395177</c:v>
                </c:pt>
                <c:pt idx="454">
                  <c:v>0.83187390542906559</c:v>
                </c:pt>
                <c:pt idx="455">
                  <c:v>0.8336252189141794</c:v>
                </c:pt>
                <c:pt idx="456">
                  <c:v>0.83537653239929321</c:v>
                </c:pt>
                <c:pt idx="457">
                  <c:v>0.83712784588440703</c:v>
                </c:pt>
                <c:pt idx="458">
                  <c:v>0.83887915936952084</c:v>
                </c:pt>
                <c:pt idx="459">
                  <c:v>0.84063047285463466</c:v>
                </c:pt>
                <c:pt idx="460">
                  <c:v>0.84238178633974847</c:v>
                </c:pt>
                <c:pt idx="461">
                  <c:v>0.84413309982486229</c:v>
                </c:pt>
                <c:pt idx="462">
                  <c:v>0.8458844133099761</c:v>
                </c:pt>
                <c:pt idx="463">
                  <c:v>0.84763572679508992</c:v>
                </c:pt>
                <c:pt idx="464">
                  <c:v>0.84938704028020373</c:v>
                </c:pt>
                <c:pt idx="465">
                  <c:v>0.85113835376531755</c:v>
                </c:pt>
                <c:pt idx="466">
                  <c:v>0.85288966725043136</c:v>
                </c:pt>
                <c:pt idx="467">
                  <c:v>0.85464098073554517</c:v>
                </c:pt>
                <c:pt idx="468">
                  <c:v>0.85639229422065899</c:v>
                </c:pt>
                <c:pt idx="469">
                  <c:v>0.8581436077057728</c:v>
                </c:pt>
                <c:pt idx="470">
                  <c:v>0.85989492119088662</c:v>
                </c:pt>
                <c:pt idx="471">
                  <c:v>0.86164623467600043</c:v>
                </c:pt>
                <c:pt idx="472">
                  <c:v>0.86339754816111425</c:v>
                </c:pt>
                <c:pt idx="473">
                  <c:v>0.86514886164622806</c:v>
                </c:pt>
                <c:pt idx="474">
                  <c:v>0.86690017513134188</c:v>
                </c:pt>
                <c:pt idx="475">
                  <c:v>0.86865148861645569</c:v>
                </c:pt>
                <c:pt idx="476">
                  <c:v>0.87040280210156951</c:v>
                </c:pt>
                <c:pt idx="477">
                  <c:v>0.87215411558668332</c:v>
                </c:pt>
                <c:pt idx="478">
                  <c:v>0.87390542907179714</c:v>
                </c:pt>
                <c:pt idx="479">
                  <c:v>0.87565674255691095</c:v>
                </c:pt>
                <c:pt idx="480">
                  <c:v>0.87740805604202476</c:v>
                </c:pt>
                <c:pt idx="481">
                  <c:v>0.87915936952713858</c:v>
                </c:pt>
                <c:pt idx="482">
                  <c:v>0.88091068301225239</c:v>
                </c:pt>
                <c:pt idx="483">
                  <c:v>0.88266199649736621</c:v>
                </c:pt>
                <c:pt idx="484">
                  <c:v>0.88441330998248002</c:v>
                </c:pt>
                <c:pt idx="485">
                  <c:v>0.88616462346759384</c:v>
                </c:pt>
                <c:pt idx="486">
                  <c:v>0.88791593695270765</c:v>
                </c:pt>
                <c:pt idx="487">
                  <c:v>0.88966725043782147</c:v>
                </c:pt>
                <c:pt idx="488">
                  <c:v>0.89141856392293528</c:v>
                </c:pt>
                <c:pt idx="489">
                  <c:v>0.8931698774080491</c:v>
                </c:pt>
                <c:pt idx="490">
                  <c:v>0.89492119089316291</c:v>
                </c:pt>
                <c:pt idx="491">
                  <c:v>0.89667250437827672</c:v>
                </c:pt>
                <c:pt idx="492">
                  <c:v>0.89842381786339054</c:v>
                </c:pt>
                <c:pt idx="493">
                  <c:v>0.90017513134850435</c:v>
                </c:pt>
                <c:pt idx="494">
                  <c:v>0.90192644483361817</c:v>
                </c:pt>
                <c:pt idx="495">
                  <c:v>0.90367775831873198</c:v>
                </c:pt>
                <c:pt idx="496">
                  <c:v>0.9054290718038458</c:v>
                </c:pt>
                <c:pt idx="497">
                  <c:v>0.90718038528895961</c:v>
                </c:pt>
                <c:pt idx="498">
                  <c:v>0.90893169877407343</c:v>
                </c:pt>
                <c:pt idx="499">
                  <c:v>0.91068301225918724</c:v>
                </c:pt>
                <c:pt idx="500">
                  <c:v>0.91243432574430106</c:v>
                </c:pt>
                <c:pt idx="501">
                  <c:v>0.91418563922941487</c:v>
                </c:pt>
                <c:pt idx="502">
                  <c:v>0.91593695271452868</c:v>
                </c:pt>
                <c:pt idx="503">
                  <c:v>0.9176882661996425</c:v>
                </c:pt>
                <c:pt idx="504">
                  <c:v>0.91943957968475631</c:v>
                </c:pt>
                <c:pt idx="505">
                  <c:v>0.92119089316987013</c:v>
                </c:pt>
                <c:pt idx="506">
                  <c:v>0.92294220665498394</c:v>
                </c:pt>
                <c:pt idx="507">
                  <c:v>0.92469352014009776</c:v>
                </c:pt>
                <c:pt idx="508">
                  <c:v>0.92644483362521157</c:v>
                </c:pt>
                <c:pt idx="509">
                  <c:v>0.92819614711032539</c:v>
                </c:pt>
                <c:pt idx="510">
                  <c:v>0.9299474605954392</c:v>
                </c:pt>
                <c:pt idx="511">
                  <c:v>0.93169877408055302</c:v>
                </c:pt>
                <c:pt idx="512">
                  <c:v>0.93345008756566683</c:v>
                </c:pt>
                <c:pt idx="513">
                  <c:v>0.93520140105078065</c:v>
                </c:pt>
                <c:pt idx="514">
                  <c:v>0.93695271453589446</c:v>
                </c:pt>
                <c:pt idx="515">
                  <c:v>0.93870402802100827</c:v>
                </c:pt>
                <c:pt idx="516">
                  <c:v>0.94045534150612209</c:v>
                </c:pt>
                <c:pt idx="517">
                  <c:v>0.9422066549912359</c:v>
                </c:pt>
                <c:pt idx="518">
                  <c:v>0.94395796847634972</c:v>
                </c:pt>
                <c:pt idx="519">
                  <c:v>0.94570928196146353</c:v>
                </c:pt>
                <c:pt idx="520">
                  <c:v>0.94746059544657735</c:v>
                </c:pt>
                <c:pt idx="521">
                  <c:v>0.94921190893169116</c:v>
                </c:pt>
                <c:pt idx="522">
                  <c:v>0.95096322241680498</c:v>
                </c:pt>
                <c:pt idx="523">
                  <c:v>0.95271453590191879</c:v>
                </c:pt>
                <c:pt idx="524">
                  <c:v>0.95446584938703261</c:v>
                </c:pt>
                <c:pt idx="525">
                  <c:v>0.95621716287214642</c:v>
                </c:pt>
                <c:pt idx="526">
                  <c:v>0.95796847635726023</c:v>
                </c:pt>
                <c:pt idx="527">
                  <c:v>0.95971978984237405</c:v>
                </c:pt>
                <c:pt idx="528">
                  <c:v>0.96147110332748786</c:v>
                </c:pt>
                <c:pt idx="529">
                  <c:v>0.96322241681260168</c:v>
                </c:pt>
                <c:pt idx="530">
                  <c:v>0.96497373029771549</c:v>
                </c:pt>
                <c:pt idx="531">
                  <c:v>0.96672504378282931</c:v>
                </c:pt>
                <c:pt idx="532">
                  <c:v>0.96847635726794312</c:v>
                </c:pt>
                <c:pt idx="533">
                  <c:v>0.97022767075305694</c:v>
                </c:pt>
                <c:pt idx="534">
                  <c:v>0.97373029772328457</c:v>
                </c:pt>
                <c:pt idx="535">
                  <c:v>0.97548161120839838</c:v>
                </c:pt>
                <c:pt idx="536">
                  <c:v>0.97723292469351219</c:v>
                </c:pt>
                <c:pt idx="537">
                  <c:v>0.97898423817862601</c:v>
                </c:pt>
                <c:pt idx="538">
                  <c:v>0.98073555166373982</c:v>
                </c:pt>
                <c:pt idx="539">
                  <c:v>0.98248686514885364</c:v>
                </c:pt>
                <c:pt idx="540">
                  <c:v>0.98423817863396745</c:v>
                </c:pt>
                <c:pt idx="541">
                  <c:v>0.98774080560419508</c:v>
                </c:pt>
                <c:pt idx="542">
                  <c:v>0.99124343257442271</c:v>
                </c:pt>
                <c:pt idx="543">
                  <c:v>0.99299474605953653</c:v>
                </c:pt>
                <c:pt idx="544">
                  <c:v>0.99474605954465034</c:v>
                </c:pt>
                <c:pt idx="545">
                  <c:v>0.99649737302976416</c:v>
                </c:pt>
                <c:pt idx="546">
                  <c:v>0.99999999999999178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0-06C5-49AD-B02A-05314EDDB86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602536584"/>
        <c:axId val="602537896"/>
      </c:scatterChart>
      <c:valAx>
        <c:axId val="602536584"/>
        <c:scaling>
          <c:orientation val="minMax"/>
          <c:max val="1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602537896"/>
        <c:crosses val="autoZero"/>
        <c:crossBetween val="midCat"/>
        <c:majorUnit val="0.2"/>
      </c:valAx>
      <c:valAx>
        <c:axId val="602537896"/>
        <c:scaling>
          <c:orientation val="minMax"/>
          <c:max val="1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602536584"/>
        <c:crosses val="autoZero"/>
        <c:crossBetween val="midCat"/>
        <c:majorUnit val="0.2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Subbasin 537</a:t>
            </a:r>
          </a:p>
          <a:p>
            <a:pPr>
              <a:defRPr/>
            </a:pPr>
            <a:r>
              <a:rPr lang="en-US"/>
              <a:t>HI=0.53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xVal>
            <c:numRef>
              <c:f>'537'!$G$13:$G$444</c:f>
              <c:numCache>
                <c:formatCode>General</c:formatCode>
                <c:ptCount val="432"/>
                <c:pt idx="0">
                  <c:v>0.99950000000000017</c:v>
                </c:pt>
                <c:pt idx="1">
                  <c:v>0.99780000000000013</c:v>
                </c:pt>
                <c:pt idx="2">
                  <c:v>0.99750000000000016</c:v>
                </c:pt>
                <c:pt idx="3">
                  <c:v>0.99740000000000018</c:v>
                </c:pt>
                <c:pt idx="4">
                  <c:v>0.99710000000000021</c:v>
                </c:pt>
                <c:pt idx="5">
                  <c:v>0.99700000000000022</c:v>
                </c:pt>
                <c:pt idx="6">
                  <c:v>0.99640000000000017</c:v>
                </c:pt>
                <c:pt idx="7">
                  <c:v>0.9962000000000002</c:v>
                </c:pt>
                <c:pt idx="8">
                  <c:v>0.99590000000000023</c:v>
                </c:pt>
                <c:pt idx="9">
                  <c:v>0.99560000000000026</c:v>
                </c:pt>
                <c:pt idx="10">
                  <c:v>0.99550000000000027</c:v>
                </c:pt>
                <c:pt idx="11">
                  <c:v>0.99520000000000031</c:v>
                </c:pt>
                <c:pt idx="12">
                  <c:v>0.99500000000000033</c:v>
                </c:pt>
                <c:pt idx="13">
                  <c:v>0.99460000000000037</c:v>
                </c:pt>
                <c:pt idx="14">
                  <c:v>0.99420000000000042</c:v>
                </c:pt>
                <c:pt idx="15">
                  <c:v>0.99380000000000046</c:v>
                </c:pt>
                <c:pt idx="16">
                  <c:v>0.99310000000000043</c:v>
                </c:pt>
                <c:pt idx="17">
                  <c:v>0.99240000000000039</c:v>
                </c:pt>
                <c:pt idx="18">
                  <c:v>0.99180000000000035</c:v>
                </c:pt>
                <c:pt idx="19">
                  <c:v>0.99100000000000033</c:v>
                </c:pt>
                <c:pt idx="20">
                  <c:v>0.99040000000000028</c:v>
                </c:pt>
                <c:pt idx="21">
                  <c:v>0.98970000000000025</c:v>
                </c:pt>
                <c:pt idx="22">
                  <c:v>0.9892000000000003</c:v>
                </c:pt>
                <c:pt idx="23">
                  <c:v>0.98880000000000035</c:v>
                </c:pt>
                <c:pt idx="24">
                  <c:v>0.98790000000000033</c:v>
                </c:pt>
                <c:pt idx="25">
                  <c:v>0.98770000000000036</c:v>
                </c:pt>
                <c:pt idx="26">
                  <c:v>0.98720000000000041</c:v>
                </c:pt>
                <c:pt idx="27">
                  <c:v>0.98640000000000039</c:v>
                </c:pt>
                <c:pt idx="28">
                  <c:v>0.98570000000000035</c:v>
                </c:pt>
                <c:pt idx="29">
                  <c:v>0.98480000000000034</c:v>
                </c:pt>
                <c:pt idx="30">
                  <c:v>0.98410000000000031</c:v>
                </c:pt>
                <c:pt idx="31">
                  <c:v>0.98330000000000028</c:v>
                </c:pt>
                <c:pt idx="32">
                  <c:v>0.98260000000000025</c:v>
                </c:pt>
                <c:pt idx="33">
                  <c:v>0.98130000000000028</c:v>
                </c:pt>
                <c:pt idx="34">
                  <c:v>0.98050000000000026</c:v>
                </c:pt>
                <c:pt idx="35">
                  <c:v>0.97980000000000023</c:v>
                </c:pt>
                <c:pt idx="36">
                  <c:v>0.97890000000000021</c:v>
                </c:pt>
                <c:pt idx="37">
                  <c:v>0.97830000000000017</c:v>
                </c:pt>
                <c:pt idx="38">
                  <c:v>0.97740000000000016</c:v>
                </c:pt>
                <c:pt idx="39">
                  <c:v>0.97650000000000015</c:v>
                </c:pt>
                <c:pt idx="40">
                  <c:v>0.97580000000000011</c:v>
                </c:pt>
                <c:pt idx="41">
                  <c:v>0.9749000000000001</c:v>
                </c:pt>
                <c:pt idx="42">
                  <c:v>0.97420000000000007</c:v>
                </c:pt>
                <c:pt idx="43">
                  <c:v>0.97350000000000003</c:v>
                </c:pt>
                <c:pt idx="44">
                  <c:v>0.97260000000000002</c:v>
                </c:pt>
                <c:pt idx="45">
                  <c:v>0.9718</c:v>
                </c:pt>
                <c:pt idx="46">
                  <c:v>0.97050000000000003</c:v>
                </c:pt>
                <c:pt idx="47">
                  <c:v>0.96989999999999998</c:v>
                </c:pt>
                <c:pt idx="48">
                  <c:v>0.96919999999999995</c:v>
                </c:pt>
                <c:pt idx="49">
                  <c:v>0.96849999999999992</c:v>
                </c:pt>
                <c:pt idx="50">
                  <c:v>0.9675999999999999</c:v>
                </c:pt>
                <c:pt idx="51">
                  <c:v>0.96689999999999987</c:v>
                </c:pt>
                <c:pt idx="52">
                  <c:v>0.96579999999999988</c:v>
                </c:pt>
                <c:pt idx="53">
                  <c:v>0.96489999999999987</c:v>
                </c:pt>
                <c:pt idx="54">
                  <c:v>0.96309999999999985</c:v>
                </c:pt>
                <c:pt idx="55">
                  <c:v>0.96199999999999986</c:v>
                </c:pt>
                <c:pt idx="56">
                  <c:v>0.96089999999999987</c:v>
                </c:pt>
                <c:pt idx="57">
                  <c:v>0.96029999999999982</c:v>
                </c:pt>
                <c:pt idx="58">
                  <c:v>0.95959999999999979</c:v>
                </c:pt>
                <c:pt idx="59">
                  <c:v>0.9584999999999998</c:v>
                </c:pt>
                <c:pt idx="60">
                  <c:v>0.95739999999999981</c:v>
                </c:pt>
                <c:pt idx="61">
                  <c:v>0.95659999999999978</c:v>
                </c:pt>
                <c:pt idx="62">
                  <c:v>0.95519999999999983</c:v>
                </c:pt>
                <c:pt idx="63">
                  <c:v>0.95409999999999984</c:v>
                </c:pt>
                <c:pt idx="64">
                  <c:v>0.95259999999999989</c:v>
                </c:pt>
                <c:pt idx="65">
                  <c:v>0.95089999999999986</c:v>
                </c:pt>
                <c:pt idx="66">
                  <c:v>0.94969999999999988</c:v>
                </c:pt>
                <c:pt idx="67">
                  <c:v>0.94819999999999993</c:v>
                </c:pt>
                <c:pt idx="68">
                  <c:v>0.94059999999999988</c:v>
                </c:pt>
                <c:pt idx="69">
                  <c:v>0.93659999999999988</c:v>
                </c:pt>
                <c:pt idx="70">
                  <c:v>0.93269999999999986</c:v>
                </c:pt>
                <c:pt idx="71">
                  <c:v>0.92949999999999988</c:v>
                </c:pt>
                <c:pt idx="72">
                  <c:v>0.92569999999999986</c:v>
                </c:pt>
                <c:pt idx="73">
                  <c:v>0.92179999999999984</c:v>
                </c:pt>
                <c:pt idx="74">
                  <c:v>0.91789999999999983</c:v>
                </c:pt>
                <c:pt idx="75">
                  <c:v>0.91399999999999981</c:v>
                </c:pt>
                <c:pt idx="76">
                  <c:v>0.91059999999999985</c:v>
                </c:pt>
                <c:pt idx="77">
                  <c:v>0.90749999999999986</c:v>
                </c:pt>
                <c:pt idx="78">
                  <c:v>0.90329999999999988</c:v>
                </c:pt>
                <c:pt idx="79">
                  <c:v>0.89999999999999991</c:v>
                </c:pt>
                <c:pt idx="80">
                  <c:v>0.89739999999999986</c:v>
                </c:pt>
                <c:pt idx="81">
                  <c:v>0.89359999999999984</c:v>
                </c:pt>
                <c:pt idx="82">
                  <c:v>0.89019999999999988</c:v>
                </c:pt>
                <c:pt idx="83">
                  <c:v>0.88729999999999987</c:v>
                </c:pt>
                <c:pt idx="84">
                  <c:v>0.88419999999999987</c:v>
                </c:pt>
                <c:pt idx="85">
                  <c:v>0.88049999999999984</c:v>
                </c:pt>
                <c:pt idx="86">
                  <c:v>0.8767999999999998</c:v>
                </c:pt>
                <c:pt idx="87">
                  <c:v>0.87289999999999979</c:v>
                </c:pt>
                <c:pt idx="88">
                  <c:v>0.86919999999999975</c:v>
                </c:pt>
                <c:pt idx="89">
                  <c:v>0.8655999999999997</c:v>
                </c:pt>
                <c:pt idx="90">
                  <c:v>0.86249999999999971</c:v>
                </c:pt>
                <c:pt idx="91">
                  <c:v>0.86029999999999973</c:v>
                </c:pt>
                <c:pt idx="92">
                  <c:v>0.85719999999999974</c:v>
                </c:pt>
                <c:pt idx="93">
                  <c:v>0.85389999999999977</c:v>
                </c:pt>
                <c:pt idx="94">
                  <c:v>0.85109999999999975</c:v>
                </c:pt>
                <c:pt idx="95">
                  <c:v>0.84839999999999971</c:v>
                </c:pt>
                <c:pt idx="96">
                  <c:v>0.84609999999999974</c:v>
                </c:pt>
                <c:pt idx="97">
                  <c:v>0.84249999999999969</c:v>
                </c:pt>
                <c:pt idx="98">
                  <c:v>0.83799999999999975</c:v>
                </c:pt>
                <c:pt idx="99">
                  <c:v>0.83489999999999975</c:v>
                </c:pt>
                <c:pt idx="100">
                  <c:v>0.83219999999999972</c:v>
                </c:pt>
                <c:pt idx="101">
                  <c:v>0.82979999999999976</c:v>
                </c:pt>
                <c:pt idx="102">
                  <c:v>0.82779999999999976</c:v>
                </c:pt>
                <c:pt idx="103">
                  <c:v>0.82509999999999972</c:v>
                </c:pt>
                <c:pt idx="104">
                  <c:v>0.82309999999999972</c:v>
                </c:pt>
                <c:pt idx="105">
                  <c:v>0.81999999999999973</c:v>
                </c:pt>
                <c:pt idx="106">
                  <c:v>0.81789999999999974</c:v>
                </c:pt>
                <c:pt idx="107">
                  <c:v>0.81599999999999973</c:v>
                </c:pt>
                <c:pt idx="108">
                  <c:v>0.81369999999999976</c:v>
                </c:pt>
                <c:pt idx="109">
                  <c:v>0.81169999999999976</c:v>
                </c:pt>
                <c:pt idx="110">
                  <c:v>0.81019999999999981</c:v>
                </c:pt>
                <c:pt idx="111">
                  <c:v>0.80839999999999979</c:v>
                </c:pt>
                <c:pt idx="112">
                  <c:v>0.80669999999999975</c:v>
                </c:pt>
                <c:pt idx="113">
                  <c:v>0.80389999999999973</c:v>
                </c:pt>
                <c:pt idx="114">
                  <c:v>0.80269999999999975</c:v>
                </c:pt>
                <c:pt idx="115">
                  <c:v>0.8011999999999998</c:v>
                </c:pt>
                <c:pt idx="116">
                  <c:v>0.7991999999999998</c:v>
                </c:pt>
                <c:pt idx="117">
                  <c:v>0.79749999999999976</c:v>
                </c:pt>
                <c:pt idx="118">
                  <c:v>0.79539999999999977</c:v>
                </c:pt>
                <c:pt idx="119">
                  <c:v>0.79299999999999982</c:v>
                </c:pt>
                <c:pt idx="120">
                  <c:v>0.79149999999999987</c:v>
                </c:pt>
                <c:pt idx="121">
                  <c:v>0.78939999999999988</c:v>
                </c:pt>
                <c:pt idx="122">
                  <c:v>0.78749999999999987</c:v>
                </c:pt>
                <c:pt idx="123">
                  <c:v>0.78569999999999984</c:v>
                </c:pt>
                <c:pt idx="124">
                  <c:v>0.78289999999999982</c:v>
                </c:pt>
                <c:pt idx="125">
                  <c:v>0.78029999999999977</c:v>
                </c:pt>
                <c:pt idx="126">
                  <c:v>0.77889999999999981</c:v>
                </c:pt>
                <c:pt idx="127">
                  <c:v>0.77629999999999977</c:v>
                </c:pt>
                <c:pt idx="128">
                  <c:v>0.77419999999999978</c:v>
                </c:pt>
                <c:pt idx="129">
                  <c:v>0.77129999999999976</c:v>
                </c:pt>
                <c:pt idx="130">
                  <c:v>0.76869999999999972</c:v>
                </c:pt>
                <c:pt idx="131">
                  <c:v>0.76699999999999968</c:v>
                </c:pt>
                <c:pt idx="132">
                  <c:v>0.76459999999999972</c:v>
                </c:pt>
                <c:pt idx="133">
                  <c:v>0.76189999999999969</c:v>
                </c:pt>
                <c:pt idx="134">
                  <c:v>0.75939999999999974</c:v>
                </c:pt>
                <c:pt idx="135">
                  <c:v>0.75759999999999972</c:v>
                </c:pt>
                <c:pt idx="136">
                  <c:v>0.75499999999999967</c:v>
                </c:pt>
                <c:pt idx="137">
                  <c:v>0.75299999999999967</c:v>
                </c:pt>
                <c:pt idx="138">
                  <c:v>0.75039999999999962</c:v>
                </c:pt>
                <c:pt idx="139">
                  <c:v>0.74789999999999968</c:v>
                </c:pt>
                <c:pt idx="140">
                  <c:v>0.74589999999999967</c:v>
                </c:pt>
                <c:pt idx="141">
                  <c:v>0.74389999999999967</c:v>
                </c:pt>
                <c:pt idx="142">
                  <c:v>0.74129999999999963</c:v>
                </c:pt>
                <c:pt idx="143">
                  <c:v>0.73899999999999966</c:v>
                </c:pt>
                <c:pt idx="144">
                  <c:v>0.73589999999999967</c:v>
                </c:pt>
                <c:pt idx="145">
                  <c:v>0.73309999999999964</c:v>
                </c:pt>
                <c:pt idx="146">
                  <c:v>0.72989999999999966</c:v>
                </c:pt>
                <c:pt idx="147">
                  <c:v>0.72639999999999971</c:v>
                </c:pt>
                <c:pt idx="148">
                  <c:v>0.7224999999999997</c:v>
                </c:pt>
                <c:pt idx="149">
                  <c:v>0.71929999999999972</c:v>
                </c:pt>
                <c:pt idx="150">
                  <c:v>0.71599999999999975</c:v>
                </c:pt>
                <c:pt idx="151">
                  <c:v>0.71259999999999979</c:v>
                </c:pt>
                <c:pt idx="152">
                  <c:v>0.70809999999999984</c:v>
                </c:pt>
                <c:pt idx="153">
                  <c:v>0.70529999999999982</c:v>
                </c:pt>
                <c:pt idx="154">
                  <c:v>0.70209999999999984</c:v>
                </c:pt>
                <c:pt idx="155">
                  <c:v>0.69949999999999979</c:v>
                </c:pt>
                <c:pt idx="156">
                  <c:v>0.69709999999999983</c:v>
                </c:pt>
                <c:pt idx="157">
                  <c:v>0.69409999999999983</c:v>
                </c:pt>
                <c:pt idx="158">
                  <c:v>0.69089999999999985</c:v>
                </c:pt>
                <c:pt idx="159">
                  <c:v>0.68769999999999987</c:v>
                </c:pt>
                <c:pt idx="160">
                  <c:v>0.68409999999999982</c:v>
                </c:pt>
                <c:pt idx="161">
                  <c:v>0.68129999999999979</c:v>
                </c:pt>
                <c:pt idx="162">
                  <c:v>0.67669999999999975</c:v>
                </c:pt>
                <c:pt idx="163">
                  <c:v>0.67279999999999973</c:v>
                </c:pt>
                <c:pt idx="164">
                  <c:v>0.66999999999999971</c:v>
                </c:pt>
                <c:pt idx="165">
                  <c:v>0.66679999999999973</c:v>
                </c:pt>
                <c:pt idx="166">
                  <c:v>0.66289999999999971</c:v>
                </c:pt>
                <c:pt idx="167">
                  <c:v>0.66039999999999976</c:v>
                </c:pt>
                <c:pt idx="168">
                  <c:v>0.65689999999999982</c:v>
                </c:pt>
                <c:pt idx="169">
                  <c:v>0.65439999999999987</c:v>
                </c:pt>
                <c:pt idx="170">
                  <c:v>0.65219999999999989</c:v>
                </c:pt>
                <c:pt idx="171">
                  <c:v>0.6490999999999999</c:v>
                </c:pt>
                <c:pt idx="172">
                  <c:v>0.64599999999999991</c:v>
                </c:pt>
                <c:pt idx="173">
                  <c:v>0.64369999999999994</c:v>
                </c:pt>
                <c:pt idx="174">
                  <c:v>0.64009999999999989</c:v>
                </c:pt>
                <c:pt idx="175">
                  <c:v>0.63749999999999984</c:v>
                </c:pt>
                <c:pt idx="176">
                  <c:v>0.63459999999999983</c:v>
                </c:pt>
                <c:pt idx="177">
                  <c:v>0.63089999999999979</c:v>
                </c:pt>
                <c:pt idx="178">
                  <c:v>0.62739999999999985</c:v>
                </c:pt>
                <c:pt idx="179">
                  <c:v>0.62429999999999986</c:v>
                </c:pt>
                <c:pt idx="180">
                  <c:v>0.6218999999999999</c:v>
                </c:pt>
                <c:pt idx="181">
                  <c:v>0.61919999999999986</c:v>
                </c:pt>
                <c:pt idx="182">
                  <c:v>0.6157999999999999</c:v>
                </c:pt>
                <c:pt idx="183">
                  <c:v>0.61429999999999996</c:v>
                </c:pt>
                <c:pt idx="184">
                  <c:v>0.61180000000000001</c:v>
                </c:pt>
                <c:pt idx="185">
                  <c:v>0.60980000000000001</c:v>
                </c:pt>
                <c:pt idx="186">
                  <c:v>0.60760000000000003</c:v>
                </c:pt>
                <c:pt idx="187">
                  <c:v>0.60399999999999998</c:v>
                </c:pt>
                <c:pt idx="188">
                  <c:v>0.6018</c:v>
                </c:pt>
                <c:pt idx="189">
                  <c:v>0.59950000000000003</c:v>
                </c:pt>
                <c:pt idx="190">
                  <c:v>0.59770000000000001</c:v>
                </c:pt>
                <c:pt idx="191">
                  <c:v>0.59550000000000003</c:v>
                </c:pt>
                <c:pt idx="192">
                  <c:v>0.59320000000000006</c:v>
                </c:pt>
                <c:pt idx="193">
                  <c:v>0.59120000000000006</c:v>
                </c:pt>
                <c:pt idx="194">
                  <c:v>0.58730000000000004</c:v>
                </c:pt>
                <c:pt idx="195">
                  <c:v>0.58390000000000009</c:v>
                </c:pt>
                <c:pt idx="196">
                  <c:v>0.58130000000000004</c:v>
                </c:pt>
                <c:pt idx="197">
                  <c:v>0.57850000000000001</c:v>
                </c:pt>
                <c:pt idx="198">
                  <c:v>0.57640000000000002</c:v>
                </c:pt>
                <c:pt idx="199">
                  <c:v>0.57440000000000002</c:v>
                </c:pt>
                <c:pt idx="200">
                  <c:v>0.57250000000000001</c:v>
                </c:pt>
                <c:pt idx="201">
                  <c:v>0.57050000000000001</c:v>
                </c:pt>
                <c:pt idx="202">
                  <c:v>0.56850000000000001</c:v>
                </c:pt>
                <c:pt idx="203">
                  <c:v>0.56630000000000003</c:v>
                </c:pt>
                <c:pt idx="204">
                  <c:v>0.56410000000000005</c:v>
                </c:pt>
                <c:pt idx="205">
                  <c:v>0.5616000000000001</c:v>
                </c:pt>
                <c:pt idx="206">
                  <c:v>0.56010000000000015</c:v>
                </c:pt>
                <c:pt idx="207">
                  <c:v>0.55810000000000015</c:v>
                </c:pt>
                <c:pt idx="208">
                  <c:v>0.55660000000000021</c:v>
                </c:pt>
                <c:pt idx="209">
                  <c:v>0.55400000000000016</c:v>
                </c:pt>
                <c:pt idx="210">
                  <c:v>0.55170000000000019</c:v>
                </c:pt>
                <c:pt idx="211">
                  <c:v>0.54950000000000021</c:v>
                </c:pt>
                <c:pt idx="212">
                  <c:v>0.54710000000000025</c:v>
                </c:pt>
                <c:pt idx="213">
                  <c:v>0.54510000000000025</c:v>
                </c:pt>
                <c:pt idx="214">
                  <c:v>0.54350000000000021</c:v>
                </c:pt>
                <c:pt idx="215">
                  <c:v>0.54170000000000018</c:v>
                </c:pt>
                <c:pt idx="216">
                  <c:v>0.5395000000000002</c:v>
                </c:pt>
                <c:pt idx="217">
                  <c:v>0.53730000000000022</c:v>
                </c:pt>
                <c:pt idx="218">
                  <c:v>0.53540000000000021</c:v>
                </c:pt>
                <c:pt idx="219">
                  <c:v>0.5325000000000002</c:v>
                </c:pt>
                <c:pt idx="220">
                  <c:v>0.53130000000000022</c:v>
                </c:pt>
                <c:pt idx="221">
                  <c:v>0.52730000000000021</c:v>
                </c:pt>
                <c:pt idx="222">
                  <c:v>0.52420000000000022</c:v>
                </c:pt>
                <c:pt idx="223">
                  <c:v>0.52100000000000024</c:v>
                </c:pt>
                <c:pt idx="224">
                  <c:v>0.51860000000000028</c:v>
                </c:pt>
                <c:pt idx="225">
                  <c:v>0.51600000000000024</c:v>
                </c:pt>
                <c:pt idx="226">
                  <c:v>0.51290000000000024</c:v>
                </c:pt>
                <c:pt idx="227">
                  <c:v>0.50990000000000024</c:v>
                </c:pt>
                <c:pt idx="228">
                  <c:v>0.50720000000000021</c:v>
                </c:pt>
                <c:pt idx="229">
                  <c:v>0.50490000000000024</c:v>
                </c:pt>
                <c:pt idx="230">
                  <c:v>0.50180000000000025</c:v>
                </c:pt>
                <c:pt idx="231">
                  <c:v>0.49930000000000024</c:v>
                </c:pt>
                <c:pt idx="232">
                  <c:v>0.49710000000000026</c:v>
                </c:pt>
                <c:pt idx="233">
                  <c:v>0.49400000000000027</c:v>
                </c:pt>
                <c:pt idx="234">
                  <c:v>0.49040000000000028</c:v>
                </c:pt>
                <c:pt idx="235">
                  <c:v>0.48780000000000029</c:v>
                </c:pt>
                <c:pt idx="236">
                  <c:v>0.48530000000000029</c:v>
                </c:pt>
                <c:pt idx="237">
                  <c:v>0.4822000000000003</c:v>
                </c:pt>
                <c:pt idx="238">
                  <c:v>0.47930000000000028</c:v>
                </c:pt>
                <c:pt idx="239">
                  <c:v>0.47740000000000027</c:v>
                </c:pt>
                <c:pt idx="240">
                  <c:v>0.47460000000000024</c:v>
                </c:pt>
                <c:pt idx="241">
                  <c:v>0.47050000000000025</c:v>
                </c:pt>
                <c:pt idx="242">
                  <c:v>0.46810000000000024</c:v>
                </c:pt>
                <c:pt idx="243">
                  <c:v>0.46620000000000023</c:v>
                </c:pt>
                <c:pt idx="244">
                  <c:v>0.46410000000000023</c:v>
                </c:pt>
                <c:pt idx="245">
                  <c:v>0.46230000000000021</c:v>
                </c:pt>
                <c:pt idx="246">
                  <c:v>0.45980000000000021</c:v>
                </c:pt>
                <c:pt idx="247">
                  <c:v>0.45700000000000018</c:v>
                </c:pt>
                <c:pt idx="248">
                  <c:v>0.45490000000000019</c:v>
                </c:pt>
                <c:pt idx="249">
                  <c:v>0.45220000000000021</c:v>
                </c:pt>
                <c:pt idx="250">
                  <c:v>0.45100000000000023</c:v>
                </c:pt>
                <c:pt idx="251">
                  <c:v>0.44850000000000023</c:v>
                </c:pt>
                <c:pt idx="252">
                  <c:v>0.44550000000000023</c:v>
                </c:pt>
                <c:pt idx="253">
                  <c:v>0.44310000000000022</c:v>
                </c:pt>
                <c:pt idx="254">
                  <c:v>0.44040000000000024</c:v>
                </c:pt>
                <c:pt idx="255">
                  <c:v>0.43780000000000024</c:v>
                </c:pt>
                <c:pt idx="256">
                  <c:v>0.43580000000000024</c:v>
                </c:pt>
                <c:pt idx="257">
                  <c:v>0.43230000000000024</c:v>
                </c:pt>
                <c:pt idx="258">
                  <c:v>0.43000000000000022</c:v>
                </c:pt>
                <c:pt idx="259">
                  <c:v>0.42680000000000023</c:v>
                </c:pt>
                <c:pt idx="260">
                  <c:v>0.42400000000000021</c:v>
                </c:pt>
                <c:pt idx="261">
                  <c:v>0.42120000000000019</c:v>
                </c:pt>
                <c:pt idx="262">
                  <c:v>0.41840000000000016</c:v>
                </c:pt>
                <c:pt idx="263">
                  <c:v>0.41480000000000017</c:v>
                </c:pt>
                <c:pt idx="264">
                  <c:v>0.41000000000000014</c:v>
                </c:pt>
                <c:pt idx="265">
                  <c:v>0.40630000000000016</c:v>
                </c:pt>
                <c:pt idx="266">
                  <c:v>0.40190000000000015</c:v>
                </c:pt>
                <c:pt idx="267">
                  <c:v>0.39880000000000015</c:v>
                </c:pt>
                <c:pt idx="268">
                  <c:v>0.39370000000000016</c:v>
                </c:pt>
                <c:pt idx="269">
                  <c:v>0.39010000000000017</c:v>
                </c:pt>
                <c:pt idx="270">
                  <c:v>0.38620000000000015</c:v>
                </c:pt>
                <c:pt idx="271">
                  <c:v>0.38260000000000016</c:v>
                </c:pt>
                <c:pt idx="272">
                  <c:v>0.37870000000000015</c:v>
                </c:pt>
                <c:pt idx="273">
                  <c:v>0.37460000000000016</c:v>
                </c:pt>
                <c:pt idx="274">
                  <c:v>0.37150000000000016</c:v>
                </c:pt>
                <c:pt idx="275">
                  <c:v>0.36870000000000014</c:v>
                </c:pt>
                <c:pt idx="276">
                  <c:v>0.36680000000000013</c:v>
                </c:pt>
                <c:pt idx="277">
                  <c:v>0.3640000000000001</c:v>
                </c:pt>
                <c:pt idx="278">
                  <c:v>0.36130000000000012</c:v>
                </c:pt>
                <c:pt idx="279">
                  <c:v>0.35820000000000013</c:v>
                </c:pt>
                <c:pt idx="280">
                  <c:v>0.35650000000000015</c:v>
                </c:pt>
                <c:pt idx="281">
                  <c:v>0.35420000000000013</c:v>
                </c:pt>
                <c:pt idx="282">
                  <c:v>0.35210000000000014</c:v>
                </c:pt>
                <c:pt idx="283">
                  <c:v>0.34940000000000015</c:v>
                </c:pt>
                <c:pt idx="284">
                  <c:v>0.34700000000000014</c:v>
                </c:pt>
                <c:pt idx="285">
                  <c:v>0.34470000000000012</c:v>
                </c:pt>
                <c:pt idx="286">
                  <c:v>0.34220000000000012</c:v>
                </c:pt>
                <c:pt idx="287">
                  <c:v>0.33960000000000012</c:v>
                </c:pt>
                <c:pt idx="288">
                  <c:v>0.3378000000000001</c:v>
                </c:pt>
                <c:pt idx="289">
                  <c:v>0.33590000000000009</c:v>
                </c:pt>
                <c:pt idx="290">
                  <c:v>0.33390000000000009</c:v>
                </c:pt>
                <c:pt idx="291">
                  <c:v>0.3323000000000001</c:v>
                </c:pt>
                <c:pt idx="292">
                  <c:v>0.32950000000000007</c:v>
                </c:pt>
                <c:pt idx="293">
                  <c:v>0.32770000000000005</c:v>
                </c:pt>
                <c:pt idx="294">
                  <c:v>0.32570000000000005</c:v>
                </c:pt>
                <c:pt idx="295">
                  <c:v>0.32400000000000007</c:v>
                </c:pt>
                <c:pt idx="296">
                  <c:v>0.32250000000000006</c:v>
                </c:pt>
                <c:pt idx="297">
                  <c:v>0.32040000000000007</c:v>
                </c:pt>
                <c:pt idx="298">
                  <c:v>0.31840000000000007</c:v>
                </c:pt>
                <c:pt idx="299">
                  <c:v>0.31660000000000005</c:v>
                </c:pt>
                <c:pt idx="300">
                  <c:v>0.31320000000000003</c:v>
                </c:pt>
                <c:pt idx="301">
                  <c:v>0.31140000000000001</c:v>
                </c:pt>
                <c:pt idx="302">
                  <c:v>0.30930000000000002</c:v>
                </c:pt>
                <c:pt idx="303">
                  <c:v>0.30760000000000004</c:v>
                </c:pt>
                <c:pt idx="304">
                  <c:v>0.30610000000000004</c:v>
                </c:pt>
                <c:pt idx="305">
                  <c:v>0.30390000000000006</c:v>
                </c:pt>
                <c:pt idx="306">
                  <c:v>0.30160000000000003</c:v>
                </c:pt>
                <c:pt idx="307">
                  <c:v>0.30030000000000001</c:v>
                </c:pt>
                <c:pt idx="308">
                  <c:v>0.29820000000000002</c:v>
                </c:pt>
                <c:pt idx="309">
                  <c:v>0.29620000000000002</c:v>
                </c:pt>
                <c:pt idx="310">
                  <c:v>0.29470000000000002</c:v>
                </c:pt>
                <c:pt idx="311">
                  <c:v>0.29310000000000003</c:v>
                </c:pt>
                <c:pt idx="312">
                  <c:v>0.29110000000000003</c:v>
                </c:pt>
                <c:pt idx="313">
                  <c:v>0.28900000000000003</c:v>
                </c:pt>
                <c:pt idx="314">
                  <c:v>0.28670000000000001</c:v>
                </c:pt>
                <c:pt idx="315">
                  <c:v>0.28470000000000001</c:v>
                </c:pt>
                <c:pt idx="316">
                  <c:v>0.28239999999999998</c:v>
                </c:pt>
                <c:pt idx="317">
                  <c:v>0.2797</c:v>
                </c:pt>
                <c:pt idx="318">
                  <c:v>0.27729999999999999</c:v>
                </c:pt>
                <c:pt idx="319">
                  <c:v>0.27549999999999997</c:v>
                </c:pt>
                <c:pt idx="320">
                  <c:v>0.27379999999999999</c:v>
                </c:pt>
                <c:pt idx="321">
                  <c:v>0.27179999999999999</c:v>
                </c:pt>
                <c:pt idx="322">
                  <c:v>0.26999999999999996</c:v>
                </c:pt>
                <c:pt idx="323">
                  <c:v>0.26799999999999996</c:v>
                </c:pt>
                <c:pt idx="324">
                  <c:v>0.26589999999999997</c:v>
                </c:pt>
                <c:pt idx="325">
                  <c:v>0.26119999999999999</c:v>
                </c:pt>
                <c:pt idx="326">
                  <c:v>0.25919999999999999</c:v>
                </c:pt>
                <c:pt idx="327">
                  <c:v>0.25609999999999999</c:v>
                </c:pt>
                <c:pt idx="328">
                  <c:v>0.25329999999999997</c:v>
                </c:pt>
                <c:pt idx="329">
                  <c:v>0.25069999999999998</c:v>
                </c:pt>
                <c:pt idx="330">
                  <c:v>0.24859999999999996</c:v>
                </c:pt>
                <c:pt idx="331">
                  <c:v>0.24679999999999996</c:v>
                </c:pt>
                <c:pt idx="332">
                  <c:v>0.24259999999999995</c:v>
                </c:pt>
                <c:pt idx="333">
                  <c:v>0.24079999999999996</c:v>
                </c:pt>
                <c:pt idx="334">
                  <c:v>0.23849999999999996</c:v>
                </c:pt>
                <c:pt idx="335">
                  <c:v>0.23579999999999995</c:v>
                </c:pt>
                <c:pt idx="336">
                  <c:v>0.23349999999999996</c:v>
                </c:pt>
                <c:pt idx="337">
                  <c:v>0.23169999999999996</c:v>
                </c:pt>
                <c:pt idx="338">
                  <c:v>0.22909999999999997</c:v>
                </c:pt>
                <c:pt idx="339">
                  <c:v>0.22759999999999997</c:v>
                </c:pt>
                <c:pt idx="340">
                  <c:v>0.22459999999999997</c:v>
                </c:pt>
                <c:pt idx="341">
                  <c:v>0.22209999999999996</c:v>
                </c:pt>
                <c:pt idx="342">
                  <c:v>0.22049999999999997</c:v>
                </c:pt>
                <c:pt idx="343">
                  <c:v>0.21849999999999997</c:v>
                </c:pt>
                <c:pt idx="344">
                  <c:v>0.21699999999999997</c:v>
                </c:pt>
                <c:pt idx="345">
                  <c:v>0.21529999999999996</c:v>
                </c:pt>
                <c:pt idx="346">
                  <c:v>0.21369999999999997</c:v>
                </c:pt>
                <c:pt idx="347">
                  <c:v>0.21139999999999998</c:v>
                </c:pt>
                <c:pt idx="348">
                  <c:v>0.20959999999999998</c:v>
                </c:pt>
                <c:pt idx="349">
                  <c:v>0.20369999999999999</c:v>
                </c:pt>
                <c:pt idx="350">
                  <c:v>0.20169999999999999</c:v>
                </c:pt>
                <c:pt idx="351">
                  <c:v>0.1988</c:v>
                </c:pt>
                <c:pt idx="352">
                  <c:v>0.19159999999999999</c:v>
                </c:pt>
                <c:pt idx="353">
                  <c:v>0.18820000000000001</c:v>
                </c:pt>
                <c:pt idx="354">
                  <c:v>0.184</c:v>
                </c:pt>
                <c:pt idx="355">
                  <c:v>0.1804</c:v>
                </c:pt>
                <c:pt idx="356">
                  <c:v>0.1734</c:v>
                </c:pt>
                <c:pt idx="357">
                  <c:v>0.1699</c:v>
                </c:pt>
                <c:pt idx="358">
                  <c:v>0.1658</c:v>
                </c:pt>
                <c:pt idx="359">
                  <c:v>0.16350000000000001</c:v>
                </c:pt>
                <c:pt idx="360">
                  <c:v>0.15970000000000001</c:v>
                </c:pt>
                <c:pt idx="361">
                  <c:v>0.15630000000000002</c:v>
                </c:pt>
                <c:pt idx="362">
                  <c:v>0.14970000000000003</c:v>
                </c:pt>
                <c:pt idx="363">
                  <c:v>0.14590000000000003</c:v>
                </c:pt>
                <c:pt idx="364">
                  <c:v>0.14230000000000004</c:v>
                </c:pt>
                <c:pt idx="365">
                  <c:v>0.13890000000000002</c:v>
                </c:pt>
                <c:pt idx="366">
                  <c:v>0.13600000000000001</c:v>
                </c:pt>
                <c:pt idx="367">
                  <c:v>0.13300000000000001</c:v>
                </c:pt>
                <c:pt idx="368">
                  <c:v>0.12960000000000002</c:v>
                </c:pt>
                <c:pt idx="369">
                  <c:v>0.12610000000000002</c:v>
                </c:pt>
                <c:pt idx="370">
                  <c:v>0.12170000000000002</c:v>
                </c:pt>
                <c:pt idx="371">
                  <c:v>0.11830000000000002</c:v>
                </c:pt>
                <c:pt idx="372">
                  <c:v>0.11500000000000002</c:v>
                </c:pt>
                <c:pt idx="373">
                  <c:v>0.11160000000000002</c:v>
                </c:pt>
                <c:pt idx="374">
                  <c:v>0.10820000000000002</c:v>
                </c:pt>
                <c:pt idx="375">
                  <c:v>0.10510000000000001</c:v>
                </c:pt>
                <c:pt idx="376">
                  <c:v>0.10200000000000001</c:v>
                </c:pt>
                <c:pt idx="377">
                  <c:v>9.8500000000000004E-2</c:v>
                </c:pt>
                <c:pt idx="378">
                  <c:v>9.5700000000000007E-2</c:v>
                </c:pt>
                <c:pt idx="379">
                  <c:v>9.2100000000000001E-2</c:v>
                </c:pt>
                <c:pt idx="380">
                  <c:v>8.9200000000000002E-2</c:v>
                </c:pt>
                <c:pt idx="381">
                  <c:v>8.6199999999999999E-2</c:v>
                </c:pt>
                <c:pt idx="382">
                  <c:v>8.2699999999999996E-2</c:v>
                </c:pt>
                <c:pt idx="383">
                  <c:v>7.959999999999999E-2</c:v>
                </c:pt>
                <c:pt idx="384">
                  <c:v>7.6499999999999985E-2</c:v>
                </c:pt>
                <c:pt idx="385">
                  <c:v>7.3799999999999991E-2</c:v>
                </c:pt>
                <c:pt idx="386">
                  <c:v>7.0499999999999993E-2</c:v>
                </c:pt>
                <c:pt idx="387">
                  <c:v>6.7599999999999993E-2</c:v>
                </c:pt>
                <c:pt idx="388">
                  <c:v>6.4599999999999991E-2</c:v>
                </c:pt>
                <c:pt idx="389">
                  <c:v>6.1799999999999994E-2</c:v>
                </c:pt>
                <c:pt idx="390">
                  <c:v>5.9199999999999996E-2</c:v>
                </c:pt>
                <c:pt idx="391">
                  <c:v>5.5299999999999995E-2</c:v>
                </c:pt>
                <c:pt idx="392">
                  <c:v>5.2299999999999992E-2</c:v>
                </c:pt>
                <c:pt idx="393">
                  <c:v>4.9399999999999993E-2</c:v>
                </c:pt>
                <c:pt idx="394">
                  <c:v>4.6299999999999994E-2</c:v>
                </c:pt>
                <c:pt idx="395">
                  <c:v>4.3399999999999994E-2</c:v>
                </c:pt>
                <c:pt idx="396">
                  <c:v>4.0199999999999993E-2</c:v>
                </c:pt>
                <c:pt idx="397">
                  <c:v>3.7099999999999994E-2</c:v>
                </c:pt>
                <c:pt idx="398">
                  <c:v>3.4499999999999996E-2</c:v>
                </c:pt>
                <c:pt idx="399">
                  <c:v>3.2299999999999995E-2</c:v>
                </c:pt>
                <c:pt idx="400">
                  <c:v>0.03</c:v>
                </c:pt>
                <c:pt idx="401">
                  <c:v>2.75E-2</c:v>
                </c:pt>
                <c:pt idx="402">
                  <c:v>2.63E-2</c:v>
                </c:pt>
                <c:pt idx="403">
                  <c:v>2.29E-2</c:v>
                </c:pt>
                <c:pt idx="404">
                  <c:v>2.1600000000000001E-2</c:v>
                </c:pt>
                <c:pt idx="405">
                  <c:v>0.02</c:v>
                </c:pt>
                <c:pt idx="406">
                  <c:v>1.8800000000000001E-2</c:v>
                </c:pt>
                <c:pt idx="407">
                  <c:v>1.7299999999999999E-2</c:v>
                </c:pt>
                <c:pt idx="408">
                  <c:v>1.6E-2</c:v>
                </c:pt>
                <c:pt idx="409">
                  <c:v>1.4800000000000001E-2</c:v>
                </c:pt>
                <c:pt idx="410">
                  <c:v>1.3500000000000002E-2</c:v>
                </c:pt>
                <c:pt idx="411">
                  <c:v>1.2500000000000002E-2</c:v>
                </c:pt>
                <c:pt idx="412">
                  <c:v>1.1700000000000002E-2</c:v>
                </c:pt>
                <c:pt idx="413">
                  <c:v>1.0700000000000001E-2</c:v>
                </c:pt>
                <c:pt idx="414">
                  <c:v>0.01</c:v>
                </c:pt>
                <c:pt idx="415">
                  <c:v>9.1000000000000004E-3</c:v>
                </c:pt>
                <c:pt idx="416">
                  <c:v>8.2000000000000007E-3</c:v>
                </c:pt>
                <c:pt idx="417">
                  <c:v>7.6000000000000009E-3</c:v>
                </c:pt>
                <c:pt idx="418">
                  <c:v>7.1000000000000004E-3</c:v>
                </c:pt>
                <c:pt idx="419">
                  <c:v>6.3E-3</c:v>
                </c:pt>
                <c:pt idx="420">
                  <c:v>5.5999999999999999E-3</c:v>
                </c:pt>
                <c:pt idx="421">
                  <c:v>5.0000000000000001E-3</c:v>
                </c:pt>
                <c:pt idx="422">
                  <c:v>4.4000000000000003E-3</c:v>
                </c:pt>
                <c:pt idx="423">
                  <c:v>4.1000000000000003E-3</c:v>
                </c:pt>
                <c:pt idx="424">
                  <c:v>3.7000000000000002E-3</c:v>
                </c:pt>
                <c:pt idx="425">
                  <c:v>3.0000000000000001E-3</c:v>
                </c:pt>
                <c:pt idx="426">
                  <c:v>2.5999999999999999E-3</c:v>
                </c:pt>
                <c:pt idx="427">
                  <c:v>1.8999999999999998E-3</c:v>
                </c:pt>
                <c:pt idx="428">
                  <c:v>1.2999999999999999E-3</c:v>
                </c:pt>
                <c:pt idx="429">
                  <c:v>1E-3</c:v>
                </c:pt>
                <c:pt idx="430">
                  <c:v>3.0000000000000003E-4</c:v>
                </c:pt>
                <c:pt idx="431">
                  <c:v>2.0000000000000001E-4</c:v>
                </c:pt>
              </c:numCache>
            </c:numRef>
          </c:xVal>
          <c:yVal>
            <c:numRef>
              <c:f>'537'!$F$13:$F$444</c:f>
              <c:numCache>
                <c:formatCode>General</c:formatCode>
                <c:ptCount val="432"/>
                <c:pt idx="0">
                  <c:v>2.3094688221709007E-3</c:v>
                </c:pt>
                <c:pt idx="1">
                  <c:v>4.6189376443418013E-3</c:v>
                </c:pt>
                <c:pt idx="2">
                  <c:v>6.9284064665127015E-3</c:v>
                </c:pt>
                <c:pt idx="3">
                  <c:v>9.2378752886836026E-3</c:v>
                </c:pt>
                <c:pt idx="4">
                  <c:v>1.1547344110854504E-2</c:v>
                </c:pt>
                <c:pt idx="5">
                  <c:v>1.3856812933025405E-2</c:v>
                </c:pt>
                <c:pt idx="6">
                  <c:v>1.6166281755196306E-2</c:v>
                </c:pt>
                <c:pt idx="7">
                  <c:v>1.8475750577367205E-2</c:v>
                </c:pt>
                <c:pt idx="8">
                  <c:v>2.0785219399538105E-2</c:v>
                </c:pt>
                <c:pt idx="9">
                  <c:v>2.3094688221709004E-2</c:v>
                </c:pt>
                <c:pt idx="10">
                  <c:v>2.5404157043879903E-2</c:v>
                </c:pt>
                <c:pt idx="11">
                  <c:v>2.7713625866050803E-2</c:v>
                </c:pt>
                <c:pt idx="12">
                  <c:v>3.0023094688221702E-2</c:v>
                </c:pt>
                <c:pt idx="13">
                  <c:v>3.2332563510392605E-2</c:v>
                </c:pt>
                <c:pt idx="14">
                  <c:v>3.4642032332563508E-2</c:v>
                </c:pt>
                <c:pt idx="15">
                  <c:v>3.695150115473441E-2</c:v>
                </c:pt>
                <c:pt idx="16">
                  <c:v>3.9260969976905313E-2</c:v>
                </c:pt>
                <c:pt idx="17">
                  <c:v>4.1570438799076216E-2</c:v>
                </c:pt>
                <c:pt idx="18">
                  <c:v>4.3879907621247119E-2</c:v>
                </c:pt>
                <c:pt idx="19">
                  <c:v>4.6189376443418022E-2</c:v>
                </c:pt>
                <c:pt idx="20">
                  <c:v>4.8498845265588925E-2</c:v>
                </c:pt>
                <c:pt idx="21">
                  <c:v>5.0808314087759827E-2</c:v>
                </c:pt>
                <c:pt idx="22">
                  <c:v>5.311778290993073E-2</c:v>
                </c:pt>
                <c:pt idx="23">
                  <c:v>5.5427251732101633E-2</c:v>
                </c:pt>
                <c:pt idx="24">
                  <c:v>5.7736720554272536E-2</c:v>
                </c:pt>
                <c:pt idx="25">
                  <c:v>6.0046189376443439E-2</c:v>
                </c:pt>
                <c:pt idx="26">
                  <c:v>6.2355658198614342E-2</c:v>
                </c:pt>
                <c:pt idx="27">
                  <c:v>6.4665127020785237E-2</c:v>
                </c:pt>
                <c:pt idx="28">
                  <c:v>6.6974595842956133E-2</c:v>
                </c:pt>
                <c:pt idx="29">
                  <c:v>6.9284064665127029E-2</c:v>
                </c:pt>
                <c:pt idx="30">
                  <c:v>7.1593533487297925E-2</c:v>
                </c:pt>
                <c:pt idx="31">
                  <c:v>7.3903002309468821E-2</c:v>
                </c:pt>
                <c:pt idx="32">
                  <c:v>7.6212471131639717E-2</c:v>
                </c:pt>
                <c:pt idx="33">
                  <c:v>7.8521939953810613E-2</c:v>
                </c:pt>
                <c:pt idx="34">
                  <c:v>8.0831408775981509E-2</c:v>
                </c:pt>
                <c:pt idx="35">
                  <c:v>8.3140877598152405E-2</c:v>
                </c:pt>
                <c:pt idx="36">
                  <c:v>8.54503464203233E-2</c:v>
                </c:pt>
                <c:pt idx="37">
                  <c:v>8.7759815242494196E-2</c:v>
                </c:pt>
                <c:pt idx="38">
                  <c:v>9.0069284064665092E-2</c:v>
                </c:pt>
                <c:pt idx="39">
                  <c:v>9.2378752886835988E-2</c:v>
                </c:pt>
                <c:pt idx="40">
                  <c:v>9.4688221709006884E-2</c:v>
                </c:pt>
                <c:pt idx="41">
                  <c:v>9.699769053117778E-2</c:v>
                </c:pt>
                <c:pt idx="42">
                  <c:v>9.9307159353348676E-2</c:v>
                </c:pt>
                <c:pt idx="43">
                  <c:v>0.10161662817551957</c:v>
                </c:pt>
                <c:pt idx="44">
                  <c:v>0.10392609699769047</c:v>
                </c:pt>
                <c:pt idx="45">
                  <c:v>0.10623556581986136</c:v>
                </c:pt>
                <c:pt idx="46">
                  <c:v>0.10854503464203226</c:v>
                </c:pt>
                <c:pt idx="47">
                  <c:v>0.11085450346420316</c:v>
                </c:pt>
                <c:pt idx="48">
                  <c:v>0.11316397228637405</c:v>
                </c:pt>
                <c:pt idx="49">
                  <c:v>0.11547344110854495</c:v>
                </c:pt>
                <c:pt idx="50">
                  <c:v>0.11778290993071584</c:v>
                </c:pt>
                <c:pt idx="51">
                  <c:v>0.12009237875288674</c:v>
                </c:pt>
                <c:pt idx="52">
                  <c:v>0.12240184757505763</c:v>
                </c:pt>
                <c:pt idx="53">
                  <c:v>0.12471131639722853</c:v>
                </c:pt>
                <c:pt idx="54">
                  <c:v>0.12702078521939944</c:v>
                </c:pt>
                <c:pt idx="55">
                  <c:v>0.12933025404157034</c:v>
                </c:pt>
                <c:pt idx="56">
                  <c:v>0.13163972286374123</c:v>
                </c:pt>
                <c:pt idx="57">
                  <c:v>0.13394919168591213</c:v>
                </c:pt>
                <c:pt idx="58">
                  <c:v>0.13625866050808302</c:v>
                </c:pt>
                <c:pt idx="59">
                  <c:v>0.13856812933025392</c:v>
                </c:pt>
                <c:pt idx="60">
                  <c:v>0.14087759815242482</c:v>
                </c:pt>
                <c:pt idx="61">
                  <c:v>0.14318706697459571</c:v>
                </c:pt>
                <c:pt idx="62">
                  <c:v>0.14549653579676661</c:v>
                </c:pt>
                <c:pt idx="63">
                  <c:v>0.1478060046189375</c:v>
                </c:pt>
                <c:pt idx="64">
                  <c:v>0.1501154734411084</c:v>
                </c:pt>
                <c:pt idx="65">
                  <c:v>0.15242494226327929</c:v>
                </c:pt>
                <c:pt idx="66">
                  <c:v>0.15473441108545019</c:v>
                </c:pt>
                <c:pt idx="67">
                  <c:v>0.15704387990762109</c:v>
                </c:pt>
                <c:pt idx="68">
                  <c:v>0.15935334872979198</c:v>
                </c:pt>
                <c:pt idx="69">
                  <c:v>0.16166281755196288</c:v>
                </c:pt>
                <c:pt idx="70">
                  <c:v>0.16397228637413377</c:v>
                </c:pt>
                <c:pt idx="71">
                  <c:v>0.16628175519630467</c:v>
                </c:pt>
                <c:pt idx="72">
                  <c:v>0.16859122401847557</c:v>
                </c:pt>
                <c:pt idx="73">
                  <c:v>0.17090069284064646</c:v>
                </c:pt>
                <c:pt idx="74">
                  <c:v>0.17321016166281736</c:v>
                </c:pt>
                <c:pt idx="75">
                  <c:v>0.17551963048498825</c:v>
                </c:pt>
                <c:pt idx="76">
                  <c:v>0.17782909930715915</c:v>
                </c:pt>
                <c:pt idx="77">
                  <c:v>0.18013856812933005</c:v>
                </c:pt>
                <c:pt idx="78">
                  <c:v>0.18244803695150094</c:v>
                </c:pt>
                <c:pt idx="79">
                  <c:v>0.18475750577367184</c:v>
                </c:pt>
                <c:pt idx="80">
                  <c:v>0.18706697459584273</c:v>
                </c:pt>
                <c:pt idx="81">
                  <c:v>0.18937644341801363</c:v>
                </c:pt>
                <c:pt idx="82">
                  <c:v>0.19168591224018453</c:v>
                </c:pt>
                <c:pt idx="83">
                  <c:v>0.19399538106235542</c:v>
                </c:pt>
                <c:pt idx="84">
                  <c:v>0.19630484988452632</c:v>
                </c:pt>
                <c:pt idx="85">
                  <c:v>0.19861431870669721</c:v>
                </c:pt>
                <c:pt idx="86">
                  <c:v>0.20092378752886811</c:v>
                </c:pt>
                <c:pt idx="87">
                  <c:v>0.203233256351039</c:v>
                </c:pt>
                <c:pt idx="88">
                  <c:v>0.2055427251732099</c:v>
                </c:pt>
                <c:pt idx="89">
                  <c:v>0.2078521939953808</c:v>
                </c:pt>
                <c:pt idx="90">
                  <c:v>0.21016166281755169</c:v>
                </c:pt>
                <c:pt idx="91">
                  <c:v>0.21247113163972259</c:v>
                </c:pt>
                <c:pt idx="92">
                  <c:v>0.21478060046189348</c:v>
                </c:pt>
                <c:pt idx="93">
                  <c:v>0.21709006928406438</c:v>
                </c:pt>
                <c:pt idx="94">
                  <c:v>0.21939953810623528</c:v>
                </c:pt>
                <c:pt idx="95">
                  <c:v>0.22170900692840617</c:v>
                </c:pt>
                <c:pt idx="96">
                  <c:v>0.22401847575057707</c:v>
                </c:pt>
                <c:pt idx="97">
                  <c:v>0.22632794457274796</c:v>
                </c:pt>
                <c:pt idx="98">
                  <c:v>0.22863741339491886</c:v>
                </c:pt>
                <c:pt idx="99">
                  <c:v>0.23094688221708976</c:v>
                </c:pt>
                <c:pt idx="100">
                  <c:v>0.23325635103926065</c:v>
                </c:pt>
                <c:pt idx="101">
                  <c:v>0.23556581986143155</c:v>
                </c:pt>
                <c:pt idx="102">
                  <c:v>0.23787528868360244</c:v>
                </c:pt>
                <c:pt idx="103">
                  <c:v>0.24018475750577334</c:v>
                </c:pt>
                <c:pt idx="104">
                  <c:v>0.24249422632794423</c:v>
                </c:pt>
                <c:pt idx="105">
                  <c:v>0.24480369515011513</c:v>
                </c:pt>
                <c:pt idx="106">
                  <c:v>0.24711316397228603</c:v>
                </c:pt>
                <c:pt idx="107">
                  <c:v>0.24942263279445692</c:v>
                </c:pt>
                <c:pt idx="108">
                  <c:v>0.25173210161662785</c:v>
                </c:pt>
                <c:pt idx="109">
                  <c:v>0.25404157043879877</c:v>
                </c:pt>
                <c:pt idx="110">
                  <c:v>0.25635103926096969</c:v>
                </c:pt>
                <c:pt idx="111">
                  <c:v>0.25866050808314062</c:v>
                </c:pt>
                <c:pt idx="112">
                  <c:v>0.26096997690531154</c:v>
                </c:pt>
                <c:pt idx="113">
                  <c:v>0.26327944572748246</c:v>
                </c:pt>
                <c:pt idx="114">
                  <c:v>0.26558891454965339</c:v>
                </c:pt>
                <c:pt idx="115">
                  <c:v>0.26789838337182431</c:v>
                </c:pt>
                <c:pt idx="116">
                  <c:v>0.27020785219399523</c:v>
                </c:pt>
                <c:pt idx="117">
                  <c:v>0.27251732101616616</c:v>
                </c:pt>
                <c:pt idx="118">
                  <c:v>0.27482678983833708</c:v>
                </c:pt>
                <c:pt idx="119">
                  <c:v>0.27713625866050801</c:v>
                </c:pt>
                <c:pt idx="120">
                  <c:v>0.27944572748267893</c:v>
                </c:pt>
                <c:pt idx="121">
                  <c:v>0.28175519630484985</c:v>
                </c:pt>
                <c:pt idx="122">
                  <c:v>0.28406466512702078</c:v>
                </c:pt>
                <c:pt idx="123">
                  <c:v>0.2863741339491917</c:v>
                </c:pt>
                <c:pt idx="124">
                  <c:v>0.28868360277136262</c:v>
                </c:pt>
                <c:pt idx="125">
                  <c:v>0.29099307159353355</c:v>
                </c:pt>
                <c:pt idx="126">
                  <c:v>0.29330254041570447</c:v>
                </c:pt>
                <c:pt idx="127">
                  <c:v>0.29561200923787539</c:v>
                </c:pt>
                <c:pt idx="128">
                  <c:v>0.29792147806004632</c:v>
                </c:pt>
                <c:pt idx="129">
                  <c:v>0.30023094688221724</c:v>
                </c:pt>
                <c:pt idx="130">
                  <c:v>0.30254041570438817</c:v>
                </c:pt>
                <c:pt idx="131">
                  <c:v>0.30484988452655909</c:v>
                </c:pt>
                <c:pt idx="132">
                  <c:v>0.30715935334873001</c:v>
                </c:pt>
                <c:pt idx="133">
                  <c:v>0.30946882217090094</c:v>
                </c:pt>
                <c:pt idx="134">
                  <c:v>0.31177829099307186</c:v>
                </c:pt>
                <c:pt idx="135">
                  <c:v>0.31408775981524278</c:v>
                </c:pt>
                <c:pt idx="136">
                  <c:v>0.31639722863741371</c:v>
                </c:pt>
                <c:pt idx="137">
                  <c:v>0.31870669745958463</c:v>
                </c:pt>
                <c:pt idx="138">
                  <c:v>0.32101616628175556</c:v>
                </c:pt>
                <c:pt idx="139">
                  <c:v>0.32332563510392648</c:v>
                </c:pt>
                <c:pt idx="140">
                  <c:v>0.3256351039260974</c:v>
                </c:pt>
                <c:pt idx="141">
                  <c:v>0.32794457274826833</c:v>
                </c:pt>
                <c:pt idx="142">
                  <c:v>0.33025404157043925</c:v>
                </c:pt>
                <c:pt idx="143">
                  <c:v>0.33256351039261017</c:v>
                </c:pt>
                <c:pt idx="144">
                  <c:v>0.3348729792147811</c:v>
                </c:pt>
                <c:pt idx="145">
                  <c:v>0.33718244803695202</c:v>
                </c:pt>
                <c:pt idx="146">
                  <c:v>0.33949191685912294</c:v>
                </c:pt>
                <c:pt idx="147">
                  <c:v>0.34180138568129387</c:v>
                </c:pt>
                <c:pt idx="148">
                  <c:v>0.34411085450346479</c:v>
                </c:pt>
                <c:pt idx="149">
                  <c:v>0.34642032332563572</c:v>
                </c:pt>
                <c:pt idx="150">
                  <c:v>0.34872979214780664</c:v>
                </c:pt>
                <c:pt idx="151">
                  <c:v>0.35103926096997756</c:v>
                </c:pt>
                <c:pt idx="152">
                  <c:v>0.35334872979214849</c:v>
                </c:pt>
                <c:pt idx="153">
                  <c:v>0.35565819861431941</c:v>
                </c:pt>
                <c:pt idx="154">
                  <c:v>0.35796766743649033</c:v>
                </c:pt>
                <c:pt idx="155">
                  <c:v>0.36027713625866126</c:v>
                </c:pt>
                <c:pt idx="156">
                  <c:v>0.36258660508083218</c:v>
                </c:pt>
                <c:pt idx="157">
                  <c:v>0.3648960739030031</c:v>
                </c:pt>
                <c:pt idx="158">
                  <c:v>0.36720554272517403</c:v>
                </c:pt>
                <c:pt idx="159">
                  <c:v>0.36951501154734495</c:v>
                </c:pt>
                <c:pt idx="160">
                  <c:v>0.37182448036951588</c:v>
                </c:pt>
                <c:pt idx="161">
                  <c:v>0.3741339491916868</c:v>
                </c:pt>
                <c:pt idx="162">
                  <c:v>0.37644341801385772</c:v>
                </c:pt>
                <c:pt idx="163">
                  <c:v>0.37875288683602865</c:v>
                </c:pt>
                <c:pt idx="164">
                  <c:v>0.38106235565819957</c:v>
                </c:pt>
                <c:pt idx="165">
                  <c:v>0.38337182448037049</c:v>
                </c:pt>
                <c:pt idx="166">
                  <c:v>0.38568129330254142</c:v>
                </c:pt>
                <c:pt idx="167">
                  <c:v>0.38799076212471234</c:v>
                </c:pt>
                <c:pt idx="168">
                  <c:v>0.39030023094688326</c:v>
                </c:pt>
                <c:pt idx="169">
                  <c:v>0.39260969976905419</c:v>
                </c:pt>
                <c:pt idx="170">
                  <c:v>0.39491916859122511</c:v>
                </c:pt>
                <c:pt idx="171">
                  <c:v>0.39722863741339604</c:v>
                </c:pt>
                <c:pt idx="172">
                  <c:v>0.39953810623556696</c:v>
                </c:pt>
                <c:pt idx="173">
                  <c:v>0.40184757505773788</c:v>
                </c:pt>
                <c:pt idx="174">
                  <c:v>0.40415704387990881</c:v>
                </c:pt>
                <c:pt idx="175">
                  <c:v>0.40646651270207973</c:v>
                </c:pt>
                <c:pt idx="176">
                  <c:v>0.40877598152425065</c:v>
                </c:pt>
                <c:pt idx="177">
                  <c:v>0.41108545034642158</c:v>
                </c:pt>
                <c:pt idx="178">
                  <c:v>0.4133949191685925</c:v>
                </c:pt>
                <c:pt idx="179">
                  <c:v>0.41570438799076342</c:v>
                </c:pt>
                <c:pt idx="180">
                  <c:v>0.41801385681293435</c:v>
                </c:pt>
                <c:pt idx="181">
                  <c:v>0.42032332563510527</c:v>
                </c:pt>
                <c:pt idx="182">
                  <c:v>0.4226327944572762</c:v>
                </c:pt>
                <c:pt idx="183">
                  <c:v>0.42494226327944712</c:v>
                </c:pt>
                <c:pt idx="184">
                  <c:v>0.42725173210161804</c:v>
                </c:pt>
                <c:pt idx="185">
                  <c:v>0.42956120092378897</c:v>
                </c:pt>
                <c:pt idx="186">
                  <c:v>0.43187066974595989</c:v>
                </c:pt>
                <c:pt idx="187">
                  <c:v>0.43418013856813081</c:v>
                </c:pt>
                <c:pt idx="188">
                  <c:v>0.43648960739030174</c:v>
                </c:pt>
                <c:pt idx="189">
                  <c:v>0.43879907621247266</c:v>
                </c:pt>
                <c:pt idx="190">
                  <c:v>0.44110854503464358</c:v>
                </c:pt>
                <c:pt idx="191">
                  <c:v>0.44341801385681451</c:v>
                </c:pt>
                <c:pt idx="192">
                  <c:v>0.44572748267898543</c:v>
                </c:pt>
                <c:pt idx="193">
                  <c:v>0.44803695150115636</c:v>
                </c:pt>
                <c:pt idx="194">
                  <c:v>0.45034642032332728</c:v>
                </c:pt>
                <c:pt idx="195">
                  <c:v>0.4526558891454982</c:v>
                </c:pt>
                <c:pt idx="196">
                  <c:v>0.45496535796766913</c:v>
                </c:pt>
                <c:pt idx="197">
                  <c:v>0.45727482678984005</c:v>
                </c:pt>
                <c:pt idx="198">
                  <c:v>0.45958429561201097</c:v>
                </c:pt>
                <c:pt idx="199">
                  <c:v>0.4618937644341819</c:v>
                </c:pt>
                <c:pt idx="200">
                  <c:v>0.46420323325635282</c:v>
                </c:pt>
                <c:pt idx="201">
                  <c:v>0.46651270207852374</c:v>
                </c:pt>
                <c:pt idx="202">
                  <c:v>0.46882217090069467</c:v>
                </c:pt>
                <c:pt idx="203">
                  <c:v>0.47113163972286559</c:v>
                </c:pt>
                <c:pt idx="204">
                  <c:v>0.47344110854503652</c:v>
                </c:pt>
                <c:pt idx="205">
                  <c:v>0.47575057736720744</c:v>
                </c:pt>
                <c:pt idx="206">
                  <c:v>0.47806004618937836</c:v>
                </c:pt>
                <c:pt idx="207">
                  <c:v>0.48036951501154929</c:v>
                </c:pt>
                <c:pt idx="208">
                  <c:v>0.48267898383372021</c:v>
                </c:pt>
                <c:pt idx="209">
                  <c:v>0.48498845265589113</c:v>
                </c:pt>
                <c:pt idx="210">
                  <c:v>0.48729792147806206</c:v>
                </c:pt>
                <c:pt idx="211">
                  <c:v>0.48960739030023298</c:v>
                </c:pt>
                <c:pt idx="212">
                  <c:v>0.4919168591224039</c:v>
                </c:pt>
                <c:pt idx="213">
                  <c:v>0.49422632794457483</c:v>
                </c:pt>
                <c:pt idx="214">
                  <c:v>0.49653579676674575</c:v>
                </c:pt>
                <c:pt idx="215">
                  <c:v>0.49884526558891668</c:v>
                </c:pt>
                <c:pt idx="216">
                  <c:v>0.5011547344110876</c:v>
                </c:pt>
                <c:pt idx="217">
                  <c:v>0.50346420323325847</c:v>
                </c:pt>
                <c:pt idx="218">
                  <c:v>0.50577367205542934</c:v>
                </c:pt>
                <c:pt idx="219">
                  <c:v>0.5080831408776002</c:v>
                </c:pt>
                <c:pt idx="220">
                  <c:v>0.51039260969977107</c:v>
                </c:pt>
                <c:pt idx="221">
                  <c:v>0.51270207852194194</c:v>
                </c:pt>
                <c:pt idx="222">
                  <c:v>0.51501154734411281</c:v>
                </c:pt>
                <c:pt idx="223">
                  <c:v>0.51732101616628368</c:v>
                </c:pt>
                <c:pt idx="224">
                  <c:v>0.51963048498845454</c:v>
                </c:pt>
                <c:pt idx="225">
                  <c:v>0.52193995381062541</c:v>
                </c:pt>
                <c:pt idx="226">
                  <c:v>0.52424942263279628</c:v>
                </c:pt>
                <c:pt idx="227">
                  <c:v>0.52655889145496715</c:v>
                </c:pt>
                <c:pt idx="228">
                  <c:v>0.52886836027713802</c:v>
                </c:pt>
                <c:pt idx="229">
                  <c:v>0.53117782909930888</c:v>
                </c:pt>
                <c:pt idx="230">
                  <c:v>0.53348729792147975</c:v>
                </c:pt>
                <c:pt idx="231">
                  <c:v>0.53579676674365062</c:v>
                </c:pt>
                <c:pt idx="232">
                  <c:v>0.53810623556582149</c:v>
                </c:pt>
                <c:pt idx="233">
                  <c:v>0.54041570438799236</c:v>
                </c:pt>
                <c:pt idx="234">
                  <c:v>0.54272517321016323</c:v>
                </c:pt>
                <c:pt idx="235">
                  <c:v>0.54503464203233409</c:v>
                </c:pt>
                <c:pt idx="236">
                  <c:v>0.54734411085450496</c:v>
                </c:pt>
                <c:pt idx="237">
                  <c:v>0.54965357967667583</c:v>
                </c:pt>
                <c:pt idx="238">
                  <c:v>0.5519630484988467</c:v>
                </c:pt>
                <c:pt idx="239">
                  <c:v>0.55427251732101757</c:v>
                </c:pt>
                <c:pt idx="240">
                  <c:v>0.55658198614318843</c:v>
                </c:pt>
                <c:pt idx="241">
                  <c:v>0.5588914549653593</c:v>
                </c:pt>
                <c:pt idx="242">
                  <c:v>0.56120092378753017</c:v>
                </c:pt>
                <c:pt idx="243">
                  <c:v>0.56351039260970104</c:v>
                </c:pt>
                <c:pt idx="244">
                  <c:v>0.56581986143187191</c:v>
                </c:pt>
                <c:pt idx="245">
                  <c:v>0.56812933025404277</c:v>
                </c:pt>
                <c:pt idx="246">
                  <c:v>0.57043879907621364</c:v>
                </c:pt>
                <c:pt idx="247">
                  <c:v>0.57274826789838451</c:v>
                </c:pt>
                <c:pt idx="248">
                  <c:v>0.57505773672055538</c:v>
                </c:pt>
                <c:pt idx="249">
                  <c:v>0.57736720554272625</c:v>
                </c:pt>
                <c:pt idx="250">
                  <c:v>0.57967667436489712</c:v>
                </c:pt>
                <c:pt idx="251">
                  <c:v>0.58198614318706798</c:v>
                </c:pt>
                <c:pt idx="252">
                  <c:v>0.58429561200923885</c:v>
                </c:pt>
                <c:pt idx="253">
                  <c:v>0.58660508083140972</c:v>
                </c:pt>
                <c:pt idx="254">
                  <c:v>0.58891454965358059</c:v>
                </c:pt>
                <c:pt idx="255">
                  <c:v>0.59122401847575146</c:v>
                </c:pt>
                <c:pt idx="256">
                  <c:v>0.59353348729792232</c:v>
                </c:pt>
                <c:pt idx="257">
                  <c:v>0.59584295612009319</c:v>
                </c:pt>
                <c:pt idx="258">
                  <c:v>0.59815242494226406</c:v>
                </c:pt>
                <c:pt idx="259">
                  <c:v>0.60046189376443493</c:v>
                </c:pt>
                <c:pt idx="260">
                  <c:v>0.6027713625866058</c:v>
                </c:pt>
                <c:pt idx="261">
                  <c:v>0.60508083140877666</c:v>
                </c:pt>
                <c:pt idx="262">
                  <c:v>0.60739030023094753</c:v>
                </c:pt>
                <c:pt idx="263">
                  <c:v>0.6096997690531184</c:v>
                </c:pt>
                <c:pt idx="264">
                  <c:v>0.61200923787528927</c:v>
                </c:pt>
                <c:pt idx="265">
                  <c:v>0.61431870669746014</c:v>
                </c:pt>
                <c:pt idx="266">
                  <c:v>0.61662817551963101</c:v>
                </c:pt>
                <c:pt idx="267">
                  <c:v>0.61893764434180187</c:v>
                </c:pt>
                <c:pt idx="268">
                  <c:v>0.62124711316397274</c:v>
                </c:pt>
                <c:pt idx="269">
                  <c:v>0.62355658198614361</c:v>
                </c:pt>
                <c:pt idx="270">
                  <c:v>0.62586605080831448</c:v>
                </c:pt>
                <c:pt idx="271">
                  <c:v>0.62817551963048535</c:v>
                </c:pt>
                <c:pt idx="272">
                  <c:v>0.63048498845265621</c:v>
                </c:pt>
                <c:pt idx="273">
                  <c:v>0.63279445727482708</c:v>
                </c:pt>
                <c:pt idx="274">
                  <c:v>0.63510392609699795</c:v>
                </c:pt>
                <c:pt idx="275">
                  <c:v>0.63741339491916882</c:v>
                </c:pt>
                <c:pt idx="276">
                  <c:v>0.63972286374133969</c:v>
                </c:pt>
                <c:pt idx="277">
                  <c:v>0.64203233256351055</c:v>
                </c:pt>
                <c:pt idx="278">
                  <c:v>0.64434180138568142</c:v>
                </c:pt>
                <c:pt idx="279">
                  <c:v>0.64665127020785229</c:v>
                </c:pt>
                <c:pt idx="280">
                  <c:v>0.64896073903002316</c:v>
                </c:pt>
                <c:pt idx="281">
                  <c:v>0.65127020785219403</c:v>
                </c:pt>
                <c:pt idx="282">
                  <c:v>0.6535796766743649</c:v>
                </c:pt>
                <c:pt idx="283">
                  <c:v>0.65588914549653576</c:v>
                </c:pt>
                <c:pt idx="284">
                  <c:v>0.65819861431870663</c:v>
                </c:pt>
                <c:pt idx="285">
                  <c:v>0.6605080831408775</c:v>
                </c:pt>
                <c:pt idx="286">
                  <c:v>0.66281755196304837</c:v>
                </c:pt>
                <c:pt idx="287">
                  <c:v>0.66512702078521924</c:v>
                </c:pt>
                <c:pt idx="288">
                  <c:v>0.6674364896073901</c:v>
                </c:pt>
                <c:pt idx="289">
                  <c:v>0.66974595842956097</c:v>
                </c:pt>
                <c:pt idx="290">
                  <c:v>0.67205542725173184</c:v>
                </c:pt>
                <c:pt idx="291">
                  <c:v>0.67436489607390271</c:v>
                </c:pt>
                <c:pt idx="292">
                  <c:v>0.67667436489607358</c:v>
                </c:pt>
                <c:pt idx="293">
                  <c:v>0.67898383371824444</c:v>
                </c:pt>
                <c:pt idx="294">
                  <c:v>0.68129330254041531</c:v>
                </c:pt>
                <c:pt idx="295">
                  <c:v>0.68360277136258618</c:v>
                </c:pt>
                <c:pt idx="296">
                  <c:v>0.68591224018475705</c:v>
                </c:pt>
                <c:pt idx="297">
                  <c:v>0.68822170900692792</c:v>
                </c:pt>
                <c:pt idx="298">
                  <c:v>0.69053117782909879</c:v>
                </c:pt>
                <c:pt idx="299">
                  <c:v>0.69284064665126965</c:v>
                </c:pt>
                <c:pt idx="300">
                  <c:v>0.69515011547344052</c:v>
                </c:pt>
                <c:pt idx="301">
                  <c:v>0.69745958429561139</c:v>
                </c:pt>
                <c:pt idx="302">
                  <c:v>0.69976905311778226</c:v>
                </c:pt>
                <c:pt idx="303">
                  <c:v>0.70207852193995313</c:v>
                </c:pt>
                <c:pt idx="304">
                  <c:v>0.70438799076212399</c:v>
                </c:pt>
                <c:pt idx="305">
                  <c:v>0.70669745958429486</c:v>
                </c:pt>
                <c:pt idx="306">
                  <c:v>0.70900692840646573</c:v>
                </c:pt>
                <c:pt idx="307">
                  <c:v>0.7113163972286366</c:v>
                </c:pt>
                <c:pt idx="308">
                  <c:v>0.71362586605080747</c:v>
                </c:pt>
                <c:pt idx="309">
                  <c:v>0.71593533487297834</c:v>
                </c:pt>
                <c:pt idx="310">
                  <c:v>0.7182448036951492</c:v>
                </c:pt>
                <c:pt idx="311">
                  <c:v>0.72055427251732007</c:v>
                </c:pt>
                <c:pt idx="312">
                  <c:v>0.72286374133949094</c:v>
                </c:pt>
                <c:pt idx="313">
                  <c:v>0.72517321016166181</c:v>
                </c:pt>
                <c:pt idx="314">
                  <c:v>0.72748267898383268</c:v>
                </c:pt>
                <c:pt idx="315">
                  <c:v>0.72979214780600354</c:v>
                </c:pt>
                <c:pt idx="316">
                  <c:v>0.73210161662817441</c:v>
                </c:pt>
                <c:pt idx="317">
                  <c:v>0.73441108545034528</c:v>
                </c:pt>
                <c:pt idx="318">
                  <c:v>0.73672055427251615</c:v>
                </c:pt>
                <c:pt idx="319">
                  <c:v>0.73903002309468702</c:v>
                </c:pt>
                <c:pt idx="320">
                  <c:v>0.74133949191685788</c:v>
                </c:pt>
                <c:pt idx="321">
                  <c:v>0.74364896073902875</c:v>
                </c:pt>
                <c:pt idx="322">
                  <c:v>0.74595842956119962</c:v>
                </c:pt>
                <c:pt idx="323">
                  <c:v>0.74826789838337049</c:v>
                </c:pt>
                <c:pt idx="324">
                  <c:v>0.75057736720554136</c:v>
                </c:pt>
                <c:pt idx="325">
                  <c:v>0.75288683602771223</c:v>
                </c:pt>
                <c:pt idx="326">
                  <c:v>0.75519630484988309</c:v>
                </c:pt>
                <c:pt idx="327">
                  <c:v>0.75750577367205396</c:v>
                </c:pt>
                <c:pt idx="328">
                  <c:v>0.75981524249422483</c:v>
                </c:pt>
                <c:pt idx="329">
                  <c:v>0.7621247113163957</c:v>
                </c:pt>
                <c:pt idx="330">
                  <c:v>0.76443418013856657</c:v>
                </c:pt>
                <c:pt idx="331">
                  <c:v>0.76674364896073743</c:v>
                </c:pt>
                <c:pt idx="332">
                  <c:v>0.7690531177829083</c:v>
                </c:pt>
                <c:pt idx="333">
                  <c:v>0.77136258660507917</c:v>
                </c:pt>
                <c:pt idx="334">
                  <c:v>0.77367205542725004</c:v>
                </c:pt>
                <c:pt idx="335">
                  <c:v>0.77598152424942091</c:v>
                </c:pt>
                <c:pt idx="336">
                  <c:v>0.77829099307159177</c:v>
                </c:pt>
                <c:pt idx="337">
                  <c:v>0.78060046189376264</c:v>
                </c:pt>
                <c:pt idx="338">
                  <c:v>0.78290993071593351</c:v>
                </c:pt>
                <c:pt idx="339">
                  <c:v>0.78521939953810438</c:v>
                </c:pt>
                <c:pt idx="340">
                  <c:v>0.78752886836027525</c:v>
                </c:pt>
                <c:pt idx="341">
                  <c:v>0.78983833718244612</c:v>
                </c:pt>
                <c:pt idx="342">
                  <c:v>0.79214780600461698</c:v>
                </c:pt>
                <c:pt idx="343">
                  <c:v>0.79445727482678785</c:v>
                </c:pt>
                <c:pt idx="344">
                  <c:v>0.79676674364895872</c:v>
                </c:pt>
                <c:pt idx="345">
                  <c:v>0.79907621247112959</c:v>
                </c:pt>
                <c:pt idx="346">
                  <c:v>0.80138568129330046</c:v>
                </c:pt>
                <c:pt idx="347">
                  <c:v>0.80369515011547132</c:v>
                </c:pt>
                <c:pt idx="348">
                  <c:v>0.80600461893764219</c:v>
                </c:pt>
                <c:pt idx="349">
                  <c:v>0.80831408775981306</c:v>
                </c:pt>
                <c:pt idx="350">
                  <c:v>0.81062355658198393</c:v>
                </c:pt>
                <c:pt idx="351">
                  <c:v>0.8129330254041548</c:v>
                </c:pt>
                <c:pt idx="352">
                  <c:v>0.81524249422632566</c:v>
                </c:pt>
                <c:pt idx="353">
                  <c:v>0.81755196304849653</c:v>
                </c:pt>
                <c:pt idx="354">
                  <c:v>0.8198614318706674</c:v>
                </c:pt>
                <c:pt idx="355">
                  <c:v>0.82217090069283827</c:v>
                </c:pt>
                <c:pt idx="356">
                  <c:v>0.82448036951500914</c:v>
                </c:pt>
                <c:pt idx="357">
                  <c:v>0.82678983833718001</c:v>
                </c:pt>
                <c:pt idx="358">
                  <c:v>0.82909930715935087</c:v>
                </c:pt>
                <c:pt idx="359">
                  <c:v>0.83140877598152174</c:v>
                </c:pt>
                <c:pt idx="360">
                  <c:v>0.83371824480369261</c:v>
                </c:pt>
                <c:pt idx="361">
                  <c:v>0.83602771362586348</c:v>
                </c:pt>
                <c:pt idx="362">
                  <c:v>0.83833718244803435</c:v>
                </c:pt>
                <c:pt idx="363">
                  <c:v>0.84064665127020521</c:v>
                </c:pt>
                <c:pt idx="364">
                  <c:v>0.84295612009237608</c:v>
                </c:pt>
                <c:pt idx="365">
                  <c:v>0.84526558891454695</c:v>
                </c:pt>
                <c:pt idx="366">
                  <c:v>0.84757505773671782</c:v>
                </c:pt>
                <c:pt idx="367">
                  <c:v>0.84988452655888869</c:v>
                </c:pt>
                <c:pt idx="368">
                  <c:v>0.85219399538105955</c:v>
                </c:pt>
                <c:pt idx="369">
                  <c:v>0.85450346420323042</c:v>
                </c:pt>
                <c:pt idx="370">
                  <c:v>0.85681293302540129</c:v>
                </c:pt>
                <c:pt idx="371">
                  <c:v>0.85912240184757216</c:v>
                </c:pt>
                <c:pt idx="372">
                  <c:v>0.86143187066974303</c:v>
                </c:pt>
                <c:pt idx="373">
                  <c:v>0.8637413394919139</c:v>
                </c:pt>
                <c:pt idx="374">
                  <c:v>0.86605080831408476</c:v>
                </c:pt>
                <c:pt idx="375">
                  <c:v>0.86836027713625563</c:v>
                </c:pt>
                <c:pt idx="376">
                  <c:v>0.8706697459584265</c:v>
                </c:pt>
                <c:pt idx="377">
                  <c:v>0.87297921478059737</c:v>
                </c:pt>
                <c:pt idx="378">
                  <c:v>0.87528868360276824</c:v>
                </c:pt>
                <c:pt idx="379">
                  <c:v>0.8775981524249391</c:v>
                </c:pt>
                <c:pt idx="380">
                  <c:v>0.87990762124710997</c:v>
                </c:pt>
                <c:pt idx="381">
                  <c:v>0.88221709006928084</c:v>
                </c:pt>
                <c:pt idx="382">
                  <c:v>0.88452655889145171</c:v>
                </c:pt>
                <c:pt idx="383">
                  <c:v>0.88683602771362258</c:v>
                </c:pt>
                <c:pt idx="384">
                  <c:v>0.88914549653579344</c:v>
                </c:pt>
                <c:pt idx="385">
                  <c:v>0.89145496535796431</c:v>
                </c:pt>
                <c:pt idx="386">
                  <c:v>0.89376443418013518</c:v>
                </c:pt>
                <c:pt idx="387">
                  <c:v>0.89607390300230605</c:v>
                </c:pt>
                <c:pt idx="388">
                  <c:v>0.89838337182447692</c:v>
                </c:pt>
                <c:pt idx="389">
                  <c:v>0.90069284064664779</c:v>
                </c:pt>
                <c:pt idx="390">
                  <c:v>0.90300230946881865</c:v>
                </c:pt>
                <c:pt idx="391">
                  <c:v>0.90531177829098952</c:v>
                </c:pt>
                <c:pt idx="392">
                  <c:v>0.90762124711316039</c:v>
                </c:pt>
                <c:pt idx="393">
                  <c:v>0.90993071593533126</c:v>
                </c:pt>
                <c:pt idx="394">
                  <c:v>0.91224018475750213</c:v>
                </c:pt>
                <c:pt idx="395">
                  <c:v>0.91454965357967299</c:v>
                </c:pt>
                <c:pt idx="396">
                  <c:v>0.91685912240184386</c:v>
                </c:pt>
                <c:pt idx="397">
                  <c:v>0.91916859122401473</c:v>
                </c:pt>
                <c:pt idx="398">
                  <c:v>0.9214780600461856</c:v>
                </c:pt>
                <c:pt idx="399">
                  <c:v>0.92378752886835647</c:v>
                </c:pt>
                <c:pt idx="400">
                  <c:v>0.92609699769052733</c:v>
                </c:pt>
                <c:pt idx="401">
                  <c:v>0.9284064665126982</c:v>
                </c:pt>
                <c:pt idx="402">
                  <c:v>0.93071593533486907</c:v>
                </c:pt>
                <c:pt idx="403">
                  <c:v>0.93302540415703994</c:v>
                </c:pt>
                <c:pt idx="404">
                  <c:v>0.93533487297921081</c:v>
                </c:pt>
                <c:pt idx="405">
                  <c:v>0.93764434180138168</c:v>
                </c:pt>
                <c:pt idx="406">
                  <c:v>0.93995381062355254</c:v>
                </c:pt>
                <c:pt idx="407">
                  <c:v>0.94226327944572341</c:v>
                </c:pt>
                <c:pt idx="408">
                  <c:v>0.94457274826789428</c:v>
                </c:pt>
                <c:pt idx="409">
                  <c:v>0.94688221709006515</c:v>
                </c:pt>
                <c:pt idx="410">
                  <c:v>0.94919168591223602</c:v>
                </c:pt>
                <c:pt idx="411">
                  <c:v>0.95150115473440688</c:v>
                </c:pt>
                <c:pt idx="412">
                  <c:v>0.95381062355657775</c:v>
                </c:pt>
                <c:pt idx="413">
                  <c:v>0.95612009237874862</c:v>
                </c:pt>
                <c:pt idx="414">
                  <c:v>0.95842956120091949</c:v>
                </c:pt>
                <c:pt idx="415">
                  <c:v>0.96073903002309036</c:v>
                </c:pt>
                <c:pt idx="416">
                  <c:v>0.96304849884526122</c:v>
                </c:pt>
                <c:pt idx="417">
                  <c:v>0.96535796766743209</c:v>
                </c:pt>
                <c:pt idx="418">
                  <c:v>0.96766743648960296</c:v>
                </c:pt>
                <c:pt idx="419">
                  <c:v>0.96997690531177383</c:v>
                </c:pt>
                <c:pt idx="420">
                  <c:v>0.9722863741339447</c:v>
                </c:pt>
                <c:pt idx="421">
                  <c:v>0.97459584295611557</c:v>
                </c:pt>
                <c:pt idx="422">
                  <c:v>0.97690531177828643</c:v>
                </c:pt>
                <c:pt idx="423">
                  <c:v>0.9792147806004573</c:v>
                </c:pt>
                <c:pt idx="424">
                  <c:v>0.98152424942262817</c:v>
                </c:pt>
                <c:pt idx="425">
                  <c:v>0.98383371824479904</c:v>
                </c:pt>
                <c:pt idx="426">
                  <c:v>0.98614318706696991</c:v>
                </c:pt>
                <c:pt idx="427">
                  <c:v>0.98845265588914077</c:v>
                </c:pt>
                <c:pt idx="428">
                  <c:v>0.99076212471131164</c:v>
                </c:pt>
                <c:pt idx="429">
                  <c:v>0.99307159353348251</c:v>
                </c:pt>
                <c:pt idx="430">
                  <c:v>0.99538106235565338</c:v>
                </c:pt>
                <c:pt idx="431">
                  <c:v>0.99999999999999523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6AE2-4C13-9466-EEF8AB31632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686683632"/>
        <c:axId val="686687568"/>
      </c:scatterChart>
      <c:valAx>
        <c:axId val="686683632"/>
        <c:scaling>
          <c:orientation val="minMax"/>
          <c:max val="1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686687568"/>
        <c:crosses val="autoZero"/>
        <c:crossBetween val="midCat"/>
      </c:valAx>
      <c:valAx>
        <c:axId val="686687568"/>
        <c:scaling>
          <c:orientation val="minMax"/>
          <c:max val="1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686683632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Subbasin 498</a:t>
            </a:r>
          </a:p>
          <a:p>
            <a:pPr>
              <a:defRPr/>
            </a:pPr>
            <a:r>
              <a:rPr lang="en-US"/>
              <a:t>HI = 0.54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scatterChart>
        <c:scatterStyle val="smoothMarker"/>
        <c:varyColors val="0"/>
        <c:ser>
          <c:idx val="0"/>
          <c:order val="0"/>
          <c:tx>
            <c:strRef>
              <c:f>'498'!$G$12</c:f>
              <c:strCache>
                <c:ptCount val="1"/>
                <c:pt idx="0">
                  <c:v>area</c:v>
                </c:pt>
              </c:strCache>
            </c:strRef>
          </c:tx>
          <c:spPr>
            <a:ln w="19050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xVal>
            <c:numRef>
              <c:f>'498'!$G$13:$G$504</c:f>
              <c:numCache>
                <c:formatCode>General</c:formatCode>
                <c:ptCount val="492"/>
                <c:pt idx="0">
                  <c:v>0.99969999999999815</c:v>
                </c:pt>
                <c:pt idx="1">
                  <c:v>0.99949999999999817</c:v>
                </c:pt>
                <c:pt idx="2">
                  <c:v>0.99909999999999821</c:v>
                </c:pt>
                <c:pt idx="3">
                  <c:v>0.99889999999999823</c:v>
                </c:pt>
                <c:pt idx="4">
                  <c:v>0.99849999999999828</c:v>
                </c:pt>
                <c:pt idx="5">
                  <c:v>0.9982999999999983</c:v>
                </c:pt>
                <c:pt idx="6">
                  <c:v>0.99789999999999834</c:v>
                </c:pt>
                <c:pt idx="7">
                  <c:v>0.99769999999999837</c:v>
                </c:pt>
                <c:pt idx="8">
                  <c:v>0.99749999999999839</c:v>
                </c:pt>
                <c:pt idx="9">
                  <c:v>0.99729999999999841</c:v>
                </c:pt>
                <c:pt idx="10">
                  <c:v>0.99679999999999847</c:v>
                </c:pt>
                <c:pt idx="11">
                  <c:v>0.99659999999999849</c:v>
                </c:pt>
                <c:pt idx="12">
                  <c:v>0.99639999999999851</c:v>
                </c:pt>
                <c:pt idx="13">
                  <c:v>0.99619999999999853</c:v>
                </c:pt>
                <c:pt idx="14">
                  <c:v>0.99579999999999858</c:v>
                </c:pt>
                <c:pt idx="15">
                  <c:v>0.99539999999999862</c:v>
                </c:pt>
                <c:pt idx="16">
                  <c:v>0.99519999999999864</c:v>
                </c:pt>
                <c:pt idx="17">
                  <c:v>0.99479999999999869</c:v>
                </c:pt>
                <c:pt idx="18">
                  <c:v>0.99429999999999874</c:v>
                </c:pt>
                <c:pt idx="19">
                  <c:v>0.99389999999999878</c:v>
                </c:pt>
                <c:pt idx="20">
                  <c:v>0.99349999999999883</c:v>
                </c:pt>
                <c:pt idx="21">
                  <c:v>0.99309999999999887</c:v>
                </c:pt>
                <c:pt idx="22">
                  <c:v>0.99239999999999884</c:v>
                </c:pt>
                <c:pt idx="23">
                  <c:v>0.99219999999999886</c:v>
                </c:pt>
                <c:pt idx="24">
                  <c:v>0.99129999999999885</c:v>
                </c:pt>
                <c:pt idx="25">
                  <c:v>0.9907999999999989</c:v>
                </c:pt>
                <c:pt idx="26">
                  <c:v>0.99039999999999895</c:v>
                </c:pt>
                <c:pt idx="27">
                  <c:v>0.98999999999999899</c:v>
                </c:pt>
                <c:pt idx="28">
                  <c:v>0.98949999999999905</c:v>
                </c:pt>
                <c:pt idx="29">
                  <c:v>0.9889999999999991</c:v>
                </c:pt>
                <c:pt idx="30">
                  <c:v>0.98859999999999915</c:v>
                </c:pt>
                <c:pt idx="31">
                  <c:v>0.98789999999999911</c:v>
                </c:pt>
                <c:pt idx="32">
                  <c:v>0.98769999999999913</c:v>
                </c:pt>
                <c:pt idx="33">
                  <c:v>0.98729999999999918</c:v>
                </c:pt>
                <c:pt idx="34">
                  <c:v>0.98639999999999917</c:v>
                </c:pt>
                <c:pt idx="35">
                  <c:v>0.98519999999999919</c:v>
                </c:pt>
                <c:pt idx="36">
                  <c:v>0.98449999999999915</c:v>
                </c:pt>
                <c:pt idx="37">
                  <c:v>0.98329999999999917</c:v>
                </c:pt>
                <c:pt idx="38">
                  <c:v>0.98219999999999918</c:v>
                </c:pt>
                <c:pt idx="39">
                  <c:v>0.98039999999999916</c:v>
                </c:pt>
                <c:pt idx="40">
                  <c:v>0.97969999999999913</c:v>
                </c:pt>
                <c:pt idx="41">
                  <c:v>0.97859999999999914</c:v>
                </c:pt>
                <c:pt idx="42">
                  <c:v>0.97739999999999916</c:v>
                </c:pt>
                <c:pt idx="43">
                  <c:v>0.97649999999999915</c:v>
                </c:pt>
                <c:pt idx="44">
                  <c:v>0.97579999999999911</c:v>
                </c:pt>
                <c:pt idx="45">
                  <c:v>0.9748999999999991</c:v>
                </c:pt>
                <c:pt idx="46">
                  <c:v>0.97439999999999916</c:v>
                </c:pt>
                <c:pt idx="47">
                  <c:v>0.9729999999999992</c:v>
                </c:pt>
                <c:pt idx="48">
                  <c:v>0.97189999999999921</c:v>
                </c:pt>
                <c:pt idx="49">
                  <c:v>0.97069999999999923</c:v>
                </c:pt>
                <c:pt idx="50">
                  <c:v>0.96819999999999928</c:v>
                </c:pt>
                <c:pt idx="51">
                  <c:v>0.96529999999999927</c:v>
                </c:pt>
                <c:pt idx="52">
                  <c:v>0.96439999999999926</c:v>
                </c:pt>
                <c:pt idx="53">
                  <c:v>0.96229999999999927</c:v>
                </c:pt>
                <c:pt idx="54">
                  <c:v>0.96109999999999929</c:v>
                </c:pt>
                <c:pt idx="55">
                  <c:v>0.95929999999999926</c:v>
                </c:pt>
                <c:pt idx="56">
                  <c:v>0.95809999999999929</c:v>
                </c:pt>
                <c:pt idx="57">
                  <c:v>0.95689999999999931</c:v>
                </c:pt>
                <c:pt idx="58">
                  <c:v>0.95619999999999927</c:v>
                </c:pt>
                <c:pt idx="59">
                  <c:v>0.95529999999999926</c:v>
                </c:pt>
                <c:pt idx="60">
                  <c:v>0.9538999999999993</c:v>
                </c:pt>
                <c:pt idx="61">
                  <c:v>0.95269999999999933</c:v>
                </c:pt>
                <c:pt idx="62">
                  <c:v>0.95179999999999931</c:v>
                </c:pt>
                <c:pt idx="63">
                  <c:v>0.95069999999999932</c:v>
                </c:pt>
                <c:pt idx="64">
                  <c:v>0.94929999999999937</c:v>
                </c:pt>
                <c:pt idx="65">
                  <c:v>0.94719999999999938</c:v>
                </c:pt>
                <c:pt idx="66">
                  <c:v>0.94559999999999933</c:v>
                </c:pt>
                <c:pt idx="67">
                  <c:v>0.94469999999999932</c:v>
                </c:pt>
                <c:pt idx="68">
                  <c:v>0.94329999999999936</c:v>
                </c:pt>
                <c:pt idx="69">
                  <c:v>0.94209999999999938</c:v>
                </c:pt>
                <c:pt idx="70">
                  <c:v>0.93919999999999937</c:v>
                </c:pt>
                <c:pt idx="71">
                  <c:v>0.93759999999999932</c:v>
                </c:pt>
                <c:pt idx="72">
                  <c:v>0.93669999999999931</c:v>
                </c:pt>
                <c:pt idx="73">
                  <c:v>0.93489999999999929</c:v>
                </c:pt>
                <c:pt idx="74">
                  <c:v>0.93369999999999931</c:v>
                </c:pt>
                <c:pt idx="75">
                  <c:v>0.93099999999999927</c:v>
                </c:pt>
                <c:pt idx="76">
                  <c:v>0.92979999999999929</c:v>
                </c:pt>
                <c:pt idx="77">
                  <c:v>0.92659999999999931</c:v>
                </c:pt>
                <c:pt idx="78">
                  <c:v>0.92479999999999929</c:v>
                </c:pt>
                <c:pt idx="79">
                  <c:v>0.92249999999999932</c:v>
                </c:pt>
                <c:pt idx="80">
                  <c:v>0.92039999999999933</c:v>
                </c:pt>
                <c:pt idx="81">
                  <c:v>0.91879999999999928</c:v>
                </c:pt>
                <c:pt idx="82">
                  <c:v>0.91769999999999929</c:v>
                </c:pt>
                <c:pt idx="83">
                  <c:v>0.91699999999999926</c:v>
                </c:pt>
                <c:pt idx="84">
                  <c:v>0.91379999999999928</c:v>
                </c:pt>
                <c:pt idx="85">
                  <c:v>0.91199999999999926</c:v>
                </c:pt>
                <c:pt idx="86">
                  <c:v>0.91109999999999924</c:v>
                </c:pt>
                <c:pt idx="87">
                  <c:v>0.90989999999999926</c:v>
                </c:pt>
                <c:pt idx="88">
                  <c:v>0.90779999999999927</c:v>
                </c:pt>
                <c:pt idx="89">
                  <c:v>0.90409999999999924</c:v>
                </c:pt>
                <c:pt idx="90">
                  <c:v>0.90269999999999928</c:v>
                </c:pt>
                <c:pt idx="91">
                  <c:v>0.90069999999999928</c:v>
                </c:pt>
                <c:pt idx="92">
                  <c:v>0.8974999999999993</c:v>
                </c:pt>
                <c:pt idx="93">
                  <c:v>0.89539999999999931</c:v>
                </c:pt>
                <c:pt idx="94">
                  <c:v>0.89339999999999931</c:v>
                </c:pt>
                <c:pt idx="95">
                  <c:v>0.8913999999999993</c:v>
                </c:pt>
                <c:pt idx="96">
                  <c:v>0.88889999999999936</c:v>
                </c:pt>
                <c:pt idx="97">
                  <c:v>0.88779999999999937</c:v>
                </c:pt>
                <c:pt idx="98">
                  <c:v>0.88619999999999932</c:v>
                </c:pt>
                <c:pt idx="99">
                  <c:v>0.88349999999999929</c:v>
                </c:pt>
                <c:pt idx="100">
                  <c:v>0.88209999999999933</c:v>
                </c:pt>
                <c:pt idx="101">
                  <c:v>0.88049999999999928</c:v>
                </c:pt>
                <c:pt idx="102">
                  <c:v>0.87849999999999928</c:v>
                </c:pt>
                <c:pt idx="103">
                  <c:v>0.87579999999999925</c:v>
                </c:pt>
                <c:pt idx="104">
                  <c:v>0.87439999999999929</c:v>
                </c:pt>
                <c:pt idx="105">
                  <c:v>0.87299999999999933</c:v>
                </c:pt>
                <c:pt idx="106">
                  <c:v>0.87049999999999939</c:v>
                </c:pt>
                <c:pt idx="107">
                  <c:v>0.86909999999999943</c:v>
                </c:pt>
                <c:pt idx="108">
                  <c:v>0.86789999999999945</c:v>
                </c:pt>
                <c:pt idx="109">
                  <c:v>0.8662999999999994</c:v>
                </c:pt>
                <c:pt idx="110">
                  <c:v>0.86359999999999937</c:v>
                </c:pt>
                <c:pt idx="111">
                  <c:v>0.86249999999999938</c:v>
                </c:pt>
                <c:pt idx="112">
                  <c:v>0.85959999999999936</c:v>
                </c:pt>
                <c:pt idx="113">
                  <c:v>0.85869999999999935</c:v>
                </c:pt>
                <c:pt idx="114">
                  <c:v>0.85749999999999937</c:v>
                </c:pt>
                <c:pt idx="115">
                  <c:v>0.85609999999999942</c:v>
                </c:pt>
                <c:pt idx="116">
                  <c:v>0.85399999999999943</c:v>
                </c:pt>
                <c:pt idx="117">
                  <c:v>0.85289999999999944</c:v>
                </c:pt>
                <c:pt idx="118">
                  <c:v>0.85109999999999941</c:v>
                </c:pt>
                <c:pt idx="119">
                  <c:v>0.84879999999999944</c:v>
                </c:pt>
                <c:pt idx="120">
                  <c:v>0.84699999999999942</c:v>
                </c:pt>
                <c:pt idx="121">
                  <c:v>0.84589999999999943</c:v>
                </c:pt>
                <c:pt idx="122">
                  <c:v>0.84319999999999939</c:v>
                </c:pt>
                <c:pt idx="123">
                  <c:v>0.84139999999999937</c:v>
                </c:pt>
                <c:pt idx="124">
                  <c:v>0.83939999999999937</c:v>
                </c:pt>
                <c:pt idx="125">
                  <c:v>0.83669999999999933</c:v>
                </c:pt>
                <c:pt idx="126">
                  <c:v>0.83459999999999934</c:v>
                </c:pt>
                <c:pt idx="127">
                  <c:v>0.83229999999999937</c:v>
                </c:pt>
                <c:pt idx="128">
                  <c:v>0.82959999999999934</c:v>
                </c:pt>
                <c:pt idx="129">
                  <c:v>0.82639999999999936</c:v>
                </c:pt>
                <c:pt idx="130">
                  <c:v>0.82429999999999937</c:v>
                </c:pt>
                <c:pt idx="131">
                  <c:v>0.8219999999999994</c:v>
                </c:pt>
                <c:pt idx="132">
                  <c:v>0.81909999999999938</c:v>
                </c:pt>
                <c:pt idx="133">
                  <c:v>0.81659999999999944</c:v>
                </c:pt>
                <c:pt idx="134">
                  <c:v>0.81369999999999942</c:v>
                </c:pt>
                <c:pt idx="135">
                  <c:v>0.81159999999999943</c:v>
                </c:pt>
                <c:pt idx="136">
                  <c:v>0.80799999999999939</c:v>
                </c:pt>
                <c:pt idx="137">
                  <c:v>0.80709999999999937</c:v>
                </c:pt>
                <c:pt idx="138">
                  <c:v>0.80459999999999943</c:v>
                </c:pt>
                <c:pt idx="139">
                  <c:v>0.80299999999999938</c:v>
                </c:pt>
                <c:pt idx="140">
                  <c:v>0.79939999999999933</c:v>
                </c:pt>
                <c:pt idx="141">
                  <c:v>0.79689999999999939</c:v>
                </c:pt>
                <c:pt idx="142">
                  <c:v>0.7947999999999994</c:v>
                </c:pt>
                <c:pt idx="143">
                  <c:v>0.79299999999999937</c:v>
                </c:pt>
                <c:pt idx="144">
                  <c:v>0.79089999999999938</c:v>
                </c:pt>
                <c:pt idx="145">
                  <c:v>0.78859999999999941</c:v>
                </c:pt>
                <c:pt idx="146">
                  <c:v>0.7856999999999994</c:v>
                </c:pt>
                <c:pt idx="147">
                  <c:v>0.78299999999999936</c:v>
                </c:pt>
                <c:pt idx="148">
                  <c:v>0.78029999999999933</c:v>
                </c:pt>
                <c:pt idx="149">
                  <c:v>0.77639999999999931</c:v>
                </c:pt>
                <c:pt idx="150">
                  <c:v>0.77409999999999934</c:v>
                </c:pt>
                <c:pt idx="151">
                  <c:v>0.77179999999999938</c:v>
                </c:pt>
                <c:pt idx="152">
                  <c:v>0.76879999999999937</c:v>
                </c:pt>
                <c:pt idx="153">
                  <c:v>0.76519999999999933</c:v>
                </c:pt>
                <c:pt idx="154">
                  <c:v>0.76379999999999937</c:v>
                </c:pt>
                <c:pt idx="155">
                  <c:v>0.76129999999999942</c:v>
                </c:pt>
                <c:pt idx="156">
                  <c:v>0.75899999999999945</c:v>
                </c:pt>
                <c:pt idx="157">
                  <c:v>0.75609999999999944</c:v>
                </c:pt>
                <c:pt idx="158">
                  <c:v>0.75469999999999948</c:v>
                </c:pt>
                <c:pt idx="159">
                  <c:v>0.75219999999999954</c:v>
                </c:pt>
                <c:pt idx="160">
                  <c:v>0.7494999999999995</c:v>
                </c:pt>
                <c:pt idx="161">
                  <c:v>0.74769999999999948</c:v>
                </c:pt>
                <c:pt idx="162">
                  <c:v>0.74479999999999946</c:v>
                </c:pt>
                <c:pt idx="163">
                  <c:v>0.74159999999999948</c:v>
                </c:pt>
                <c:pt idx="164">
                  <c:v>0.73909999999999954</c:v>
                </c:pt>
                <c:pt idx="165">
                  <c:v>0.73749999999999949</c:v>
                </c:pt>
                <c:pt idx="166">
                  <c:v>0.73479999999999945</c:v>
                </c:pt>
                <c:pt idx="167">
                  <c:v>0.73229999999999951</c:v>
                </c:pt>
                <c:pt idx="168">
                  <c:v>0.72999999999999954</c:v>
                </c:pt>
                <c:pt idx="169">
                  <c:v>0.7272999999999995</c:v>
                </c:pt>
                <c:pt idx="170">
                  <c:v>0.7252999999999995</c:v>
                </c:pt>
                <c:pt idx="171">
                  <c:v>0.72299999999999953</c:v>
                </c:pt>
                <c:pt idx="172">
                  <c:v>0.72139999999999949</c:v>
                </c:pt>
                <c:pt idx="173">
                  <c:v>0.71939999999999948</c:v>
                </c:pt>
                <c:pt idx="174">
                  <c:v>0.71799999999999953</c:v>
                </c:pt>
                <c:pt idx="175">
                  <c:v>0.71599999999999953</c:v>
                </c:pt>
                <c:pt idx="176">
                  <c:v>0.71279999999999955</c:v>
                </c:pt>
                <c:pt idx="177">
                  <c:v>0.70989999999999953</c:v>
                </c:pt>
                <c:pt idx="178">
                  <c:v>0.70699999999999952</c:v>
                </c:pt>
                <c:pt idx="179">
                  <c:v>0.7040999999999995</c:v>
                </c:pt>
                <c:pt idx="180">
                  <c:v>0.70069999999999955</c:v>
                </c:pt>
                <c:pt idx="181">
                  <c:v>0.69889999999999952</c:v>
                </c:pt>
                <c:pt idx="182">
                  <c:v>0.69639999999999957</c:v>
                </c:pt>
                <c:pt idx="183">
                  <c:v>0.69299999999999962</c:v>
                </c:pt>
                <c:pt idx="184">
                  <c:v>0.68929999999999958</c:v>
                </c:pt>
                <c:pt idx="185">
                  <c:v>0.68659999999999954</c:v>
                </c:pt>
                <c:pt idx="186">
                  <c:v>0.68479999999999952</c:v>
                </c:pt>
                <c:pt idx="187">
                  <c:v>0.68179999999999952</c:v>
                </c:pt>
                <c:pt idx="188">
                  <c:v>0.67879999999999951</c:v>
                </c:pt>
                <c:pt idx="189">
                  <c:v>0.67699999999999949</c:v>
                </c:pt>
                <c:pt idx="190">
                  <c:v>0.67519999999999947</c:v>
                </c:pt>
                <c:pt idx="191">
                  <c:v>0.6708999999999995</c:v>
                </c:pt>
                <c:pt idx="192">
                  <c:v>0.66859999999999953</c:v>
                </c:pt>
                <c:pt idx="193">
                  <c:v>0.66789999999999949</c:v>
                </c:pt>
                <c:pt idx="194">
                  <c:v>0.66499999999999948</c:v>
                </c:pt>
                <c:pt idx="195">
                  <c:v>0.66199999999999948</c:v>
                </c:pt>
                <c:pt idx="196">
                  <c:v>0.6587999999999995</c:v>
                </c:pt>
                <c:pt idx="197">
                  <c:v>0.65429999999999955</c:v>
                </c:pt>
                <c:pt idx="198">
                  <c:v>0.65219999999999956</c:v>
                </c:pt>
                <c:pt idx="199">
                  <c:v>0.64849999999999952</c:v>
                </c:pt>
                <c:pt idx="200">
                  <c:v>0.64559999999999951</c:v>
                </c:pt>
                <c:pt idx="201">
                  <c:v>0.64329999999999954</c:v>
                </c:pt>
                <c:pt idx="202">
                  <c:v>0.64099999999999957</c:v>
                </c:pt>
                <c:pt idx="203">
                  <c:v>0.63809999999999956</c:v>
                </c:pt>
                <c:pt idx="204">
                  <c:v>0.6346999999999996</c:v>
                </c:pt>
                <c:pt idx="205">
                  <c:v>0.63219999999999965</c:v>
                </c:pt>
                <c:pt idx="206">
                  <c:v>0.63019999999999965</c:v>
                </c:pt>
                <c:pt idx="207">
                  <c:v>0.62729999999999964</c:v>
                </c:pt>
                <c:pt idx="208">
                  <c:v>0.62319999999999964</c:v>
                </c:pt>
                <c:pt idx="209">
                  <c:v>0.6206999999999997</c:v>
                </c:pt>
                <c:pt idx="210">
                  <c:v>0.61819999999999975</c:v>
                </c:pt>
                <c:pt idx="211">
                  <c:v>0.61529999999999974</c:v>
                </c:pt>
                <c:pt idx="212">
                  <c:v>0.61279999999999979</c:v>
                </c:pt>
                <c:pt idx="213">
                  <c:v>0.61079999999999979</c:v>
                </c:pt>
                <c:pt idx="214">
                  <c:v>0.60719999999999974</c:v>
                </c:pt>
                <c:pt idx="215">
                  <c:v>0.60519999999999974</c:v>
                </c:pt>
                <c:pt idx="216">
                  <c:v>0.60309999999999975</c:v>
                </c:pt>
                <c:pt idx="217">
                  <c:v>0.60039999999999971</c:v>
                </c:pt>
                <c:pt idx="218">
                  <c:v>0.59809999999999974</c:v>
                </c:pt>
                <c:pt idx="219">
                  <c:v>0.59599999999999975</c:v>
                </c:pt>
                <c:pt idx="220">
                  <c:v>0.59229999999999972</c:v>
                </c:pt>
                <c:pt idx="221">
                  <c:v>0.58889999999999976</c:v>
                </c:pt>
                <c:pt idx="222">
                  <c:v>0.58659999999999979</c:v>
                </c:pt>
                <c:pt idx="223">
                  <c:v>0.58299999999999974</c:v>
                </c:pt>
                <c:pt idx="224">
                  <c:v>0.58049999999999979</c:v>
                </c:pt>
                <c:pt idx="225">
                  <c:v>0.57819999999999983</c:v>
                </c:pt>
                <c:pt idx="226">
                  <c:v>0.57609999999999983</c:v>
                </c:pt>
                <c:pt idx="227">
                  <c:v>0.5733999999999998</c:v>
                </c:pt>
                <c:pt idx="228">
                  <c:v>0.57089999999999985</c:v>
                </c:pt>
                <c:pt idx="229">
                  <c:v>0.56799999999999984</c:v>
                </c:pt>
                <c:pt idx="230">
                  <c:v>0.56499999999999984</c:v>
                </c:pt>
                <c:pt idx="231">
                  <c:v>0.56289999999999984</c:v>
                </c:pt>
                <c:pt idx="232">
                  <c:v>0.56019999999999981</c:v>
                </c:pt>
                <c:pt idx="233">
                  <c:v>0.55749999999999977</c:v>
                </c:pt>
                <c:pt idx="234">
                  <c:v>0.55499999999999983</c:v>
                </c:pt>
                <c:pt idx="235">
                  <c:v>0.55159999999999987</c:v>
                </c:pt>
                <c:pt idx="236">
                  <c:v>0.54909999999999992</c:v>
                </c:pt>
                <c:pt idx="237">
                  <c:v>0.54659999999999997</c:v>
                </c:pt>
                <c:pt idx="238">
                  <c:v>0.54369999999999996</c:v>
                </c:pt>
                <c:pt idx="239">
                  <c:v>0.54139999999999999</c:v>
                </c:pt>
                <c:pt idx="240">
                  <c:v>0.53820000000000001</c:v>
                </c:pt>
                <c:pt idx="241">
                  <c:v>0.53480000000000005</c:v>
                </c:pt>
                <c:pt idx="242">
                  <c:v>0.53230000000000011</c:v>
                </c:pt>
                <c:pt idx="243">
                  <c:v>0.5293000000000001</c:v>
                </c:pt>
                <c:pt idx="244">
                  <c:v>0.52720000000000011</c:v>
                </c:pt>
                <c:pt idx="245">
                  <c:v>0.52540000000000009</c:v>
                </c:pt>
                <c:pt idx="246">
                  <c:v>0.5233000000000001</c:v>
                </c:pt>
                <c:pt idx="247">
                  <c:v>0.51990000000000014</c:v>
                </c:pt>
                <c:pt idx="248">
                  <c:v>0.51560000000000017</c:v>
                </c:pt>
                <c:pt idx="249">
                  <c:v>0.5113000000000002</c:v>
                </c:pt>
                <c:pt idx="250">
                  <c:v>0.5093000000000002</c:v>
                </c:pt>
                <c:pt idx="251">
                  <c:v>0.50590000000000024</c:v>
                </c:pt>
                <c:pt idx="252">
                  <c:v>0.50300000000000022</c:v>
                </c:pt>
                <c:pt idx="253">
                  <c:v>0.50050000000000028</c:v>
                </c:pt>
                <c:pt idx="254">
                  <c:v>0.49750000000000028</c:v>
                </c:pt>
                <c:pt idx="255">
                  <c:v>0.49500000000000027</c:v>
                </c:pt>
                <c:pt idx="256">
                  <c:v>0.49210000000000026</c:v>
                </c:pt>
                <c:pt idx="257">
                  <c:v>0.49010000000000026</c:v>
                </c:pt>
                <c:pt idx="258">
                  <c:v>0.48710000000000025</c:v>
                </c:pt>
                <c:pt idx="259">
                  <c:v>0.48480000000000023</c:v>
                </c:pt>
                <c:pt idx="260">
                  <c:v>0.48250000000000021</c:v>
                </c:pt>
                <c:pt idx="261">
                  <c:v>0.4775000000000002</c:v>
                </c:pt>
                <c:pt idx="262">
                  <c:v>0.47520000000000018</c:v>
                </c:pt>
                <c:pt idx="263">
                  <c:v>0.47320000000000018</c:v>
                </c:pt>
                <c:pt idx="264">
                  <c:v>0.47110000000000019</c:v>
                </c:pt>
                <c:pt idx="265">
                  <c:v>0.46860000000000018</c:v>
                </c:pt>
                <c:pt idx="266">
                  <c:v>0.4654000000000002</c:v>
                </c:pt>
                <c:pt idx="267">
                  <c:v>0.46270000000000022</c:v>
                </c:pt>
                <c:pt idx="268">
                  <c:v>0.46000000000000024</c:v>
                </c:pt>
                <c:pt idx="269">
                  <c:v>0.45550000000000024</c:v>
                </c:pt>
                <c:pt idx="270">
                  <c:v>0.45370000000000021</c:v>
                </c:pt>
                <c:pt idx="271">
                  <c:v>0.45050000000000023</c:v>
                </c:pt>
                <c:pt idx="272">
                  <c:v>0.44750000000000023</c:v>
                </c:pt>
                <c:pt idx="273">
                  <c:v>0.44610000000000022</c:v>
                </c:pt>
                <c:pt idx="274">
                  <c:v>0.44400000000000023</c:v>
                </c:pt>
                <c:pt idx="275">
                  <c:v>0.44040000000000024</c:v>
                </c:pt>
                <c:pt idx="276">
                  <c:v>0.43750000000000022</c:v>
                </c:pt>
                <c:pt idx="277">
                  <c:v>0.43390000000000023</c:v>
                </c:pt>
                <c:pt idx="278">
                  <c:v>0.43070000000000025</c:v>
                </c:pt>
                <c:pt idx="279">
                  <c:v>0.42910000000000026</c:v>
                </c:pt>
                <c:pt idx="280">
                  <c:v>0.42640000000000028</c:v>
                </c:pt>
                <c:pt idx="281">
                  <c:v>0.42350000000000027</c:v>
                </c:pt>
                <c:pt idx="282">
                  <c:v>0.42260000000000025</c:v>
                </c:pt>
                <c:pt idx="283">
                  <c:v>0.41990000000000027</c:v>
                </c:pt>
                <c:pt idx="284">
                  <c:v>0.41700000000000026</c:v>
                </c:pt>
                <c:pt idx="285">
                  <c:v>0.41500000000000026</c:v>
                </c:pt>
                <c:pt idx="286">
                  <c:v>0.41180000000000028</c:v>
                </c:pt>
                <c:pt idx="287">
                  <c:v>0.4091000000000003</c:v>
                </c:pt>
                <c:pt idx="288">
                  <c:v>0.40710000000000029</c:v>
                </c:pt>
                <c:pt idx="289">
                  <c:v>0.40370000000000028</c:v>
                </c:pt>
                <c:pt idx="290">
                  <c:v>0.40160000000000029</c:v>
                </c:pt>
                <c:pt idx="291">
                  <c:v>0.39820000000000028</c:v>
                </c:pt>
                <c:pt idx="292">
                  <c:v>0.3970000000000003</c:v>
                </c:pt>
                <c:pt idx="293">
                  <c:v>0.3950000000000003</c:v>
                </c:pt>
                <c:pt idx="294">
                  <c:v>0.39270000000000027</c:v>
                </c:pt>
                <c:pt idx="295">
                  <c:v>0.38970000000000027</c:v>
                </c:pt>
                <c:pt idx="296">
                  <c:v>0.38700000000000029</c:v>
                </c:pt>
                <c:pt idx="297">
                  <c:v>0.38470000000000026</c:v>
                </c:pt>
                <c:pt idx="298">
                  <c:v>0.38330000000000025</c:v>
                </c:pt>
                <c:pt idx="299">
                  <c:v>0.38100000000000023</c:v>
                </c:pt>
                <c:pt idx="300">
                  <c:v>0.37890000000000024</c:v>
                </c:pt>
                <c:pt idx="301">
                  <c:v>0.37820000000000026</c:v>
                </c:pt>
                <c:pt idx="302">
                  <c:v>0.37550000000000028</c:v>
                </c:pt>
                <c:pt idx="303">
                  <c:v>0.3728000000000003</c:v>
                </c:pt>
                <c:pt idx="304">
                  <c:v>0.3708000000000003</c:v>
                </c:pt>
                <c:pt idx="305">
                  <c:v>0.36850000000000027</c:v>
                </c:pt>
                <c:pt idx="306">
                  <c:v>0.36670000000000025</c:v>
                </c:pt>
                <c:pt idx="307">
                  <c:v>0.36490000000000022</c:v>
                </c:pt>
                <c:pt idx="308">
                  <c:v>0.36370000000000025</c:v>
                </c:pt>
                <c:pt idx="309">
                  <c:v>0.36140000000000022</c:v>
                </c:pt>
                <c:pt idx="310">
                  <c:v>0.35980000000000023</c:v>
                </c:pt>
                <c:pt idx="311">
                  <c:v>0.35710000000000025</c:v>
                </c:pt>
                <c:pt idx="312">
                  <c:v>0.35460000000000025</c:v>
                </c:pt>
                <c:pt idx="313">
                  <c:v>0.35160000000000025</c:v>
                </c:pt>
                <c:pt idx="314">
                  <c:v>0.34860000000000024</c:v>
                </c:pt>
                <c:pt idx="315">
                  <c:v>0.34630000000000022</c:v>
                </c:pt>
                <c:pt idx="316">
                  <c:v>0.34420000000000023</c:v>
                </c:pt>
                <c:pt idx="317">
                  <c:v>0.34150000000000025</c:v>
                </c:pt>
                <c:pt idx="318">
                  <c:v>0.33920000000000022</c:v>
                </c:pt>
                <c:pt idx="319">
                  <c:v>0.33710000000000023</c:v>
                </c:pt>
                <c:pt idx="320">
                  <c:v>0.33570000000000022</c:v>
                </c:pt>
                <c:pt idx="321">
                  <c:v>0.3334000000000002</c:v>
                </c:pt>
                <c:pt idx="322">
                  <c:v>0.3298000000000002</c:v>
                </c:pt>
                <c:pt idx="323">
                  <c:v>0.3278000000000002</c:v>
                </c:pt>
                <c:pt idx="324">
                  <c:v>0.32550000000000018</c:v>
                </c:pt>
                <c:pt idx="325">
                  <c:v>0.32410000000000017</c:v>
                </c:pt>
                <c:pt idx="326">
                  <c:v>0.32160000000000016</c:v>
                </c:pt>
                <c:pt idx="327">
                  <c:v>0.32020000000000015</c:v>
                </c:pt>
                <c:pt idx="328">
                  <c:v>0.31980000000000014</c:v>
                </c:pt>
                <c:pt idx="329">
                  <c:v>0.31750000000000012</c:v>
                </c:pt>
                <c:pt idx="330">
                  <c:v>0.3166000000000001</c:v>
                </c:pt>
                <c:pt idx="331">
                  <c:v>0.3141000000000001</c:v>
                </c:pt>
                <c:pt idx="332">
                  <c:v>0.31200000000000011</c:v>
                </c:pt>
                <c:pt idx="333">
                  <c:v>0.3106000000000001</c:v>
                </c:pt>
                <c:pt idx="334">
                  <c:v>0.30920000000000009</c:v>
                </c:pt>
                <c:pt idx="335">
                  <c:v>0.30780000000000007</c:v>
                </c:pt>
                <c:pt idx="336">
                  <c:v>0.30580000000000007</c:v>
                </c:pt>
                <c:pt idx="337">
                  <c:v>0.30380000000000007</c:v>
                </c:pt>
                <c:pt idx="338">
                  <c:v>0.30170000000000008</c:v>
                </c:pt>
                <c:pt idx="339">
                  <c:v>0.30010000000000009</c:v>
                </c:pt>
                <c:pt idx="340">
                  <c:v>0.29870000000000008</c:v>
                </c:pt>
                <c:pt idx="341">
                  <c:v>0.29620000000000007</c:v>
                </c:pt>
                <c:pt idx="342">
                  <c:v>0.29390000000000005</c:v>
                </c:pt>
                <c:pt idx="343">
                  <c:v>0.29190000000000005</c:v>
                </c:pt>
                <c:pt idx="344">
                  <c:v>0.28980000000000006</c:v>
                </c:pt>
                <c:pt idx="345">
                  <c:v>0.28780000000000006</c:v>
                </c:pt>
                <c:pt idx="346">
                  <c:v>0.28620000000000007</c:v>
                </c:pt>
                <c:pt idx="347">
                  <c:v>0.28390000000000004</c:v>
                </c:pt>
                <c:pt idx="348">
                  <c:v>0.28160000000000002</c:v>
                </c:pt>
                <c:pt idx="349">
                  <c:v>0.28050000000000003</c:v>
                </c:pt>
                <c:pt idx="350">
                  <c:v>0.27850000000000003</c:v>
                </c:pt>
                <c:pt idx="351">
                  <c:v>0.2762</c:v>
                </c:pt>
                <c:pt idx="352">
                  <c:v>0.2737</c:v>
                </c:pt>
                <c:pt idx="353">
                  <c:v>0.27260000000000001</c:v>
                </c:pt>
                <c:pt idx="354">
                  <c:v>0.27010000000000001</c:v>
                </c:pt>
                <c:pt idx="355">
                  <c:v>0.26829999999999998</c:v>
                </c:pt>
                <c:pt idx="356">
                  <c:v>0.26539999999999997</c:v>
                </c:pt>
                <c:pt idx="357">
                  <c:v>0.26329999999999998</c:v>
                </c:pt>
                <c:pt idx="358">
                  <c:v>0.26169999999999999</c:v>
                </c:pt>
                <c:pt idx="359">
                  <c:v>0.25989999999999996</c:v>
                </c:pt>
                <c:pt idx="360">
                  <c:v>0.25809999999999994</c:v>
                </c:pt>
                <c:pt idx="361">
                  <c:v>0.25559999999999994</c:v>
                </c:pt>
                <c:pt idx="362">
                  <c:v>0.25419999999999993</c:v>
                </c:pt>
                <c:pt idx="363">
                  <c:v>0.2523999999999999</c:v>
                </c:pt>
                <c:pt idx="364">
                  <c:v>0.24969999999999989</c:v>
                </c:pt>
                <c:pt idx="365">
                  <c:v>0.2478999999999999</c:v>
                </c:pt>
                <c:pt idx="366">
                  <c:v>0.24429999999999991</c:v>
                </c:pt>
                <c:pt idx="367">
                  <c:v>0.24219999999999992</c:v>
                </c:pt>
                <c:pt idx="368">
                  <c:v>0.24009999999999992</c:v>
                </c:pt>
                <c:pt idx="369">
                  <c:v>0.23809999999999992</c:v>
                </c:pt>
                <c:pt idx="370">
                  <c:v>0.23649999999999993</c:v>
                </c:pt>
                <c:pt idx="371">
                  <c:v>0.23529999999999993</c:v>
                </c:pt>
                <c:pt idx="372">
                  <c:v>0.23389999999999991</c:v>
                </c:pt>
                <c:pt idx="373">
                  <c:v>0.23089999999999991</c:v>
                </c:pt>
                <c:pt idx="374">
                  <c:v>0.22929999999999992</c:v>
                </c:pt>
                <c:pt idx="375">
                  <c:v>0.22769999999999993</c:v>
                </c:pt>
                <c:pt idx="376">
                  <c:v>0.22469999999999993</c:v>
                </c:pt>
                <c:pt idx="377">
                  <c:v>0.22199999999999992</c:v>
                </c:pt>
                <c:pt idx="378">
                  <c:v>0.22019999999999992</c:v>
                </c:pt>
                <c:pt idx="379">
                  <c:v>0.21909999999999993</c:v>
                </c:pt>
                <c:pt idx="380">
                  <c:v>0.21679999999999994</c:v>
                </c:pt>
                <c:pt idx="381">
                  <c:v>0.21569999999999995</c:v>
                </c:pt>
                <c:pt idx="382">
                  <c:v>0.21429999999999993</c:v>
                </c:pt>
                <c:pt idx="383">
                  <c:v>0.21229999999999993</c:v>
                </c:pt>
                <c:pt idx="384">
                  <c:v>0.21069999999999994</c:v>
                </c:pt>
                <c:pt idx="385">
                  <c:v>0.20859999999999995</c:v>
                </c:pt>
                <c:pt idx="386">
                  <c:v>0.20659999999999995</c:v>
                </c:pt>
                <c:pt idx="387">
                  <c:v>0.20549999999999996</c:v>
                </c:pt>
                <c:pt idx="388">
                  <c:v>0.20389999999999997</c:v>
                </c:pt>
                <c:pt idx="389">
                  <c:v>0.20299999999999996</c:v>
                </c:pt>
                <c:pt idx="390">
                  <c:v>0.20119999999999996</c:v>
                </c:pt>
                <c:pt idx="391">
                  <c:v>0.19909999999999997</c:v>
                </c:pt>
                <c:pt idx="392">
                  <c:v>0.19749999999999998</c:v>
                </c:pt>
                <c:pt idx="393">
                  <c:v>0.19569999999999999</c:v>
                </c:pt>
                <c:pt idx="394">
                  <c:v>0.19389999999999999</c:v>
                </c:pt>
                <c:pt idx="395">
                  <c:v>0.19189999999999999</c:v>
                </c:pt>
                <c:pt idx="396">
                  <c:v>0.19009999999999999</c:v>
                </c:pt>
                <c:pt idx="397">
                  <c:v>0.189</c:v>
                </c:pt>
                <c:pt idx="398">
                  <c:v>0.18759999999999999</c:v>
                </c:pt>
                <c:pt idx="399">
                  <c:v>0.18509999999999999</c:v>
                </c:pt>
                <c:pt idx="400">
                  <c:v>0.183</c:v>
                </c:pt>
                <c:pt idx="401">
                  <c:v>0.1825</c:v>
                </c:pt>
                <c:pt idx="402">
                  <c:v>0.18159999999999998</c:v>
                </c:pt>
                <c:pt idx="403">
                  <c:v>0.17889999999999998</c:v>
                </c:pt>
                <c:pt idx="404">
                  <c:v>0.17799999999999996</c:v>
                </c:pt>
                <c:pt idx="405">
                  <c:v>0.17299999999999996</c:v>
                </c:pt>
                <c:pt idx="406">
                  <c:v>0.17159999999999995</c:v>
                </c:pt>
                <c:pt idx="407">
                  <c:v>0.16889999999999994</c:v>
                </c:pt>
                <c:pt idx="408">
                  <c:v>0.16599999999999993</c:v>
                </c:pt>
                <c:pt idx="409">
                  <c:v>0.16309999999999994</c:v>
                </c:pt>
                <c:pt idx="410">
                  <c:v>0.15989999999999993</c:v>
                </c:pt>
                <c:pt idx="411">
                  <c:v>0.15789999999999993</c:v>
                </c:pt>
                <c:pt idx="412">
                  <c:v>0.15499999999999992</c:v>
                </c:pt>
                <c:pt idx="413">
                  <c:v>0.15229999999999991</c:v>
                </c:pt>
                <c:pt idx="414">
                  <c:v>0.14979999999999991</c:v>
                </c:pt>
                <c:pt idx="415">
                  <c:v>0.1477999999999999</c:v>
                </c:pt>
                <c:pt idx="416">
                  <c:v>0.14549999999999991</c:v>
                </c:pt>
                <c:pt idx="417">
                  <c:v>0.14349999999999991</c:v>
                </c:pt>
                <c:pt idx="418">
                  <c:v>0.14189999999999992</c:v>
                </c:pt>
                <c:pt idx="419">
                  <c:v>0.13899999999999993</c:v>
                </c:pt>
                <c:pt idx="420">
                  <c:v>0.13579999999999992</c:v>
                </c:pt>
                <c:pt idx="421">
                  <c:v>0.13399999999999992</c:v>
                </c:pt>
                <c:pt idx="422">
                  <c:v>0.13009999999999994</c:v>
                </c:pt>
                <c:pt idx="423">
                  <c:v>0.12719999999999995</c:v>
                </c:pt>
                <c:pt idx="424">
                  <c:v>0.12349999999999996</c:v>
                </c:pt>
                <c:pt idx="425">
                  <c:v>0.12009999999999996</c:v>
                </c:pt>
                <c:pt idx="426">
                  <c:v>0.11619999999999996</c:v>
                </c:pt>
                <c:pt idx="427">
                  <c:v>0.11189999999999996</c:v>
                </c:pt>
                <c:pt idx="428">
                  <c:v>0.10959999999999996</c:v>
                </c:pt>
                <c:pt idx="429">
                  <c:v>0.10689999999999997</c:v>
                </c:pt>
                <c:pt idx="430">
                  <c:v>0.10299999999999997</c:v>
                </c:pt>
                <c:pt idx="431">
                  <c:v>9.9799999999999972E-2</c:v>
                </c:pt>
                <c:pt idx="432">
                  <c:v>9.779999999999997E-2</c:v>
                </c:pt>
                <c:pt idx="433">
                  <c:v>9.4799999999999968E-2</c:v>
                </c:pt>
                <c:pt idx="434">
                  <c:v>9.1599999999999973E-2</c:v>
                </c:pt>
                <c:pt idx="435">
                  <c:v>8.9499999999999968E-2</c:v>
                </c:pt>
                <c:pt idx="436">
                  <c:v>8.6499999999999966E-2</c:v>
                </c:pt>
                <c:pt idx="437">
                  <c:v>8.3799999999999972E-2</c:v>
                </c:pt>
                <c:pt idx="438">
                  <c:v>8.1499999999999975E-2</c:v>
                </c:pt>
                <c:pt idx="439">
                  <c:v>7.9899999999999971E-2</c:v>
                </c:pt>
                <c:pt idx="440">
                  <c:v>7.8499999999999973E-2</c:v>
                </c:pt>
                <c:pt idx="441">
                  <c:v>7.5799999999999979E-2</c:v>
                </c:pt>
                <c:pt idx="442">
                  <c:v>7.3499999999999982E-2</c:v>
                </c:pt>
                <c:pt idx="443">
                  <c:v>7.149999999999998E-2</c:v>
                </c:pt>
                <c:pt idx="444">
                  <c:v>6.9399999999999976E-2</c:v>
                </c:pt>
                <c:pt idx="445">
                  <c:v>6.759999999999998E-2</c:v>
                </c:pt>
                <c:pt idx="446">
                  <c:v>6.5299999999999983E-2</c:v>
                </c:pt>
                <c:pt idx="447">
                  <c:v>6.3899999999999985E-2</c:v>
                </c:pt>
                <c:pt idx="448">
                  <c:v>6.2299999999999987E-2</c:v>
                </c:pt>
                <c:pt idx="449">
                  <c:v>6.019999999999999E-2</c:v>
                </c:pt>
                <c:pt idx="450">
                  <c:v>5.7699999999999987E-2</c:v>
                </c:pt>
                <c:pt idx="451">
                  <c:v>5.6499999999999988E-2</c:v>
                </c:pt>
                <c:pt idx="452">
                  <c:v>5.4699999999999985E-2</c:v>
                </c:pt>
                <c:pt idx="453">
                  <c:v>5.3299999999999986E-2</c:v>
                </c:pt>
                <c:pt idx="454">
                  <c:v>5.1899999999999988E-2</c:v>
                </c:pt>
                <c:pt idx="455">
                  <c:v>5.0299999999999991E-2</c:v>
                </c:pt>
                <c:pt idx="456">
                  <c:v>4.8499999999999988E-2</c:v>
                </c:pt>
                <c:pt idx="457">
                  <c:v>4.7299999999999988E-2</c:v>
                </c:pt>
                <c:pt idx="458">
                  <c:v>4.5499999999999985E-2</c:v>
                </c:pt>
                <c:pt idx="459">
                  <c:v>4.4099999999999986E-2</c:v>
                </c:pt>
                <c:pt idx="460">
                  <c:v>4.1399999999999985E-2</c:v>
                </c:pt>
                <c:pt idx="461">
                  <c:v>3.9299999999999988E-2</c:v>
                </c:pt>
                <c:pt idx="462">
                  <c:v>3.839999999999999E-2</c:v>
                </c:pt>
                <c:pt idx="463">
                  <c:v>3.7499999999999992E-2</c:v>
                </c:pt>
                <c:pt idx="464">
                  <c:v>3.5899999999999994E-2</c:v>
                </c:pt>
                <c:pt idx="465">
                  <c:v>3.1599999999999996E-2</c:v>
                </c:pt>
                <c:pt idx="466">
                  <c:v>3.0699999999999998E-2</c:v>
                </c:pt>
                <c:pt idx="467">
                  <c:v>2.87E-2</c:v>
                </c:pt>
                <c:pt idx="468">
                  <c:v>2.6200000000000001E-2</c:v>
                </c:pt>
                <c:pt idx="469">
                  <c:v>2.4800000000000003E-2</c:v>
                </c:pt>
                <c:pt idx="470">
                  <c:v>2.3400000000000001E-2</c:v>
                </c:pt>
                <c:pt idx="471">
                  <c:v>2.0900000000000002E-2</c:v>
                </c:pt>
                <c:pt idx="472">
                  <c:v>1.9800000000000002E-2</c:v>
                </c:pt>
                <c:pt idx="473">
                  <c:v>1.8700000000000001E-2</c:v>
                </c:pt>
                <c:pt idx="474">
                  <c:v>1.6900000000000002E-2</c:v>
                </c:pt>
                <c:pt idx="475">
                  <c:v>1.6200000000000003E-2</c:v>
                </c:pt>
                <c:pt idx="476">
                  <c:v>1.5300000000000003E-2</c:v>
                </c:pt>
                <c:pt idx="477">
                  <c:v>1.3000000000000003E-2</c:v>
                </c:pt>
                <c:pt idx="478">
                  <c:v>1.1400000000000002E-2</c:v>
                </c:pt>
                <c:pt idx="479">
                  <c:v>1.0000000000000002E-2</c:v>
                </c:pt>
                <c:pt idx="480">
                  <c:v>8.9000000000000017E-3</c:v>
                </c:pt>
                <c:pt idx="481">
                  <c:v>6.9000000000000016E-3</c:v>
                </c:pt>
                <c:pt idx="482">
                  <c:v>5.7000000000000019E-3</c:v>
                </c:pt>
                <c:pt idx="483">
                  <c:v>5.2000000000000015E-3</c:v>
                </c:pt>
                <c:pt idx="484">
                  <c:v>4.1000000000000012E-3</c:v>
                </c:pt>
                <c:pt idx="485">
                  <c:v>3.6000000000000008E-3</c:v>
                </c:pt>
                <c:pt idx="486">
                  <c:v>2.7000000000000006E-3</c:v>
                </c:pt>
                <c:pt idx="487">
                  <c:v>2.3000000000000004E-3</c:v>
                </c:pt>
                <c:pt idx="488">
                  <c:v>2.1000000000000003E-3</c:v>
                </c:pt>
                <c:pt idx="489">
                  <c:v>1.7000000000000001E-3</c:v>
                </c:pt>
                <c:pt idx="490">
                  <c:v>1.3000000000000002E-3</c:v>
                </c:pt>
                <c:pt idx="491">
                  <c:v>2.0000000000000001E-4</c:v>
                </c:pt>
              </c:numCache>
            </c:numRef>
          </c:xVal>
          <c:yVal>
            <c:numRef>
              <c:f>'498'!$F$13:$F$504</c:f>
              <c:numCache>
                <c:formatCode>General</c:formatCode>
                <c:ptCount val="492"/>
                <c:pt idx="0">
                  <c:v>7.7821011673151752E-3</c:v>
                </c:pt>
                <c:pt idx="1">
                  <c:v>1.7509727626459144E-2</c:v>
                </c:pt>
                <c:pt idx="2">
                  <c:v>2.1400778210116732E-2</c:v>
                </c:pt>
                <c:pt idx="3">
                  <c:v>2.5291828793774319E-2</c:v>
                </c:pt>
                <c:pt idx="4">
                  <c:v>2.9182879377431907E-2</c:v>
                </c:pt>
                <c:pt idx="5">
                  <c:v>3.1128404669260701E-2</c:v>
                </c:pt>
                <c:pt idx="6">
                  <c:v>3.6964980544747082E-2</c:v>
                </c:pt>
                <c:pt idx="7">
                  <c:v>3.8910505836575876E-2</c:v>
                </c:pt>
                <c:pt idx="8">
                  <c:v>4.085603112840467E-2</c:v>
                </c:pt>
                <c:pt idx="9">
                  <c:v>4.2801556420233464E-2</c:v>
                </c:pt>
                <c:pt idx="10">
                  <c:v>4.4747081712062257E-2</c:v>
                </c:pt>
                <c:pt idx="11">
                  <c:v>4.6692607003891051E-2</c:v>
                </c:pt>
                <c:pt idx="12">
                  <c:v>5.4474708171206226E-2</c:v>
                </c:pt>
                <c:pt idx="13">
                  <c:v>5.642023346303502E-2</c:v>
                </c:pt>
                <c:pt idx="14">
                  <c:v>6.0311284046692608E-2</c:v>
                </c:pt>
                <c:pt idx="15">
                  <c:v>6.2256809338521402E-2</c:v>
                </c:pt>
                <c:pt idx="16">
                  <c:v>6.4202334630350189E-2</c:v>
                </c:pt>
                <c:pt idx="17">
                  <c:v>6.6147859922178975E-2</c:v>
                </c:pt>
                <c:pt idx="18">
                  <c:v>7.1984435797665364E-2</c:v>
                </c:pt>
                <c:pt idx="19">
                  <c:v>7.3929961089494151E-2</c:v>
                </c:pt>
                <c:pt idx="20">
                  <c:v>7.5875486381322937E-2</c:v>
                </c:pt>
                <c:pt idx="21">
                  <c:v>7.7821011673151724E-2</c:v>
                </c:pt>
                <c:pt idx="22">
                  <c:v>8.1712062256809312E-2</c:v>
                </c:pt>
                <c:pt idx="23">
                  <c:v>8.3657587548638113E-2</c:v>
                </c:pt>
                <c:pt idx="24">
                  <c:v>8.56031128404669E-2</c:v>
                </c:pt>
                <c:pt idx="25">
                  <c:v>8.7548638132295686E-2</c:v>
                </c:pt>
                <c:pt idx="26">
                  <c:v>8.9494163424124473E-2</c:v>
                </c:pt>
                <c:pt idx="27">
                  <c:v>9.143968871595326E-2</c:v>
                </c:pt>
                <c:pt idx="28">
                  <c:v>9.3385214007782047E-2</c:v>
                </c:pt>
                <c:pt idx="29">
                  <c:v>9.5330739299610834E-2</c:v>
                </c:pt>
                <c:pt idx="30">
                  <c:v>9.7276264591439621E-2</c:v>
                </c:pt>
                <c:pt idx="31">
                  <c:v>0.10116731517509721</c:v>
                </c:pt>
                <c:pt idx="32">
                  <c:v>0.10311284046692601</c:v>
                </c:pt>
                <c:pt idx="33">
                  <c:v>0.1050583657587548</c:v>
                </c:pt>
                <c:pt idx="34">
                  <c:v>0.10700389105058358</c:v>
                </c:pt>
                <c:pt idx="35">
                  <c:v>0.10894941634241237</c:v>
                </c:pt>
                <c:pt idx="36">
                  <c:v>0.11089494163424116</c:v>
                </c:pt>
                <c:pt idx="37">
                  <c:v>0.11284046692606994</c:v>
                </c:pt>
                <c:pt idx="38">
                  <c:v>0.11478599221789873</c:v>
                </c:pt>
                <c:pt idx="39">
                  <c:v>0.11673151750972752</c:v>
                </c:pt>
                <c:pt idx="40">
                  <c:v>0.1186770428015563</c:v>
                </c:pt>
                <c:pt idx="41">
                  <c:v>0.12062256809338509</c:v>
                </c:pt>
                <c:pt idx="42">
                  <c:v>0.12256809338521388</c:v>
                </c:pt>
                <c:pt idx="43">
                  <c:v>0.12451361867704266</c:v>
                </c:pt>
                <c:pt idx="44">
                  <c:v>0.12645914396887145</c:v>
                </c:pt>
                <c:pt idx="45">
                  <c:v>0.12840466926070024</c:v>
                </c:pt>
                <c:pt idx="46">
                  <c:v>0.13035019455252903</c:v>
                </c:pt>
                <c:pt idx="47">
                  <c:v>0.13229571984435781</c:v>
                </c:pt>
                <c:pt idx="48">
                  <c:v>0.1342412451361866</c:v>
                </c:pt>
                <c:pt idx="49">
                  <c:v>0.13618677042801539</c:v>
                </c:pt>
                <c:pt idx="50">
                  <c:v>0.13813229571984417</c:v>
                </c:pt>
                <c:pt idx="51">
                  <c:v>0.14007782101167296</c:v>
                </c:pt>
                <c:pt idx="52">
                  <c:v>0.14202334630350175</c:v>
                </c:pt>
                <c:pt idx="53">
                  <c:v>0.14396887159533053</c:v>
                </c:pt>
                <c:pt idx="54">
                  <c:v>0.14591439688715932</c:v>
                </c:pt>
                <c:pt idx="55">
                  <c:v>0.14785992217898811</c:v>
                </c:pt>
                <c:pt idx="56">
                  <c:v>0.14980544747081689</c:v>
                </c:pt>
                <c:pt idx="57">
                  <c:v>0.15175097276264568</c:v>
                </c:pt>
                <c:pt idx="58">
                  <c:v>0.15369649805447447</c:v>
                </c:pt>
                <c:pt idx="59">
                  <c:v>0.15564202334630325</c:v>
                </c:pt>
                <c:pt idx="60">
                  <c:v>0.15758754863813204</c:v>
                </c:pt>
                <c:pt idx="61">
                  <c:v>0.15953307392996083</c:v>
                </c:pt>
                <c:pt idx="62">
                  <c:v>0.16147859922178961</c:v>
                </c:pt>
                <c:pt idx="63">
                  <c:v>0.1634241245136184</c:v>
                </c:pt>
                <c:pt idx="64">
                  <c:v>0.16536964980544719</c:v>
                </c:pt>
                <c:pt idx="65">
                  <c:v>0.16731517509727598</c:v>
                </c:pt>
                <c:pt idx="66">
                  <c:v>0.16926070038910476</c:v>
                </c:pt>
                <c:pt idx="67">
                  <c:v>0.17120622568093355</c:v>
                </c:pt>
                <c:pt idx="68">
                  <c:v>0.17315175097276234</c:v>
                </c:pt>
                <c:pt idx="69">
                  <c:v>0.17509727626459112</c:v>
                </c:pt>
                <c:pt idx="70">
                  <c:v>0.17704280155641991</c:v>
                </c:pt>
                <c:pt idx="71">
                  <c:v>0.1789883268482487</c:v>
                </c:pt>
                <c:pt idx="72">
                  <c:v>0.18093385214007748</c:v>
                </c:pt>
                <c:pt idx="73">
                  <c:v>0.18287937743190627</c:v>
                </c:pt>
                <c:pt idx="74">
                  <c:v>0.18482490272373506</c:v>
                </c:pt>
                <c:pt idx="75">
                  <c:v>0.18677042801556384</c:v>
                </c:pt>
                <c:pt idx="76">
                  <c:v>0.18871595330739263</c:v>
                </c:pt>
                <c:pt idx="77">
                  <c:v>0.19066147859922142</c:v>
                </c:pt>
                <c:pt idx="78">
                  <c:v>0.1926070038910502</c:v>
                </c:pt>
                <c:pt idx="79">
                  <c:v>0.19455252918287899</c:v>
                </c:pt>
                <c:pt idx="80">
                  <c:v>0.19649805447470778</c:v>
                </c:pt>
                <c:pt idx="81">
                  <c:v>0.19844357976653657</c:v>
                </c:pt>
                <c:pt idx="82">
                  <c:v>0.20038910505836535</c:v>
                </c:pt>
                <c:pt idx="83">
                  <c:v>0.20233463035019414</c:v>
                </c:pt>
                <c:pt idx="84">
                  <c:v>0.20428015564202293</c:v>
                </c:pt>
                <c:pt idx="85">
                  <c:v>0.20622568093385171</c:v>
                </c:pt>
                <c:pt idx="86">
                  <c:v>0.2081712062256805</c:v>
                </c:pt>
                <c:pt idx="87">
                  <c:v>0.21011673151750929</c:v>
                </c:pt>
                <c:pt idx="88">
                  <c:v>0.21206225680933807</c:v>
                </c:pt>
                <c:pt idx="89">
                  <c:v>0.21400778210116686</c:v>
                </c:pt>
                <c:pt idx="90">
                  <c:v>0.21595330739299565</c:v>
                </c:pt>
                <c:pt idx="91">
                  <c:v>0.21789883268482443</c:v>
                </c:pt>
                <c:pt idx="92">
                  <c:v>0.21984435797665322</c:v>
                </c:pt>
                <c:pt idx="93">
                  <c:v>0.22178988326848201</c:v>
                </c:pt>
                <c:pt idx="94">
                  <c:v>0.22373540856031079</c:v>
                </c:pt>
                <c:pt idx="95">
                  <c:v>0.22568093385213958</c:v>
                </c:pt>
                <c:pt idx="96">
                  <c:v>0.22762645914396837</c:v>
                </c:pt>
                <c:pt idx="97">
                  <c:v>0.22957198443579716</c:v>
                </c:pt>
                <c:pt idx="98">
                  <c:v>0.23151750972762594</c:v>
                </c:pt>
                <c:pt idx="99">
                  <c:v>0.23346303501945473</c:v>
                </c:pt>
                <c:pt idx="100">
                  <c:v>0.23540856031128352</c:v>
                </c:pt>
                <c:pt idx="101">
                  <c:v>0.2373540856031123</c:v>
                </c:pt>
                <c:pt idx="102">
                  <c:v>0.23929961089494109</c:v>
                </c:pt>
                <c:pt idx="103">
                  <c:v>0.24124513618676988</c:v>
                </c:pt>
                <c:pt idx="104">
                  <c:v>0.24319066147859866</c:v>
                </c:pt>
                <c:pt idx="105">
                  <c:v>0.24513618677042745</c:v>
                </c:pt>
                <c:pt idx="106">
                  <c:v>0.24708171206225624</c:v>
                </c:pt>
                <c:pt idx="107">
                  <c:v>0.24902723735408502</c:v>
                </c:pt>
                <c:pt idx="108">
                  <c:v>0.25097276264591384</c:v>
                </c:pt>
                <c:pt idx="109">
                  <c:v>0.25291828793774263</c:v>
                </c:pt>
                <c:pt idx="110">
                  <c:v>0.25486381322957141</c:v>
                </c:pt>
                <c:pt idx="111">
                  <c:v>0.2568093385214002</c:v>
                </c:pt>
                <c:pt idx="112">
                  <c:v>0.25875486381322899</c:v>
                </c:pt>
                <c:pt idx="113">
                  <c:v>0.26070038910505777</c:v>
                </c:pt>
                <c:pt idx="114">
                  <c:v>0.26264591439688656</c:v>
                </c:pt>
                <c:pt idx="115">
                  <c:v>0.26459143968871535</c:v>
                </c:pt>
                <c:pt idx="116">
                  <c:v>0.26653696498054413</c:v>
                </c:pt>
                <c:pt idx="117">
                  <c:v>0.26848249027237292</c:v>
                </c:pt>
                <c:pt idx="118">
                  <c:v>0.27042801556420171</c:v>
                </c:pt>
                <c:pt idx="119">
                  <c:v>0.27237354085603049</c:v>
                </c:pt>
                <c:pt idx="120">
                  <c:v>0.27431906614785928</c:v>
                </c:pt>
                <c:pt idx="121">
                  <c:v>0.27626459143968807</c:v>
                </c:pt>
                <c:pt idx="122">
                  <c:v>0.27821011673151685</c:v>
                </c:pt>
                <c:pt idx="123">
                  <c:v>0.28015564202334564</c:v>
                </c:pt>
                <c:pt idx="124">
                  <c:v>0.28210116731517443</c:v>
                </c:pt>
                <c:pt idx="125">
                  <c:v>0.28404669260700321</c:v>
                </c:pt>
                <c:pt idx="126">
                  <c:v>0.285992217898832</c:v>
                </c:pt>
                <c:pt idx="127">
                  <c:v>0.28793774319066079</c:v>
                </c:pt>
                <c:pt idx="128">
                  <c:v>0.28988326848248958</c:v>
                </c:pt>
                <c:pt idx="129">
                  <c:v>0.29182879377431836</c:v>
                </c:pt>
                <c:pt idx="130">
                  <c:v>0.29377431906614715</c:v>
                </c:pt>
                <c:pt idx="131">
                  <c:v>0.29571984435797594</c:v>
                </c:pt>
                <c:pt idx="132">
                  <c:v>0.29766536964980472</c:v>
                </c:pt>
                <c:pt idx="133">
                  <c:v>0.29961089494163351</c:v>
                </c:pt>
                <c:pt idx="134">
                  <c:v>0.3015564202334623</c:v>
                </c:pt>
                <c:pt idx="135">
                  <c:v>0.30350194552529108</c:v>
                </c:pt>
                <c:pt idx="136">
                  <c:v>0.30544747081711987</c:v>
                </c:pt>
                <c:pt idx="137">
                  <c:v>0.30739299610894866</c:v>
                </c:pt>
                <c:pt idx="138">
                  <c:v>0.30933852140077744</c:v>
                </c:pt>
                <c:pt idx="139">
                  <c:v>0.31128404669260623</c:v>
                </c:pt>
                <c:pt idx="140">
                  <c:v>0.31322957198443502</c:v>
                </c:pt>
                <c:pt idx="141">
                  <c:v>0.3151750972762638</c:v>
                </c:pt>
                <c:pt idx="142">
                  <c:v>0.31712062256809259</c:v>
                </c:pt>
                <c:pt idx="143">
                  <c:v>0.31906614785992138</c:v>
                </c:pt>
                <c:pt idx="144">
                  <c:v>0.32101167315175017</c:v>
                </c:pt>
                <c:pt idx="145">
                  <c:v>0.32295719844357895</c:v>
                </c:pt>
                <c:pt idx="146">
                  <c:v>0.32490272373540774</c:v>
                </c:pt>
                <c:pt idx="147">
                  <c:v>0.32684824902723653</c:v>
                </c:pt>
                <c:pt idx="148">
                  <c:v>0.32879377431906531</c:v>
                </c:pt>
                <c:pt idx="149">
                  <c:v>0.3307392996108941</c:v>
                </c:pt>
                <c:pt idx="150">
                  <c:v>0.33268482490272289</c:v>
                </c:pt>
                <c:pt idx="151">
                  <c:v>0.33463035019455167</c:v>
                </c:pt>
                <c:pt idx="152">
                  <c:v>0.33657587548638046</c:v>
                </c:pt>
                <c:pt idx="153">
                  <c:v>0.33852140077820925</c:v>
                </c:pt>
                <c:pt idx="154">
                  <c:v>0.34046692607003803</c:v>
                </c:pt>
                <c:pt idx="155">
                  <c:v>0.34241245136186682</c:v>
                </c:pt>
                <c:pt idx="156">
                  <c:v>0.34435797665369561</c:v>
                </c:pt>
                <c:pt idx="157">
                  <c:v>0.34630350194552439</c:v>
                </c:pt>
                <c:pt idx="158">
                  <c:v>0.34824902723735318</c:v>
                </c:pt>
                <c:pt idx="159">
                  <c:v>0.35019455252918197</c:v>
                </c:pt>
                <c:pt idx="160">
                  <c:v>0.35214007782101076</c:v>
                </c:pt>
                <c:pt idx="161">
                  <c:v>0.35408560311283954</c:v>
                </c:pt>
                <c:pt idx="162">
                  <c:v>0.35603112840466833</c:v>
                </c:pt>
                <c:pt idx="163">
                  <c:v>0.35797665369649712</c:v>
                </c:pt>
                <c:pt idx="164">
                  <c:v>0.3599221789883259</c:v>
                </c:pt>
                <c:pt idx="165">
                  <c:v>0.36186770428015469</c:v>
                </c:pt>
                <c:pt idx="166">
                  <c:v>0.36381322957198348</c:v>
                </c:pt>
                <c:pt idx="167">
                  <c:v>0.36575875486381226</c:v>
                </c:pt>
                <c:pt idx="168">
                  <c:v>0.36770428015564105</c:v>
                </c:pt>
                <c:pt idx="169">
                  <c:v>0.36964980544746984</c:v>
                </c:pt>
                <c:pt idx="170">
                  <c:v>0.37159533073929862</c:v>
                </c:pt>
                <c:pt idx="171">
                  <c:v>0.37354085603112741</c:v>
                </c:pt>
                <c:pt idx="172">
                  <c:v>0.3754863813229562</c:v>
                </c:pt>
                <c:pt idx="173">
                  <c:v>0.37743190661478498</c:v>
                </c:pt>
                <c:pt idx="174">
                  <c:v>0.37937743190661377</c:v>
                </c:pt>
                <c:pt idx="175">
                  <c:v>0.38132295719844256</c:v>
                </c:pt>
                <c:pt idx="176">
                  <c:v>0.38326848249027134</c:v>
                </c:pt>
                <c:pt idx="177">
                  <c:v>0.38521400778210013</c:v>
                </c:pt>
                <c:pt idx="178">
                  <c:v>0.38715953307392892</c:v>
                </c:pt>
                <c:pt idx="179">
                  <c:v>0.38910505836575771</c:v>
                </c:pt>
                <c:pt idx="180">
                  <c:v>0.39105058365758649</c:v>
                </c:pt>
                <c:pt idx="181">
                  <c:v>0.39299610894941528</c:v>
                </c:pt>
                <c:pt idx="182">
                  <c:v>0.39494163424124407</c:v>
                </c:pt>
                <c:pt idx="183">
                  <c:v>0.39688715953307285</c:v>
                </c:pt>
                <c:pt idx="184">
                  <c:v>0.39883268482490164</c:v>
                </c:pt>
                <c:pt idx="185">
                  <c:v>0.40077821011673043</c:v>
                </c:pt>
                <c:pt idx="186">
                  <c:v>0.40272373540855921</c:v>
                </c:pt>
                <c:pt idx="187">
                  <c:v>0.404669260700388</c:v>
                </c:pt>
                <c:pt idx="188">
                  <c:v>0.40661478599221679</c:v>
                </c:pt>
                <c:pt idx="189">
                  <c:v>0.40856031128404557</c:v>
                </c:pt>
                <c:pt idx="190">
                  <c:v>0.41050583657587436</c:v>
                </c:pt>
                <c:pt idx="191">
                  <c:v>0.41245136186770315</c:v>
                </c:pt>
                <c:pt idx="192">
                  <c:v>0.41439688715953193</c:v>
                </c:pt>
                <c:pt idx="193">
                  <c:v>0.41634241245136072</c:v>
                </c:pt>
                <c:pt idx="194">
                  <c:v>0.41828793774318951</c:v>
                </c:pt>
                <c:pt idx="195">
                  <c:v>0.4202334630350183</c:v>
                </c:pt>
                <c:pt idx="196">
                  <c:v>0.42217898832684708</c:v>
                </c:pt>
                <c:pt idx="197">
                  <c:v>0.42412451361867587</c:v>
                </c:pt>
                <c:pt idx="198">
                  <c:v>0.42607003891050466</c:v>
                </c:pt>
                <c:pt idx="199">
                  <c:v>0.42801556420233344</c:v>
                </c:pt>
                <c:pt idx="200">
                  <c:v>0.42996108949416223</c:v>
                </c:pt>
                <c:pt idx="201">
                  <c:v>0.43190661478599102</c:v>
                </c:pt>
                <c:pt idx="202">
                  <c:v>0.4338521400778198</c:v>
                </c:pt>
                <c:pt idx="203">
                  <c:v>0.43579766536964859</c:v>
                </c:pt>
                <c:pt idx="204">
                  <c:v>0.43774319066147738</c:v>
                </c:pt>
                <c:pt idx="205">
                  <c:v>0.43968871595330616</c:v>
                </c:pt>
                <c:pt idx="206">
                  <c:v>0.44163424124513495</c:v>
                </c:pt>
                <c:pt idx="207">
                  <c:v>0.44357976653696374</c:v>
                </c:pt>
                <c:pt idx="208">
                  <c:v>0.44552529182879252</c:v>
                </c:pt>
                <c:pt idx="209">
                  <c:v>0.44747081712062131</c:v>
                </c:pt>
                <c:pt idx="210">
                  <c:v>0.4494163424124501</c:v>
                </c:pt>
                <c:pt idx="211">
                  <c:v>0.45136186770427889</c:v>
                </c:pt>
                <c:pt idx="212">
                  <c:v>0.45330739299610767</c:v>
                </c:pt>
                <c:pt idx="213">
                  <c:v>0.45525291828793646</c:v>
                </c:pt>
                <c:pt idx="214">
                  <c:v>0.45719844357976525</c:v>
                </c:pt>
                <c:pt idx="215">
                  <c:v>0.45914396887159403</c:v>
                </c:pt>
                <c:pt idx="216">
                  <c:v>0.46108949416342282</c:v>
                </c:pt>
                <c:pt idx="217">
                  <c:v>0.46303501945525161</c:v>
                </c:pt>
                <c:pt idx="218">
                  <c:v>0.46498054474708039</c:v>
                </c:pt>
                <c:pt idx="219">
                  <c:v>0.46692607003890918</c:v>
                </c:pt>
                <c:pt idx="220">
                  <c:v>0.46887159533073797</c:v>
                </c:pt>
                <c:pt idx="221">
                  <c:v>0.47081712062256675</c:v>
                </c:pt>
                <c:pt idx="222">
                  <c:v>0.47276264591439554</c:v>
                </c:pt>
                <c:pt idx="223">
                  <c:v>0.47470817120622433</c:v>
                </c:pt>
                <c:pt idx="224">
                  <c:v>0.47665369649805311</c:v>
                </c:pt>
                <c:pt idx="225">
                  <c:v>0.4785992217898819</c:v>
                </c:pt>
                <c:pt idx="226">
                  <c:v>0.48054474708171069</c:v>
                </c:pt>
                <c:pt idx="227">
                  <c:v>0.48249027237353947</c:v>
                </c:pt>
                <c:pt idx="228">
                  <c:v>0.48443579766536826</c:v>
                </c:pt>
                <c:pt idx="229">
                  <c:v>0.48638132295719705</c:v>
                </c:pt>
                <c:pt idx="230">
                  <c:v>0.48832684824902584</c:v>
                </c:pt>
                <c:pt idx="231">
                  <c:v>0.49027237354085462</c:v>
                </c:pt>
                <c:pt idx="232">
                  <c:v>0.49221789883268341</c:v>
                </c:pt>
                <c:pt idx="233">
                  <c:v>0.4941634241245122</c:v>
                </c:pt>
                <c:pt idx="234">
                  <c:v>0.49610894941634098</c:v>
                </c:pt>
                <c:pt idx="235">
                  <c:v>0.49805447470816977</c:v>
                </c:pt>
                <c:pt idx="236">
                  <c:v>0.49999999999999856</c:v>
                </c:pt>
                <c:pt idx="237">
                  <c:v>0.50194552529182734</c:v>
                </c:pt>
                <c:pt idx="238">
                  <c:v>0.50389105058365613</c:v>
                </c:pt>
                <c:pt idx="239">
                  <c:v>0.50583657587548492</c:v>
                </c:pt>
                <c:pt idx="240">
                  <c:v>0.5077821011673137</c:v>
                </c:pt>
                <c:pt idx="241">
                  <c:v>0.50972762645914249</c:v>
                </c:pt>
                <c:pt idx="242">
                  <c:v>0.51167315175097128</c:v>
                </c:pt>
                <c:pt idx="243">
                  <c:v>0.51361867704280006</c:v>
                </c:pt>
                <c:pt idx="244">
                  <c:v>0.51556420233462885</c:v>
                </c:pt>
                <c:pt idx="245">
                  <c:v>0.51750972762645764</c:v>
                </c:pt>
                <c:pt idx="246">
                  <c:v>0.51945525291828643</c:v>
                </c:pt>
                <c:pt idx="247">
                  <c:v>0.52140077821011521</c:v>
                </c:pt>
                <c:pt idx="248">
                  <c:v>0.523346303501944</c:v>
                </c:pt>
                <c:pt idx="249">
                  <c:v>0.52529182879377279</c:v>
                </c:pt>
                <c:pt idx="250">
                  <c:v>0.52723735408560157</c:v>
                </c:pt>
                <c:pt idx="251">
                  <c:v>0.52918287937743036</c:v>
                </c:pt>
                <c:pt idx="252">
                  <c:v>0.53112840466925915</c:v>
                </c:pt>
                <c:pt idx="253">
                  <c:v>0.53307392996108793</c:v>
                </c:pt>
                <c:pt idx="254">
                  <c:v>0.53501945525291672</c:v>
                </c:pt>
                <c:pt idx="255">
                  <c:v>0.53696498054474551</c:v>
                </c:pt>
                <c:pt idx="256">
                  <c:v>0.53891050583657429</c:v>
                </c:pt>
                <c:pt idx="257">
                  <c:v>0.54085603112840308</c:v>
                </c:pt>
                <c:pt idx="258">
                  <c:v>0.54280155642023187</c:v>
                </c:pt>
                <c:pt idx="259">
                  <c:v>0.54474708171206065</c:v>
                </c:pt>
                <c:pt idx="260">
                  <c:v>0.54669260700388944</c:v>
                </c:pt>
                <c:pt idx="261">
                  <c:v>0.54863813229571823</c:v>
                </c:pt>
                <c:pt idx="262">
                  <c:v>0.55058365758754702</c:v>
                </c:pt>
                <c:pt idx="263">
                  <c:v>0.5525291828793758</c:v>
                </c:pt>
                <c:pt idx="264">
                  <c:v>0.55447470817120459</c:v>
                </c:pt>
                <c:pt idx="265">
                  <c:v>0.55642023346303338</c:v>
                </c:pt>
                <c:pt idx="266">
                  <c:v>0.55836575875486216</c:v>
                </c:pt>
                <c:pt idx="267">
                  <c:v>0.56031128404669095</c:v>
                </c:pt>
                <c:pt idx="268">
                  <c:v>0.56225680933851974</c:v>
                </c:pt>
                <c:pt idx="269">
                  <c:v>0.56420233463034852</c:v>
                </c:pt>
                <c:pt idx="270">
                  <c:v>0.56614785992217731</c:v>
                </c:pt>
                <c:pt idx="271">
                  <c:v>0.5680933852140061</c:v>
                </c:pt>
                <c:pt idx="272">
                  <c:v>0.57003891050583488</c:v>
                </c:pt>
                <c:pt idx="273">
                  <c:v>0.57198443579766367</c:v>
                </c:pt>
                <c:pt idx="274">
                  <c:v>0.57392996108949246</c:v>
                </c:pt>
                <c:pt idx="275">
                  <c:v>0.57587548638132124</c:v>
                </c:pt>
                <c:pt idx="276">
                  <c:v>0.57782101167315003</c:v>
                </c:pt>
                <c:pt idx="277">
                  <c:v>0.57976653696497882</c:v>
                </c:pt>
                <c:pt idx="278">
                  <c:v>0.5817120622568076</c:v>
                </c:pt>
                <c:pt idx="279">
                  <c:v>0.58365758754863639</c:v>
                </c:pt>
                <c:pt idx="280">
                  <c:v>0.58560311284046518</c:v>
                </c:pt>
                <c:pt idx="281">
                  <c:v>0.58754863813229397</c:v>
                </c:pt>
                <c:pt idx="282">
                  <c:v>0.58949416342412275</c:v>
                </c:pt>
                <c:pt idx="283">
                  <c:v>0.59143968871595154</c:v>
                </c:pt>
                <c:pt idx="284">
                  <c:v>0.59338521400778033</c:v>
                </c:pt>
                <c:pt idx="285">
                  <c:v>0.59533073929960911</c:v>
                </c:pt>
                <c:pt idx="286">
                  <c:v>0.5972762645914379</c:v>
                </c:pt>
                <c:pt idx="287">
                  <c:v>0.59922178988326669</c:v>
                </c:pt>
                <c:pt idx="288">
                  <c:v>0.60116731517509547</c:v>
                </c:pt>
                <c:pt idx="289">
                  <c:v>0.60311284046692426</c:v>
                </c:pt>
                <c:pt idx="290">
                  <c:v>0.60505836575875305</c:v>
                </c:pt>
                <c:pt idx="291">
                  <c:v>0.60700389105058183</c:v>
                </c:pt>
                <c:pt idx="292">
                  <c:v>0.60894941634241062</c:v>
                </c:pt>
                <c:pt idx="293">
                  <c:v>0.61089494163423941</c:v>
                </c:pt>
                <c:pt idx="294">
                  <c:v>0.61284046692606819</c:v>
                </c:pt>
                <c:pt idx="295">
                  <c:v>0.61478599221789698</c:v>
                </c:pt>
                <c:pt idx="296">
                  <c:v>0.61673151750972577</c:v>
                </c:pt>
                <c:pt idx="297">
                  <c:v>0.61867704280155456</c:v>
                </c:pt>
                <c:pt idx="298">
                  <c:v>0.62062256809338334</c:v>
                </c:pt>
                <c:pt idx="299">
                  <c:v>0.62256809338521213</c:v>
                </c:pt>
                <c:pt idx="300">
                  <c:v>0.62451361867704092</c:v>
                </c:pt>
                <c:pt idx="301">
                  <c:v>0.6264591439688697</c:v>
                </c:pt>
                <c:pt idx="302">
                  <c:v>0.62840466926069849</c:v>
                </c:pt>
                <c:pt idx="303">
                  <c:v>0.63035019455252728</c:v>
                </c:pt>
                <c:pt idx="304">
                  <c:v>0.63229571984435606</c:v>
                </c:pt>
                <c:pt idx="305">
                  <c:v>0.63424124513618485</c:v>
                </c:pt>
                <c:pt idx="306">
                  <c:v>0.63618677042801364</c:v>
                </c:pt>
                <c:pt idx="307">
                  <c:v>0.63813229571984242</c:v>
                </c:pt>
                <c:pt idx="308">
                  <c:v>0.64007782101167121</c:v>
                </c:pt>
                <c:pt idx="309">
                  <c:v>0.6420233463035</c:v>
                </c:pt>
                <c:pt idx="310">
                  <c:v>0.64396887159532878</c:v>
                </c:pt>
                <c:pt idx="311">
                  <c:v>0.64591439688715757</c:v>
                </c:pt>
                <c:pt idx="312">
                  <c:v>0.64785992217898636</c:v>
                </c:pt>
                <c:pt idx="313">
                  <c:v>0.64980544747081515</c:v>
                </c:pt>
                <c:pt idx="314">
                  <c:v>0.65175097276264393</c:v>
                </c:pt>
                <c:pt idx="315">
                  <c:v>0.65369649805447272</c:v>
                </c:pt>
                <c:pt idx="316">
                  <c:v>0.65564202334630151</c:v>
                </c:pt>
                <c:pt idx="317">
                  <c:v>0.65758754863813029</c:v>
                </c:pt>
                <c:pt idx="318">
                  <c:v>0.65953307392995908</c:v>
                </c:pt>
                <c:pt idx="319">
                  <c:v>0.66147859922178787</c:v>
                </c:pt>
                <c:pt idx="320">
                  <c:v>0.66342412451361665</c:v>
                </c:pt>
                <c:pt idx="321">
                  <c:v>0.66536964980544544</c:v>
                </c:pt>
                <c:pt idx="322">
                  <c:v>0.66731517509727423</c:v>
                </c:pt>
                <c:pt idx="323">
                  <c:v>0.66926070038910301</c:v>
                </c:pt>
                <c:pt idx="324">
                  <c:v>0.6712062256809318</c:v>
                </c:pt>
                <c:pt idx="325">
                  <c:v>0.67315175097276059</c:v>
                </c:pt>
                <c:pt idx="326">
                  <c:v>0.67509727626458937</c:v>
                </c:pt>
                <c:pt idx="327">
                  <c:v>0.67704280155641816</c:v>
                </c:pt>
                <c:pt idx="328">
                  <c:v>0.67898832684824695</c:v>
                </c:pt>
                <c:pt idx="329">
                  <c:v>0.68093385214007573</c:v>
                </c:pt>
                <c:pt idx="330">
                  <c:v>0.68287937743190452</c:v>
                </c:pt>
                <c:pt idx="331">
                  <c:v>0.68482490272373331</c:v>
                </c:pt>
                <c:pt idx="332">
                  <c:v>0.6867704280155621</c:v>
                </c:pt>
                <c:pt idx="333">
                  <c:v>0.68871595330739088</c:v>
                </c:pt>
                <c:pt idx="334">
                  <c:v>0.69066147859921967</c:v>
                </c:pt>
                <c:pt idx="335">
                  <c:v>0.69260700389104846</c:v>
                </c:pt>
                <c:pt idx="336">
                  <c:v>0.69455252918287724</c:v>
                </c:pt>
                <c:pt idx="337">
                  <c:v>0.69649805447470603</c:v>
                </c:pt>
                <c:pt idx="338">
                  <c:v>0.69844357976653482</c:v>
                </c:pt>
                <c:pt idx="339">
                  <c:v>0.7003891050583636</c:v>
                </c:pt>
                <c:pt idx="340">
                  <c:v>0.70233463035019239</c:v>
                </c:pt>
                <c:pt idx="341">
                  <c:v>0.70428015564202118</c:v>
                </c:pt>
                <c:pt idx="342">
                  <c:v>0.70622568093384996</c:v>
                </c:pt>
                <c:pt idx="343">
                  <c:v>0.70817120622567875</c:v>
                </c:pt>
                <c:pt idx="344">
                  <c:v>0.71011673151750754</c:v>
                </c:pt>
                <c:pt idx="345">
                  <c:v>0.71206225680933632</c:v>
                </c:pt>
                <c:pt idx="346">
                  <c:v>0.71400778210116511</c:v>
                </c:pt>
                <c:pt idx="347">
                  <c:v>0.7159533073929939</c:v>
                </c:pt>
                <c:pt idx="348">
                  <c:v>0.71789883268482269</c:v>
                </c:pt>
                <c:pt idx="349">
                  <c:v>0.71984435797665147</c:v>
                </c:pt>
                <c:pt idx="350">
                  <c:v>0.72178988326848026</c:v>
                </c:pt>
                <c:pt idx="351">
                  <c:v>0.72373540856030905</c:v>
                </c:pt>
                <c:pt idx="352">
                  <c:v>0.72568093385213783</c:v>
                </c:pt>
                <c:pt idx="353">
                  <c:v>0.72762645914396662</c:v>
                </c:pt>
                <c:pt idx="354">
                  <c:v>0.72957198443579541</c:v>
                </c:pt>
                <c:pt idx="355">
                  <c:v>0.73151750972762419</c:v>
                </c:pt>
                <c:pt idx="356">
                  <c:v>0.73346303501945298</c:v>
                </c:pt>
                <c:pt idx="357">
                  <c:v>0.73540856031128177</c:v>
                </c:pt>
                <c:pt idx="358">
                  <c:v>0.73735408560311055</c:v>
                </c:pt>
                <c:pt idx="359">
                  <c:v>0.73929961089493934</c:v>
                </c:pt>
                <c:pt idx="360">
                  <c:v>0.74124513618676813</c:v>
                </c:pt>
                <c:pt idx="361">
                  <c:v>0.74319066147859691</c:v>
                </c:pt>
                <c:pt idx="362">
                  <c:v>0.7451361867704257</c:v>
                </c:pt>
                <c:pt idx="363">
                  <c:v>0.74708171206225449</c:v>
                </c:pt>
                <c:pt idx="364">
                  <c:v>0.74902723735408328</c:v>
                </c:pt>
                <c:pt idx="365">
                  <c:v>0.75097276264591206</c:v>
                </c:pt>
                <c:pt idx="366">
                  <c:v>0.75291828793774085</c:v>
                </c:pt>
                <c:pt idx="367">
                  <c:v>0.75486381322956964</c:v>
                </c:pt>
                <c:pt idx="368">
                  <c:v>0.75680933852139842</c:v>
                </c:pt>
                <c:pt idx="369">
                  <c:v>0.75875486381322721</c:v>
                </c:pt>
                <c:pt idx="370">
                  <c:v>0.760700389105056</c:v>
                </c:pt>
                <c:pt idx="371">
                  <c:v>0.76264591439688478</c:v>
                </c:pt>
                <c:pt idx="372">
                  <c:v>0.76459143968871357</c:v>
                </c:pt>
                <c:pt idx="373">
                  <c:v>0.76653696498054236</c:v>
                </c:pt>
                <c:pt idx="374">
                  <c:v>0.76848249027237114</c:v>
                </c:pt>
                <c:pt idx="375">
                  <c:v>0.77042801556419993</c:v>
                </c:pt>
                <c:pt idx="376">
                  <c:v>0.77237354085602872</c:v>
                </c:pt>
                <c:pt idx="377">
                  <c:v>0.7743190661478575</c:v>
                </c:pt>
                <c:pt idx="378">
                  <c:v>0.77626459143968629</c:v>
                </c:pt>
                <c:pt idx="379">
                  <c:v>0.77821011673151508</c:v>
                </c:pt>
                <c:pt idx="380">
                  <c:v>0.78015564202334386</c:v>
                </c:pt>
                <c:pt idx="381">
                  <c:v>0.78210116731517265</c:v>
                </c:pt>
                <c:pt idx="382">
                  <c:v>0.78404669260700144</c:v>
                </c:pt>
                <c:pt idx="383">
                  <c:v>0.78599221789883023</c:v>
                </c:pt>
                <c:pt idx="384">
                  <c:v>0.78793774319065901</c:v>
                </c:pt>
                <c:pt idx="385">
                  <c:v>0.7898832684824878</c:v>
                </c:pt>
                <c:pt idx="386">
                  <c:v>0.79182879377431659</c:v>
                </c:pt>
                <c:pt idx="387">
                  <c:v>0.79377431906614537</c:v>
                </c:pt>
                <c:pt idx="388">
                  <c:v>0.79571984435797416</c:v>
                </c:pt>
                <c:pt idx="389">
                  <c:v>0.79766536964980295</c:v>
                </c:pt>
                <c:pt idx="390">
                  <c:v>0.79961089494163173</c:v>
                </c:pt>
                <c:pt idx="391">
                  <c:v>0.80155642023346052</c:v>
                </c:pt>
                <c:pt idx="392">
                  <c:v>0.80350194552528931</c:v>
                </c:pt>
                <c:pt idx="393">
                  <c:v>0.80544747081711809</c:v>
                </c:pt>
                <c:pt idx="394">
                  <c:v>0.80739299610894688</c:v>
                </c:pt>
                <c:pt idx="395">
                  <c:v>0.80933852140077567</c:v>
                </c:pt>
                <c:pt idx="396">
                  <c:v>0.81128404669260445</c:v>
                </c:pt>
                <c:pt idx="397">
                  <c:v>0.81322957198443324</c:v>
                </c:pt>
                <c:pt idx="398">
                  <c:v>0.81517509727626203</c:v>
                </c:pt>
                <c:pt idx="399">
                  <c:v>0.81712062256809082</c:v>
                </c:pt>
                <c:pt idx="400">
                  <c:v>0.8190661478599196</c:v>
                </c:pt>
                <c:pt idx="401">
                  <c:v>0.82101167315174839</c:v>
                </c:pt>
                <c:pt idx="402">
                  <c:v>0.82295719844357718</c:v>
                </c:pt>
                <c:pt idx="403">
                  <c:v>0.82490272373540596</c:v>
                </c:pt>
                <c:pt idx="404">
                  <c:v>0.82684824902723475</c:v>
                </c:pt>
                <c:pt idx="405">
                  <c:v>0.82879377431906354</c:v>
                </c:pt>
                <c:pt idx="406">
                  <c:v>0.83073929961089232</c:v>
                </c:pt>
                <c:pt idx="407">
                  <c:v>0.83268482490272111</c:v>
                </c:pt>
                <c:pt idx="408">
                  <c:v>0.8346303501945499</c:v>
                </c:pt>
                <c:pt idx="409">
                  <c:v>0.83657587548637868</c:v>
                </c:pt>
                <c:pt idx="410">
                  <c:v>0.83852140077820747</c:v>
                </c:pt>
                <c:pt idx="411">
                  <c:v>0.84046692607003626</c:v>
                </c:pt>
                <c:pt idx="412">
                  <c:v>0.84241245136186504</c:v>
                </c:pt>
                <c:pt idx="413">
                  <c:v>0.84435797665369383</c:v>
                </c:pt>
                <c:pt idx="414">
                  <c:v>0.84630350194552262</c:v>
                </c:pt>
                <c:pt idx="415">
                  <c:v>0.84824902723735141</c:v>
                </c:pt>
                <c:pt idx="416">
                  <c:v>0.85019455252918019</c:v>
                </c:pt>
                <c:pt idx="417">
                  <c:v>0.85214007782100898</c:v>
                </c:pt>
                <c:pt idx="418">
                  <c:v>0.85408560311283777</c:v>
                </c:pt>
                <c:pt idx="419">
                  <c:v>0.85603112840466655</c:v>
                </c:pt>
                <c:pt idx="420">
                  <c:v>0.85797665369649534</c:v>
                </c:pt>
                <c:pt idx="421">
                  <c:v>0.85992217898832413</c:v>
                </c:pt>
                <c:pt idx="422">
                  <c:v>0.86186770428015291</c:v>
                </c:pt>
                <c:pt idx="423">
                  <c:v>0.8638132295719817</c:v>
                </c:pt>
                <c:pt idx="424">
                  <c:v>0.86575875486381049</c:v>
                </c:pt>
                <c:pt idx="425">
                  <c:v>0.86770428015563927</c:v>
                </c:pt>
                <c:pt idx="426">
                  <c:v>0.86964980544746806</c:v>
                </c:pt>
                <c:pt idx="427">
                  <c:v>0.87159533073929685</c:v>
                </c:pt>
                <c:pt idx="428">
                  <c:v>0.87354085603112563</c:v>
                </c:pt>
                <c:pt idx="429">
                  <c:v>0.87548638132295442</c:v>
                </c:pt>
                <c:pt idx="430">
                  <c:v>0.87743190661478321</c:v>
                </c:pt>
                <c:pt idx="431">
                  <c:v>0.87937743190661199</c:v>
                </c:pt>
                <c:pt idx="432">
                  <c:v>0.88132295719844078</c:v>
                </c:pt>
                <c:pt idx="433">
                  <c:v>0.88326848249026957</c:v>
                </c:pt>
                <c:pt idx="434">
                  <c:v>0.88521400778209836</c:v>
                </c:pt>
                <c:pt idx="435">
                  <c:v>0.88715953307392714</c:v>
                </c:pt>
                <c:pt idx="436">
                  <c:v>0.88910505836575593</c:v>
                </c:pt>
                <c:pt idx="437">
                  <c:v>0.89105058365758472</c:v>
                </c:pt>
                <c:pt idx="438">
                  <c:v>0.8929961089494135</c:v>
                </c:pt>
                <c:pt idx="439">
                  <c:v>0.89494163424124229</c:v>
                </c:pt>
                <c:pt idx="440">
                  <c:v>0.89688715953307108</c:v>
                </c:pt>
                <c:pt idx="441">
                  <c:v>0.89883268482489986</c:v>
                </c:pt>
                <c:pt idx="442">
                  <c:v>0.90077821011672865</c:v>
                </c:pt>
                <c:pt idx="443">
                  <c:v>0.90272373540855744</c:v>
                </c:pt>
                <c:pt idx="444">
                  <c:v>0.90466926070038622</c:v>
                </c:pt>
                <c:pt idx="445">
                  <c:v>0.90661478599221501</c:v>
                </c:pt>
                <c:pt idx="446">
                  <c:v>0.9085603112840438</c:v>
                </c:pt>
                <c:pt idx="447">
                  <c:v>0.91050583657587258</c:v>
                </c:pt>
                <c:pt idx="448">
                  <c:v>0.91245136186770137</c:v>
                </c:pt>
                <c:pt idx="449">
                  <c:v>0.91439688715953016</c:v>
                </c:pt>
                <c:pt idx="450">
                  <c:v>0.91634241245135895</c:v>
                </c:pt>
                <c:pt idx="451">
                  <c:v>0.91828793774318773</c:v>
                </c:pt>
                <c:pt idx="452">
                  <c:v>0.92023346303501652</c:v>
                </c:pt>
                <c:pt idx="453">
                  <c:v>0.92217898832684531</c:v>
                </c:pt>
                <c:pt idx="454">
                  <c:v>0.92412451361867409</c:v>
                </c:pt>
                <c:pt idx="455">
                  <c:v>0.92607003891050288</c:v>
                </c:pt>
                <c:pt idx="456">
                  <c:v>0.92801556420233167</c:v>
                </c:pt>
                <c:pt idx="457">
                  <c:v>0.92996108949416045</c:v>
                </c:pt>
                <c:pt idx="458">
                  <c:v>0.93190661478598924</c:v>
                </c:pt>
                <c:pt idx="459">
                  <c:v>0.93385214007781803</c:v>
                </c:pt>
                <c:pt idx="460">
                  <c:v>0.93579766536964681</c:v>
                </c:pt>
                <c:pt idx="461">
                  <c:v>0.9377431906614756</c:v>
                </c:pt>
                <c:pt idx="462">
                  <c:v>0.93968871595330439</c:v>
                </c:pt>
                <c:pt idx="463">
                  <c:v>0.94163424124513317</c:v>
                </c:pt>
                <c:pt idx="464">
                  <c:v>0.94357976653696196</c:v>
                </c:pt>
                <c:pt idx="465">
                  <c:v>0.94552529182879075</c:v>
                </c:pt>
                <c:pt idx="466">
                  <c:v>0.94747081712061954</c:v>
                </c:pt>
                <c:pt idx="467">
                  <c:v>0.94941634241244832</c:v>
                </c:pt>
                <c:pt idx="468">
                  <c:v>0.95136186770427711</c:v>
                </c:pt>
                <c:pt idx="469">
                  <c:v>0.9533073929961059</c:v>
                </c:pt>
                <c:pt idx="470">
                  <c:v>0.95525291828793468</c:v>
                </c:pt>
                <c:pt idx="471">
                  <c:v>0.95719844357976347</c:v>
                </c:pt>
                <c:pt idx="472">
                  <c:v>0.95914396887159226</c:v>
                </c:pt>
                <c:pt idx="473">
                  <c:v>0.96108949416342104</c:v>
                </c:pt>
                <c:pt idx="474">
                  <c:v>0.96303501945524983</c:v>
                </c:pt>
                <c:pt idx="475">
                  <c:v>0.96498054474707862</c:v>
                </c:pt>
                <c:pt idx="476">
                  <c:v>0.9669260700389074</c:v>
                </c:pt>
                <c:pt idx="477">
                  <c:v>0.96887159533073619</c:v>
                </c:pt>
                <c:pt idx="478">
                  <c:v>0.97081712062256498</c:v>
                </c:pt>
                <c:pt idx="479">
                  <c:v>0.97276264591439376</c:v>
                </c:pt>
                <c:pt idx="480">
                  <c:v>0.97470817120622255</c:v>
                </c:pt>
                <c:pt idx="481">
                  <c:v>0.97665369649805134</c:v>
                </c:pt>
                <c:pt idx="482">
                  <c:v>0.97859922178988012</c:v>
                </c:pt>
                <c:pt idx="483">
                  <c:v>0.98054474708170891</c:v>
                </c:pt>
                <c:pt idx="484">
                  <c:v>0.9824902723735377</c:v>
                </c:pt>
                <c:pt idx="485">
                  <c:v>0.98443579766536649</c:v>
                </c:pt>
                <c:pt idx="486">
                  <c:v>0.98638132295719527</c:v>
                </c:pt>
                <c:pt idx="487">
                  <c:v>0.98832684824902406</c:v>
                </c:pt>
                <c:pt idx="488">
                  <c:v>0.99027237354085285</c:v>
                </c:pt>
                <c:pt idx="489">
                  <c:v>0.99221789883268163</c:v>
                </c:pt>
                <c:pt idx="490">
                  <c:v>0.99805447470816799</c:v>
                </c:pt>
                <c:pt idx="491">
                  <c:v>0.99999999999999678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0-1195-4716-8CD7-5BB7BE2E8A3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492731184"/>
        <c:axId val="492729544"/>
      </c:scatterChart>
      <c:valAx>
        <c:axId val="492731184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92729544"/>
        <c:crosses val="autoZero"/>
        <c:crossBetween val="midCat"/>
      </c:valAx>
      <c:valAx>
        <c:axId val="49272954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92731184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7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8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9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0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7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8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9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0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5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6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7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8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9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0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1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2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3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4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5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6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7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8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9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0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1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2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.xml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chart" Target="../charts/chart4.xml"/></Relationships>
</file>

<file path=xl/drawings/_rels/drawing5.xml.rels><?xml version="1.0" encoding="UTF-8" standalone="yes"?>
<Relationships xmlns="http://schemas.openxmlformats.org/package/2006/relationships"><Relationship Id="rId8" Type="http://schemas.openxmlformats.org/officeDocument/2006/relationships/chart" Target="../charts/chart12.xml"/><Relationship Id="rId3" Type="http://schemas.openxmlformats.org/officeDocument/2006/relationships/chart" Target="../charts/chart7.xml"/><Relationship Id="rId7" Type="http://schemas.openxmlformats.org/officeDocument/2006/relationships/chart" Target="../charts/chart11.xml"/><Relationship Id="rId2" Type="http://schemas.openxmlformats.org/officeDocument/2006/relationships/chart" Target="../charts/chart6.xml"/><Relationship Id="rId1" Type="http://schemas.openxmlformats.org/officeDocument/2006/relationships/chart" Target="../charts/chart5.xml"/><Relationship Id="rId6" Type="http://schemas.openxmlformats.org/officeDocument/2006/relationships/chart" Target="../charts/chart10.xml"/><Relationship Id="rId5" Type="http://schemas.openxmlformats.org/officeDocument/2006/relationships/chart" Target="../charts/chart9.xml"/><Relationship Id="rId4" Type="http://schemas.openxmlformats.org/officeDocument/2006/relationships/chart" Target="../charts/chart8.xml"/><Relationship Id="rId9" Type="http://schemas.openxmlformats.org/officeDocument/2006/relationships/chart" Target="../charts/chart13.xml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4.xml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5.xml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6.xml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7.xml"/></Relationships>
</file>

<file path=xl/drawings/_rels/drawing10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8.xml"/></Relationships>
</file>

<file path=xl/drawings/_rels/drawing1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9.xml"/></Relationships>
</file>

<file path=xl/drawings/_rels/drawing1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0.xml"/></Relationships>
</file>

<file path=xl/drawings/_rels/drawing1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1.xml"/></Relationships>
</file>

<file path=xl/drawings/_rels/drawing14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2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571076</xdr:colOff>
      <xdr:row>0</xdr:row>
      <xdr:rowOff>129964</xdr:rowOff>
    </xdr:from>
    <xdr:to>
      <xdr:col>23</xdr:col>
      <xdr:colOff>567266</xdr:colOff>
      <xdr:row>30</xdr:row>
      <xdr:rowOff>43603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83A31972-42E1-459A-A98B-FF9B47E486CA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9</xdr:col>
      <xdr:colOff>288290</xdr:colOff>
      <xdr:row>1</xdr:row>
      <xdr:rowOff>88900</xdr:rowOff>
    </xdr:from>
    <xdr:to>
      <xdr:col>18</xdr:col>
      <xdr:colOff>297180</xdr:colOff>
      <xdr:row>20</xdr:row>
      <xdr:rowOff>104140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4B3DA29B-D921-4C0D-BD97-15AE81F524B4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371475</xdr:colOff>
      <xdr:row>3</xdr:row>
      <xdr:rowOff>76201</xdr:rowOff>
    </xdr:from>
    <xdr:to>
      <xdr:col>18</xdr:col>
      <xdr:colOff>368300</xdr:colOff>
      <xdr:row>37</xdr:row>
      <xdr:rowOff>63501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561C3D6C-9DA6-444D-A699-64BC8ED17E1D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11</xdr:col>
      <xdr:colOff>287337</xdr:colOff>
      <xdr:row>10</xdr:row>
      <xdr:rowOff>11112</xdr:rowOff>
    </xdr:from>
    <xdr:to>
      <xdr:col>18</xdr:col>
      <xdr:colOff>592137</xdr:colOff>
      <xdr:row>25</xdr:row>
      <xdr:rowOff>49212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AA265E55-27D6-4D4B-9F2E-156FE6A73347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2676</xdr:colOff>
      <xdr:row>34</xdr:row>
      <xdr:rowOff>182596</xdr:rowOff>
    </xdr:from>
    <xdr:to>
      <xdr:col>9</xdr:col>
      <xdr:colOff>326076</xdr:colOff>
      <xdr:row>54</xdr:row>
      <xdr:rowOff>163096</xdr:rowOff>
    </xdr:to>
    <xdr:graphicFrame macro="">
      <xdr:nvGraphicFramePr>
        <xdr:cNvPr id="10" name="Chart 9">
          <a:extLst>
            <a:ext uri="{FF2B5EF4-FFF2-40B4-BE49-F238E27FC236}">
              <a16:creationId xmlns:a16="http://schemas.microsoft.com/office/drawing/2014/main" id="{AC5F963E-BA97-469E-8277-9D73FAAAFA98}"/>
            </a:ext>
          </a:extLst>
        </xdr:cNvPr>
        <xdr:cNvGraphicFramePr>
          <a:graphicFrameLocks noChangeAspect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5</xdr:col>
      <xdr:colOff>1156</xdr:colOff>
      <xdr:row>56</xdr:row>
      <xdr:rowOff>3381</xdr:rowOff>
    </xdr:from>
    <xdr:to>
      <xdr:col>9</xdr:col>
      <xdr:colOff>327731</xdr:colOff>
      <xdr:row>75</xdr:row>
      <xdr:rowOff>170752</xdr:rowOff>
    </xdr:to>
    <xdr:graphicFrame macro="">
      <xdr:nvGraphicFramePr>
        <xdr:cNvPr id="11" name="Chart 10">
          <a:extLst>
            <a:ext uri="{FF2B5EF4-FFF2-40B4-BE49-F238E27FC236}">
              <a16:creationId xmlns:a16="http://schemas.microsoft.com/office/drawing/2014/main" id="{DD0E1AEE-E202-4F7C-8E8B-649C43B4B7E9}"/>
            </a:ext>
          </a:extLst>
        </xdr:cNvPr>
        <xdr:cNvGraphicFramePr>
          <a:graphicFrameLocks noChangeAspect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10</xdr:col>
      <xdr:colOff>19049</xdr:colOff>
      <xdr:row>34</xdr:row>
      <xdr:rowOff>164786</xdr:rowOff>
    </xdr:from>
    <xdr:to>
      <xdr:col>15</xdr:col>
      <xdr:colOff>571049</xdr:colOff>
      <xdr:row>54</xdr:row>
      <xdr:rowOff>145286</xdr:rowOff>
    </xdr:to>
    <xdr:graphicFrame macro="">
      <xdr:nvGraphicFramePr>
        <xdr:cNvPr id="12" name="Chart 11">
          <a:extLst>
            <a:ext uri="{FF2B5EF4-FFF2-40B4-BE49-F238E27FC236}">
              <a16:creationId xmlns:a16="http://schemas.microsoft.com/office/drawing/2014/main" id="{854C1546-D6EB-45D1-B2A7-527885FDAD84}"/>
            </a:ext>
          </a:extLst>
        </xdr:cNvPr>
        <xdr:cNvGraphicFramePr>
          <a:graphicFrameLocks noChangeAspect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0</xdr:colOff>
      <xdr:row>34</xdr:row>
      <xdr:rowOff>180976</xdr:rowOff>
    </xdr:from>
    <xdr:to>
      <xdr:col>4</xdr:col>
      <xdr:colOff>532950</xdr:colOff>
      <xdr:row>54</xdr:row>
      <xdr:rowOff>155127</xdr:rowOff>
    </xdr:to>
    <xdr:graphicFrame macro="">
      <xdr:nvGraphicFramePr>
        <xdr:cNvPr id="13" name="Chart 12">
          <a:extLst>
            <a:ext uri="{FF2B5EF4-FFF2-40B4-BE49-F238E27FC236}">
              <a16:creationId xmlns:a16="http://schemas.microsoft.com/office/drawing/2014/main" id="{D6D9BE35-BCD7-41D1-A03E-D7DBDE705E74}"/>
            </a:ext>
          </a:extLst>
        </xdr:cNvPr>
        <xdr:cNvGraphicFramePr>
          <a:graphicFrameLocks noChangeAspect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0</xdr:col>
      <xdr:colOff>0</xdr:colOff>
      <xdr:row>14</xdr:row>
      <xdr:rowOff>1517</xdr:rowOff>
    </xdr:from>
    <xdr:to>
      <xdr:col>4</xdr:col>
      <xdr:colOff>532950</xdr:colOff>
      <xdr:row>33</xdr:row>
      <xdr:rowOff>165713</xdr:rowOff>
    </xdr:to>
    <xdr:graphicFrame macro="">
      <xdr:nvGraphicFramePr>
        <xdr:cNvPr id="14" name="Chart 13">
          <a:extLst>
            <a:ext uri="{FF2B5EF4-FFF2-40B4-BE49-F238E27FC236}">
              <a16:creationId xmlns:a16="http://schemas.microsoft.com/office/drawing/2014/main" id="{968DD868-A17D-4FDF-904B-92F02633EBB7}"/>
            </a:ext>
          </a:extLst>
        </xdr:cNvPr>
        <xdr:cNvGraphicFramePr>
          <a:graphicFrameLocks noChangeAspect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10</xdr:col>
      <xdr:colOff>2049</xdr:colOff>
      <xdr:row>13</xdr:row>
      <xdr:rowOff>183310</xdr:rowOff>
    </xdr:from>
    <xdr:to>
      <xdr:col>15</xdr:col>
      <xdr:colOff>554049</xdr:colOff>
      <xdr:row>33</xdr:row>
      <xdr:rowOff>163810</xdr:rowOff>
    </xdr:to>
    <xdr:graphicFrame macro="">
      <xdr:nvGraphicFramePr>
        <xdr:cNvPr id="15" name="Chart 14">
          <a:extLst>
            <a:ext uri="{FF2B5EF4-FFF2-40B4-BE49-F238E27FC236}">
              <a16:creationId xmlns:a16="http://schemas.microsoft.com/office/drawing/2014/main" id="{8E45EFD6-D067-4A63-AC44-A83F55AE74E7}"/>
            </a:ext>
          </a:extLst>
        </xdr:cNvPr>
        <xdr:cNvGraphicFramePr>
          <a:graphicFrameLocks noChangeAspect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9</xdr:col>
      <xdr:colOff>611984</xdr:colOff>
      <xdr:row>56</xdr:row>
      <xdr:rowOff>5896</xdr:rowOff>
    </xdr:from>
    <xdr:to>
      <xdr:col>15</xdr:col>
      <xdr:colOff>554384</xdr:colOff>
      <xdr:row>75</xdr:row>
      <xdr:rowOff>170092</xdr:rowOff>
    </xdr:to>
    <xdr:graphicFrame macro="">
      <xdr:nvGraphicFramePr>
        <xdr:cNvPr id="16" name="Chart 15">
          <a:extLst>
            <a:ext uri="{FF2B5EF4-FFF2-40B4-BE49-F238E27FC236}">
              <a16:creationId xmlns:a16="http://schemas.microsoft.com/office/drawing/2014/main" id="{B5A41F0D-49A4-4D48-BE6E-4360D379D343}"/>
            </a:ext>
          </a:extLst>
        </xdr:cNvPr>
        <xdr:cNvGraphicFramePr>
          <a:graphicFrameLocks noChangeAspect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0</xdr:col>
      <xdr:colOff>0</xdr:colOff>
      <xdr:row>56</xdr:row>
      <xdr:rowOff>2723</xdr:rowOff>
    </xdr:from>
    <xdr:to>
      <xdr:col>4</xdr:col>
      <xdr:colOff>539300</xdr:colOff>
      <xdr:row>75</xdr:row>
      <xdr:rowOff>170094</xdr:rowOff>
    </xdr:to>
    <xdr:graphicFrame macro="">
      <xdr:nvGraphicFramePr>
        <xdr:cNvPr id="17" name="Chart 16">
          <a:extLst>
            <a:ext uri="{FF2B5EF4-FFF2-40B4-BE49-F238E27FC236}">
              <a16:creationId xmlns:a16="http://schemas.microsoft.com/office/drawing/2014/main" id="{E5BA0C15-E916-4BBA-95A0-EE4916F4A517}"/>
            </a:ext>
          </a:extLst>
        </xdr:cNvPr>
        <xdr:cNvGraphicFramePr>
          <a:graphicFrameLocks noChangeAspect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twoCellAnchor>
  <xdr:twoCellAnchor>
    <xdr:from>
      <xdr:col>5</xdr:col>
      <xdr:colOff>12073</xdr:colOff>
      <xdr:row>14</xdr:row>
      <xdr:rowOff>2235</xdr:rowOff>
    </xdr:from>
    <xdr:to>
      <xdr:col>9</xdr:col>
      <xdr:colOff>335473</xdr:colOff>
      <xdr:row>33</xdr:row>
      <xdr:rowOff>163710</xdr:rowOff>
    </xdr:to>
    <xdr:graphicFrame macro="">
      <xdr:nvGraphicFramePr>
        <xdr:cNvPr id="18" name="Chart 17">
          <a:extLst>
            <a:ext uri="{FF2B5EF4-FFF2-40B4-BE49-F238E27FC236}">
              <a16:creationId xmlns:a16="http://schemas.microsoft.com/office/drawing/2014/main" id="{B7E478E0-7CC8-4E6B-885F-FC35E0E153E9}"/>
            </a:ext>
          </a:extLst>
        </xdr:cNvPr>
        <xdr:cNvGraphicFramePr>
          <a:graphicFrameLocks noChangeAspect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"/>
        </a:graphicData>
      </a:graphic>
    </xdr:graphicFrame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228600</xdr:colOff>
      <xdr:row>10</xdr:row>
      <xdr:rowOff>52387</xdr:rowOff>
    </xdr:from>
    <xdr:to>
      <xdr:col>15</xdr:col>
      <xdr:colOff>533400</xdr:colOff>
      <xdr:row>25</xdr:row>
      <xdr:rowOff>80962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77E9D690-048F-422C-A7E3-F43D83B82BD9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228600</xdr:colOff>
      <xdr:row>10</xdr:row>
      <xdr:rowOff>52387</xdr:rowOff>
    </xdr:from>
    <xdr:to>
      <xdr:col>15</xdr:col>
      <xdr:colOff>533400</xdr:colOff>
      <xdr:row>25</xdr:row>
      <xdr:rowOff>80962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AB14EFBB-5DAA-4F16-8DE4-C12FC938E60A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228600</xdr:colOff>
      <xdr:row>10</xdr:row>
      <xdr:rowOff>52387</xdr:rowOff>
    </xdr:from>
    <xdr:to>
      <xdr:col>15</xdr:col>
      <xdr:colOff>533400</xdr:colOff>
      <xdr:row>25</xdr:row>
      <xdr:rowOff>80962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B4FCB4F6-FE0B-4EC8-9D3D-18A6960411B4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0</xdr:colOff>
      <xdr:row>1</xdr:row>
      <xdr:rowOff>0</xdr:rowOff>
    </xdr:from>
    <xdr:to>
      <xdr:col>15</xdr:col>
      <xdr:colOff>304800</xdr:colOff>
      <xdr:row>16</xdr:row>
      <xdr:rowOff>34925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EE685350-5351-415D-9B7C-48A15D3689B7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339725</xdr:colOff>
      <xdr:row>8</xdr:row>
      <xdr:rowOff>142875</xdr:rowOff>
    </xdr:from>
    <xdr:to>
      <xdr:col>14</xdr:col>
      <xdr:colOff>34925</xdr:colOff>
      <xdr:row>23</xdr:row>
      <xdr:rowOff>123825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BC0F925D-D6C8-4E57-A7BF-AF9045113D6A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0</xdr:colOff>
      <xdr:row>2</xdr:row>
      <xdr:rowOff>0</xdr:rowOff>
    </xdr:from>
    <xdr:to>
      <xdr:col>15</xdr:col>
      <xdr:colOff>304800</xdr:colOff>
      <xdr:row>17</xdr:row>
      <xdr:rowOff>41275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94AC76AE-39A4-47CB-8523-1452AA97ECB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552450</xdr:colOff>
      <xdr:row>2</xdr:row>
      <xdr:rowOff>158750</xdr:rowOff>
    </xdr:from>
    <xdr:to>
      <xdr:col>17</xdr:col>
      <xdr:colOff>349250</xdr:colOff>
      <xdr:row>21</xdr:row>
      <xdr:rowOff>171450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6B9C32ED-04DB-44BC-8215-74B0B6A6C09D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92075</xdr:colOff>
      <xdr:row>11</xdr:row>
      <xdr:rowOff>161925</xdr:rowOff>
    </xdr:from>
    <xdr:to>
      <xdr:col>14</xdr:col>
      <xdr:colOff>396875</xdr:colOff>
      <xdr:row>26</xdr:row>
      <xdr:rowOff>142875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EB3C163C-1624-47EE-9DFA-DEEBA15BA287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14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0</xdr:colOff>
      <xdr:row>12</xdr:row>
      <xdr:rowOff>0</xdr:rowOff>
    </xdr:from>
    <xdr:to>
      <xdr:col>15</xdr:col>
      <xdr:colOff>304800</xdr:colOff>
      <xdr:row>26</xdr:row>
      <xdr:rowOff>165100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FBFE2C2F-7F16-4747-9CAA-D4AD813C6A4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8.xml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9.xml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0.xml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1.xml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2.xml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3.xml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4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D754E07-933F-48EF-9EBC-D273E989E1BF}">
  <dimension ref="A1:H864"/>
  <sheetViews>
    <sheetView tabSelected="1" zoomScale="60" zoomScaleNormal="60" workbookViewId="0">
      <selection activeCell="I43" sqref="I43"/>
    </sheetView>
  </sheetViews>
  <sheetFormatPr defaultRowHeight="14.5" x14ac:dyDescent="0.35"/>
  <cols>
    <col min="1" max="1" width="10.81640625" customWidth="1"/>
    <col min="2" max="2" width="13.1796875" customWidth="1"/>
    <col min="3" max="3" width="16.7265625" customWidth="1"/>
    <col min="4" max="4" width="19.1796875" customWidth="1"/>
    <col min="5" max="5" width="20.453125" customWidth="1"/>
    <col min="6" max="6" width="18.54296875" customWidth="1"/>
    <col min="7" max="7" width="19.81640625" style="1" customWidth="1"/>
    <col min="9" max="9" width="10.36328125" bestFit="1" customWidth="1"/>
    <col min="25" max="25" width="14.90625" customWidth="1"/>
  </cols>
  <sheetData>
    <row r="1" spans="1:8" x14ac:dyDescent="0.35">
      <c r="A1" t="s">
        <v>42</v>
      </c>
      <c r="C1" t="s">
        <v>43</v>
      </c>
      <c r="E1" t="s">
        <v>44</v>
      </c>
      <c r="G1" s="1" t="s">
        <v>45</v>
      </c>
    </row>
    <row r="2" spans="1:8" x14ac:dyDescent="0.35">
      <c r="A2" t="s">
        <v>20</v>
      </c>
      <c r="B2" t="s">
        <v>21</v>
      </c>
      <c r="C2" t="s">
        <v>20</v>
      </c>
      <c r="D2" t="s">
        <v>21</v>
      </c>
      <c r="E2" t="s">
        <v>20</v>
      </c>
      <c r="F2" t="s">
        <v>21</v>
      </c>
      <c r="G2" t="s">
        <v>20</v>
      </c>
      <c r="H2" t="s">
        <v>21</v>
      </c>
    </row>
    <row r="3" spans="1:8" x14ac:dyDescent="0.35">
      <c r="A3">
        <v>0.99890000000000001</v>
      </c>
      <c r="B3">
        <v>5.7803468208092483E-3</v>
      </c>
      <c r="C3">
        <v>1.0002999999999993</v>
      </c>
      <c r="D3">
        <v>3.0769230769230769E-3</v>
      </c>
      <c r="E3">
        <v>0.99619999999999731</v>
      </c>
      <c r="F3">
        <v>1.4010507880910683E-2</v>
      </c>
      <c r="G3">
        <v>0.99849999999999961</v>
      </c>
      <c r="H3">
        <v>1.1600928074245939E-3</v>
      </c>
    </row>
    <row r="4" spans="1:8" x14ac:dyDescent="0.35">
      <c r="A4">
        <v>0.99870000000000003</v>
      </c>
      <c r="B4">
        <v>1.1560693641618497E-2</v>
      </c>
      <c r="C4">
        <v>0.97129999999999928</v>
      </c>
      <c r="D4">
        <v>6.1538461538461538E-3</v>
      </c>
      <c r="E4">
        <v>0.99609999999999732</v>
      </c>
      <c r="F4">
        <v>1.5761821366024518E-2</v>
      </c>
      <c r="G4">
        <v>0.99849999999999961</v>
      </c>
      <c r="H4">
        <v>2.3201856148491878E-3</v>
      </c>
    </row>
    <row r="5" spans="1:8" x14ac:dyDescent="0.35">
      <c r="A5">
        <v>0.99860000000000004</v>
      </c>
      <c r="B5">
        <v>2.8901734104046242E-2</v>
      </c>
      <c r="C5">
        <v>0.96329999999999927</v>
      </c>
      <c r="D5">
        <v>9.2307692307692299E-3</v>
      </c>
      <c r="E5">
        <v>0.99599999999999733</v>
      </c>
      <c r="F5">
        <v>1.7513134851138354E-2</v>
      </c>
      <c r="G5">
        <v>0.99849999999999961</v>
      </c>
      <c r="H5">
        <v>3.4802784222737818E-3</v>
      </c>
    </row>
    <row r="6" spans="1:8" x14ac:dyDescent="0.35">
      <c r="A6">
        <v>0.99850000000000005</v>
      </c>
      <c r="B6">
        <v>3.4682080924855488E-2</v>
      </c>
      <c r="C6">
        <v>0.95809999999999929</v>
      </c>
      <c r="D6">
        <v>1.2307692307692308E-2</v>
      </c>
      <c r="E6">
        <v>0.99579999999999735</v>
      </c>
      <c r="F6">
        <v>1.9264448336252189E-2</v>
      </c>
      <c r="G6">
        <v>0.99849999999999961</v>
      </c>
      <c r="H6">
        <v>4.6403712296983757E-3</v>
      </c>
    </row>
    <row r="7" spans="1:8" x14ac:dyDescent="0.35">
      <c r="A7">
        <v>0.99840000000000007</v>
      </c>
      <c r="B7">
        <v>4.0462427745664734E-2</v>
      </c>
      <c r="C7">
        <v>0.95239999999999936</v>
      </c>
      <c r="D7">
        <v>1.5384615384615385E-2</v>
      </c>
      <c r="E7">
        <v>0.99569999999999736</v>
      </c>
      <c r="F7">
        <v>2.1015761821366025E-2</v>
      </c>
      <c r="G7">
        <v>0.99439999999999962</v>
      </c>
      <c r="H7">
        <v>5.8004640371229696E-3</v>
      </c>
    </row>
    <row r="8" spans="1:8" x14ac:dyDescent="0.35">
      <c r="A8">
        <v>0.99830000000000008</v>
      </c>
      <c r="B8">
        <v>5.2023121387283232E-2</v>
      </c>
      <c r="C8">
        <v>0.94699999999999929</v>
      </c>
      <c r="D8">
        <v>1.8461538461538463E-2</v>
      </c>
      <c r="E8">
        <v>0.99559999999999738</v>
      </c>
      <c r="F8">
        <v>2.4518388791593695E-2</v>
      </c>
      <c r="G8">
        <v>0.99319999999999964</v>
      </c>
      <c r="H8">
        <v>6.9605568445475635E-3</v>
      </c>
    </row>
    <row r="9" spans="1:8" x14ac:dyDescent="0.35">
      <c r="A9">
        <v>0.99820000000000009</v>
      </c>
      <c r="B9">
        <v>6.358381502890173E-2</v>
      </c>
      <c r="C9">
        <v>0.94129999999999936</v>
      </c>
      <c r="D9">
        <v>2.1538461538461541E-2</v>
      </c>
      <c r="E9">
        <v>0.9953999999999974</v>
      </c>
      <c r="F9">
        <v>2.6269702276707531E-2</v>
      </c>
      <c r="G9">
        <v>0.99279999999999968</v>
      </c>
      <c r="H9">
        <v>8.1206496519721574E-3</v>
      </c>
    </row>
    <row r="10" spans="1:8" x14ac:dyDescent="0.35">
      <c r="A10">
        <v>0.99800000000000011</v>
      </c>
      <c r="B10">
        <v>6.9364161849710976E-2</v>
      </c>
      <c r="C10">
        <v>0.93509999999999938</v>
      </c>
      <c r="D10">
        <v>2.4615384615384619E-2</v>
      </c>
      <c r="E10">
        <v>0.99519999999999742</v>
      </c>
      <c r="F10">
        <v>2.9772329246935202E-2</v>
      </c>
      <c r="G10">
        <v>0.99239999999999973</v>
      </c>
      <c r="H10">
        <v>9.2807424593967514E-3</v>
      </c>
    </row>
    <row r="11" spans="1:8" x14ac:dyDescent="0.35">
      <c r="A11">
        <v>0.99780000000000013</v>
      </c>
      <c r="B11">
        <v>8.0924855491329467E-2</v>
      </c>
      <c r="C11">
        <v>0.92939999999999945</v>
      </c>
      <c r="D11">
        <v>2.7692307692307697E-2</v>
      </c>
      <c r="E11">
        <v>0.99509999999999743</v>
      </c>
      <c r="F11">
        <v>3.1523642732049037E-2</v>
      </c>
      <c r="G11">
        <v>0.99139999999999973</v>
      </c>
      <c r="H11">
        <v>1.0440835266821345E-2</v>
      </c>
    </row>
    <row r="12" spans="1:8" x14ac:dyDescent="0.35">
      <c r="A12">
        <v>0.99770000000000014</v>
      </c>
      <c r="B12">
        <v>8.6705202312138713E-2</v>
      </c>
      <c r="C12">
        <v>0.92479999999999951</v>
      </c>
      <c r="D12">
        <v>3.0769230769230774E-2</v>
      </c>
      <c r="E12">
        <v>0.99499999999999744</v>
      </c>
      <c r="F12">
        <v>3.3274956217162872E-2</v>
      </c>
      <c r="G12">
        <v>0.99079999999999968</v>
      </c>
      <c r="H12">
        <v>1.1600928074245939E-2</v>
      </c>
    </row>
    <row r="13" spans="1:8" x14ac:dyDescent="0.35">
      <c r="A13">
        <v>0.99700000000000011</v>
      </c>
      <c r="B13">
        <v>9.2485549132947958E-2</v>
      </c>
      <c r="C13">
        <v>0.91859999999999942</v>
      </c>
      <c r="D13">
        <v>3.3846153846153852E-2</v>
      </c>
      <c r="E13">
        <v>0.99489999999999745</v>
      </c>
      <c r="F13">
        <v>3.5026269702276708E-2</v>
      </c>
      <c r="G13">
        <v>0.98989999999999967</v>
      </c>
      <c r="H13">
        <v>1.2761020881670533E-2</v>
      </c>
    </row>
    <row r="14" spans="1:8" x14ac:dyDescent="0.35">
      <c r="A14">
        <v>0.9951000000000001</v>
      </c>
      <c r="B14">
        <v>9.8265895953757204E-2</v>
      </c>
      <c r="C14">
        <v>0.91309999999999947</v>
      </c>
      <c r="D14">
        <v>3.6923076923076927E-2</v>
      </c>
      <c r="E14">
        <v>0.99479999999999746</v>
      </c>
      <c r="F14">
        <v>3.6777583187390543E-2</v>
      </c>
      <c r="G14">
        <v>0.98929999999999962</v>
      </c>
      <c r="H14">
        <v>1.3921113689095127E-2</v>
      </c>
    </row>
    <row r="15" spans="1:8" x14ac:dyDescent="0.35">
      <c r="A15">
        <v>0.99460000000000015</v>
      </c>
      <c r="B15">
        <v>0.10404624277456645</v>
      </c>
      <c r="C15">
        <v>0.90739999999999954</v>
      </c>
      <c r="D15">
        <v>0.04</v>
      </c>
      <c r="E15">
        <v>0.99459999999999749</v>
      </c>
      <c r="F15">
        <v>3.8528896672504379E-2</v>
      </c>
      <c r="G15">
        <v>0.98809999999999965</v>
      </c>
      <c r="H15">
        <v>1.5081206496519721E-2</v>
      </c>
    </row>
    <row r="16" spans="1:8" x14ac:dyDescent="0.35">
      <c r="A16">
        <v>0.99340000000000017</v>
      </c>
      <c r="B16">
        <v>0.1098265895953757</v>
      </c>
      <c r="C16">
        <v>0.90119999999999945</v>
      </c>
      <c r="D16">
        <v>4.3076923076923075E-2</v>
      </c>
      <c r="E16">
        <v>0.9944999999999975</v>
      </c>
      <c r="F16">
        <v>4.0280210157618214E-2</v>
      </c>
      <c r="G16">
        <v>0.98739999999999961</v>
      </c>
      <c r="H16">
        <v>1.6241299303944315E-2</v>
      </c>
    </row>
    <row r="17" spans="1:8" x14ac:dyDescent="0.35">
      <c r="A17">
        <v>0.99230000000000018</v>
      </c>
      <c r="B17">
        <v>0.11560693641618494</v>
      </c>
      <c r="C17">
        <v>0.89599999999999946</v>
      </c>
      <c r="D17">
        <v>4.6153846153846149E-2</v>
      </c>
      <c r="E17">
        <v>0.99439999999999751</v>
      </c>
      <c r="F17">
        <v>4.2031523642732049E-2</v>
      </c>
      <c r="G17">
        <v>0.98679999999999957</v>
      </c>
      <c r="H17">
        <v>1.7401392111368909E-2</v>
      </c>
    </row>
    <row r="18" spans="1:8" x14ac:dyDescent="0.35">
      <c r="A18">
        <v>0.99150000000000016</v>
      </c>
      <c r="B18">
        <v>0.12138728323699419</v>
      </c>
      <c r="C18">
        <v>0.88979999999999948</v>
      </c>
      <c r="D18">
        <v>4.9230769230769224E-2</v>
      </c>
      <c r="E18">
        <v>0.99419999999999753</v>
      </c>
      <c r="F18">
        <v>4.3782837127845885E-2</v>
      </c>
      <c r="G18">
        <v>0.98609999999999953</v>
      </c>
      <c r="H18">
        <v>1.8561484918793503E-2</v>
      </c>
    </row>
    <row r="19" spans="1:8" x14ac:dyDescent="0.35">
      <c r="A19">
        <v>0.99050000000000016</v>
      </c>
      <c r="B19">
        <v>0.12716763005780343</v>
      </c>
      <c r="C19">
        <v>0.88449999999999951</v>
      </c>
      <c r="D19">
        <v>5.2307692307692298E-2</v>
      </c>
      <c r="E19">
        <v>0.99409999999999754</v>
      </c>
      <c r="F19">
        <v>4.553415061295972E-2</v>
      </c>
      <c r="G19">
        <v>0.98549999999999949</v>
      </c>
      <c r="H19">
        <v>1.9721577726218097E-2</v>
      </c>
    </row>
    <row r="20" spans="1:8" x14ac:dyDescent="0.35">
      <c r="A20">
        <v>0.98980000000000012</v>
      </c>
      <c r="B20">
        <v>0.13294797687861268</v>
      </c>
      <c r="C20">
        <v>0.87869999999999948</v>
      </c>
      <c r="D20">
        <v>5.5384615384615372E-2</v>
      </c>
      <c r="E20">
        <v>0.99399999999999755</v>
      </c>
      <c r="F20">
        <v>4.7285464098073555E-2</v>
      </c>
      <c r="G20">
        <v>0.98469999999999946</v>
      </c>
      <c r="H20">
        <v>2.0881670533642691E-2</v>
      </c>
    </row>
    <row r="21" spans="1:8" x14ac:dyDescent="0.35">
      <c r="A21">
        <v>0.98910000000000009</v>
      </c>
      <c r="B21">
        <v>0.13872832369942192</v>
      </c>
      <c r="C21">
        <v>0.87459999999999949</v>
      </c>
      <c r="D21">
        <v>5.8461538461538447E-2</v>
      </c>
      <c r="E21">
        <v>0.99389999999999756</v>
      </c>
      <c r="F21">
        <v>4.9036777583187391E-2</v>
      </c>
      <c r="G21">
        <v>0.98329999999999951</v>
      </c>
      <c r="H21">
        <v>2.2041763341067284E-2</v>
      </c>
    </row>
    <row r="22" spans="1:8" x14ac:dyDescent="0.35">
      <c r="A22">
        <v>0.9880000000000001</v>
      </c>
      <c r="B22">
        <v>0.14450867052023117</v>
      </c>
      <c r="C22">
        <v>0.86799999999999955</v>
      </c>
      <c r="D22">
        <v>6.1538461538461521E-2</v>
      </c>
      <c r="E22">
        <v>0.99369999999999759</v>
      </c>
      <c r="F22">
        <v>5.0788091068301226E-2</v>
      </c>
      <c r="G22">
        <v>0.9823999999999995</v>
      </c>
      <c r="H22">
        <v>2.3201856148491878E-2</v>
      </c>
    </row>
    <row r="23" spans="1:8" x14ac:dyDescent="0.35">
      <c r="A23">
        <v>0.98780000000000012</v>
      </c>
      <c r="B23">
        <v>0.15028901734104042</v>
      </c>
      <c r="C23">
        <v>0.86359999999999959</v>
      </c>
      <c r="D23">
        <v>6.4615384615384602E-2</v>
      </c>
      <c r="E23">
        <v>0.99349999999999761</v>
      </c>
      <c r="F23">
        <v>5.2539404553415062E-2</v>
      </c>
      <c r="G23">
        <v>0.98149999999999948</v>
      </c>
      <c r="H23">
        <v>2.4361948955916472E-2</v>
      </c>
    </row>
    <row r="24" spans="1:8" x14ac:dyDescent="0.35">
      <c r="A24">
        <v>0.98670000000000013</v>
      </c>
      <c r="B24">
        <v>0.15606936416184966</v>
      </c>
      <c r="C24">
        <v>0.8593999999999995</v>
      </c>
      <c r="D24">
        <v>6.7692307692307677E-2</v>
      </c>
      <c r="E24">
        <v>0.99329999999999763</v>
      </c>
      <c r="F24">
        <v>5.4290718038528897E-2</v>
      </c>
      <c r="G24">
        <v>0.98079999999999945</v>
      </c>
      <c r="H24">
        <v>2.5522041763341066E-2</v>
      </c>
    </row>
    <row r="25" spans="1:8" x14ac:dyDescent="0.35">
      <c r="A25">
        <v>0.98420000000000019</v>
      </c>
      <c r="B25">
        <v>0.16184971098265891</v>
      </c>
      <c r="C25">
        <v>0.8543999999999996</v>
      </c>
      <c r="D25">
        <v>7.0769230769230751E-2</v>
      </c>
      <c r="E25">
        <v>0.99299999999999766</v>
      </c>
      <c r="F25">
        <v>5.6042031523642732E-2</v>
      </c>
      <c r="G25">
        <v>0.97999999999999943</v>
      </c>
      <c r="H25">
        <v>2.668213457076566E-2</v>
      </c>
    </row>
    <row r="26" spans="1:8" x14ac:dyDescent="0.35">
      <c r="A26">
        <v>0.98240000000000016</v>
      </c>
      <c r="B26">
        <v>0.16763005780346815</v>
      </c>
      <c r="C26">
        <v>0.8483999999999996</v>
      </c>
      <c r="D26">
        <v>7.3846153846153825E-2</v>
      </c>
      <c r="E26">
        <v>0.99289999999999767</v>
      </c>
      <c r="F26">
        <v>5.7793345008756568E-2</v>
      </c>
      <c r="G26">
        <v>0.97929999999999939</v>
      </c>
      <c r="H26">
        <v>2.7842227378190254E-2</v>
      </c>
    </row>
    <row r="27" spans="1:8" x14ac:dyDescent="0.35">
      <c r="A27">
        <v>0.97980000000000012</v>
      </c>
      <c r="B27">
        <v>0.1734104046242774</v>
      </c>
      <c r="C27">
        <v>0.84419999999999962</v>
      </c>
      <c r="D27">
        <v>7.69230769230769E-2</v>
      </c>
      <c r="E27">
        <v>0.99279999999999768</v>
      </c>
      <c r="F27">
        <v>6.1295971978984239E-2</v>
      </c>
      <c r="G27">
        <v>0.97859999999999936</v>
      </c>
      <c r="H27">
        <v>2.9002320185614848E-2</v>
      </c>
    </row>
    <row r="28" spans="1:8" x14ac:dyDescent="0.35">
      <c r="A28">
        <v>0.9779000000000001</v>
      </c>
      <c r="B28">
        <v>0.17919075144508664</v>
      </c>
      <c r="C28">
        <v>0.83969999999999956</v>
      </c>
      <c r="D28">
        <v>7.9999999999999974E-2</v>
      </c>
      <c r="E28">
        <v>0.99229999999999774</v>
      </c>
      <c r="F28">
        <v>6.3047285464098074E-2</v>
      </c>
      <c r="G28">
        <v>0.97789999999999933</v>
      </c>
      <c r="H28">
        <v>3.0162412993039442E-2</v>
      </c>
    </row>
    <row r="29" spans="1:8" x14ac:dyDescent="0.35">
      <c r="A29">
        <v>0.97620000000000007</v>
      </c>
      <c r="B29">
        <v>0.18497109826589589</v>
      </c>
      <c r="C29">
        <v>0.83429999999999949</v>
      </c>
      <c r="D29">
        <v>8.3076923076923048E-2</v>
      </c>
      <c r="E29">
        <v>0.99209999999999776</v>
      </c>
      <c r="F29">
        <v>6.4798598949211916E-2</v>
      </c>
      <c r="G29">
        <v>0.97719999999999929</v>
      </c>
      <c r="H29">
        <v>3.1322505800464036E-2</v>
      </c>
    </row>
    <row r="30" spans="1:8" x14ac:dyDescent="0.35">
      <c r="A30">
        <v>0.97440000000000004</v>
      </c>
      <c r="B30">
        <v>0.19075144508670513</v>
      </c>
      <c r="C30">
        <v>0.82829999999999959</v>
      </c>
      <c r="D30">
        <v>8.6153846153846123E-2</v>
      </c>
      <c r="E30">
        <v>0.99199999999999777</v>
      </c>
      <c r="F30">
        <v>6.6549912434325759E-2</v>
      </c>
      <c r="G30">
        <v>0.97619999999999929</v>
      </c>
      <c r="H30">
        <v>3.248259860788863E-2</v>
      </c>
    </row>
    <row r="31" spans="1:8" x14ac:dyDescent="0.35">
      <c r="A31">
        <v>0.97270000000000001</v>
      </c>
      <c r="B31">
        <v>0.19653179190751438</v>
      </c>
      <c r="C31">
        <v>0.82449999999999957</v>
      </c>
      <c r="D31">
        <v>8.9230769230769197E-2</v>
      </c>
      <c r="E31">
        <v>0.99169999999999781</v>
      </c>
      <c r="F31">
        <v>7.0052539404553429E-2</v>
      </c>
      <c r="G31">
        <v>0.97559999999999925</v>
      </c>
      <c r="H31">
        <v>3.3642691415313224E-2</v>
      </c>
    </row>
    <row r="32" spans="1:8" x14ac:dyDescent="0.35">
      <c r="A32">
        <v>0.97140000000000004</v>
      </c>
      <c r="B32">
        <v>0.20231213872832363</v>
      </c>
      <c r="C32">
        <v>0.82089999999999963</v>
      </c>
      <c r="D32">
        <v>9.2307692307692271E-2</v>
      </c>
      <c r="E32">
        <v>0.99119999999999786</v>
      </c>
      <c r="F32">
        <v>7.1803852889667258E-2</v>
      </c>
      <c r="G32">
        <v>0.9749999999999992</v>
      </c>
      <c r="H32">
        <v>3.4802784222737818E-2</v>
      </c>
    </row>
    <row r="33" spans="1:8" x14ac:dyDescent="0.35">
      <c r="A33">
        <v>0.96900000000000008</v>
      </c>
      <c r="B33">
        <v>0.20809248554913287</v>
      </c>
      <c r="C33">
        <v>0.81769999999999965</v>
      </c>
      <c r="D33">
        <v>9.5384615384615346E-2</v>
      </c>
      <c r="E33">
        <v>0.99099999999999788</v>
      </c>
      <c r="F33">
        <v>7.35551663747811E-2</v>
      </c>
      <c r="G33">
        <v>0.97439999999999916</v>
      </c>
      <c r="H33">
        <v>3.5962877030162411E-2</v>
      </c>
    </row>
    <row r="34" spans="1:8" x14ac:dyDescent="0.35">
      <c r="A34">
        <v>0.96730000000000005</v>
      </c>
      <c r="B34">
        <v>0.21387283236994212</v>
      </c>
      <c r="C34">
        <v>0.81229999999999958</v>
      </c>
      <c r="D34">
        <v>9.846153846153842E-2</v>
      </c>
      <c r="E34">
        <v>0.9907999999999979</v>
      </c>
      <c r="F34">
        <v>7.5306479859894943E-2</v>
      </c>
      <c r="G34">
        <v>0.97379999999999911</v>
      </c>
      <c r="H34">
        <v>3.7122969837587005E-2</v>
      </c>
    </row>
    <row r="35" spans="1:8" x14ac:dyDescent="0.35">
      <c r="A35">
        <v>0.96620000000000006</v>
      </c>
      <c r="B35">
        <v>0.21965317919075136</v>
      </c>
      <c r="C35">
        <v>0.80849999999999966</v>
      </c>
      <c r="D35">
        <v>0.10153846153846149</v>
      </c>
      <c r="E35">
        <v>0.99069999999999792</v>
      </c>
      <c r="F35">
        <v>7.8809106830122613E-2</v>
      </c>
      <c r="G35">
        <v>0.97319999999999907</v>
      </c>
      <c r="H35">
        <v>3.8283062645011599E-2</v>
      </c>
    </row>
    <row r="36" spans="1:8" x14ac:dyDescent="0.35">
      <c r="A36">
        <v>0.9638000000000001</v>
      </c>
      <c r="B36">
        <v>0.22543352601156061</v>
      </c>
      <c r="C36">
        <v>0.80459999999999965</v>
      </c>
      <c r="D36">
        <v>0.10461538461538457</v>
      </c>
      <c r="E36">
        <v>0.99049999999999794</v>
      </c>
      <c r="F36">
        <v>8.2311733800350284E-2</v>
      </c>
      <c r="G36">
        <v>0.97249999999999903</v>
      </c>
      <c r="H36">
        <v>3.9443155452436193E-2</v>
      </c>
    </row>
    <row r="37" spans="1:8" x14ac:dyDescent="0.35">
      <c r="A37">
        <v>0.96220000000000006</v>
      </c>
      <c r="B37">
        <v>0.23121387283236985</v>
      </c>
      <c r="C37">
        <v>0.79969999999999974</v>
      </c>
      <c r="D37">
        <v>0.10769230769230764</v>
      </c>
      <c r="E37">
        <v>0.99039999999999795</v>
      </c>
      <c r="F37">
        <v>8.5814360770577955E-2</v>
      </c>
      <c r="G37">
        <v>0.97189999999999899</v>
      </c>
      <c r="H37">
        <v>4.0603248259860787E-2</v>
      </c>
    </row>
    <row r="38" spans="1:8" x14ac:dyDescent="0.35">
      <c r="A38">
        <v>0.96090000000000009</v>
      </c>
      <c r="B38">
        <v>0.2369942196531791</v>
      </c>
      <c r="C38">
        <v>0.79469999999999974</v>
      </c>
      <c r="D38">
        <v>0.11076923076923072</v>
      </c>
      <c r="E38">
        <v>0.99019999999999797</v>
      </c>
      <c r="F38">
        <v>8.7565674255691783E-2</v>
      </c>
      <c r="G38">
        <v>0.97119999999999895</v>
      </c>
      <c r="H38">
        <v>4.1763341067285381E-2</v>
      </c>
    </row>
    <row r="39" spans="1:8" x14ac:dyDescent="0.35">
      <c r="A39">
        <v>0.95840000000000014</v>
      </c>
      <c r="B39">
        <v>0.24277456647398835</v>
      </c>
      <c r="C39">
        <v>0.78989999999999971</v>
      </c>
      <c r="D39">
        <v>0.11384615384615379</v>
      </c>
      <c r="E39">
        <v>0.98999999999999799</v>
      </c>
      <c r="F39">
        <v>8.9316987740805626E-2</v>
      </c>
      <c r="G39">
        <v>0.97059999999999891</v>
      </c>
      <c r="H39">
        <v>4.2923433874709975E-2</v>
      </c>
    </row>
    <row r="40" spans="1:8" x14ac:dyDescent="0.35">
      <c r="A40">
        <v>0.95610000000000017</v>
      </c>
      <c r="B40">
        <v>0.24855491329479759</v>
      </c>
      <c r="C40">
        <v>0.78319999999999967</v>
      </c>
      <c r="D40">
        <v>0.11692307692307687</v>
      </c>
      <c r="E40">
        <v>0.98969999999999803</v>
      </c>
      <c r="F40">
        <v>9.2819614711033296E-2</v>
      </c>
      <c r="G40">
        <v>0.96999999999999886</v>
      </c>
      <c r="H40">
        <v>4.4083526682134569E-2</v>
      </c>
    </row>
    <row r="41" spans="1:8" x14ac:dyDescent="0.35">
      <c r="A41">
        <v>0.9548000000000002</v>
      </c>
      <c r="B41">
        <v>0.25433526011560686</v>
      </c>
      <c r="C41">
        <v>0.77699999999999958</v>
      </c>
      <c r="D41">
        <v>0.11999999999999994</v>
      </c>
      <c r="E41">
        <v>0.98949999999999805</v>
      </c>
      <c r="F41">
        <v>9.4570928196147125E-2</v>
      </c>
      <c r="G41">
        <v>0.96949999999999892</v>
      </c>
      <c r="H41">
        <v>4.5243619489559163E-2</v>
      </c>
    </row>
    <row r="42" spans="1:8" x14ac:dyDescent="0.35">
      <c r="A42">
        <v>0.9528000000000002</v>
      </c>
      <c r="B42">
        <v>0.26011560693641611</v>
      </c>
      <c r="C42">
        <v>0.77009999999999967</v>
      </c>
      <c r="D42">
        <v>0.12307692307692301</v>
      </c>
      <c r="E42">
        <v>0.98869999999999802</v>
      </c>
      <c r="F42">
        <v>9.6322241681260967E-2</v>
      </c>
      <c r="G42">
        <v>0.96889999999999887</v>
      </c>
      <c r="H42">
        <v>4.6403712296983757E-2</v>
      </c>
    </row>
    <row r="43" spans="1:8" x14ac:dyDescent="0.35">
      <c r="A43">
        <v>0.94910000000000017</v>
      </c>
      <c r="B43">
        <v>0.26589595375722536</v>
      </c>
      <c r="C43">
        <v>0.76479999999999959</v>
      </c>
      <c r="D43">
        <v>0.12615384615384609</v>
      </c>
      <c r="E43">
        <v>0.98839999999999806</v>
      </c>
      <c r="F43">
        <v>9.807355516637481E-2</v>
      </c>
      <c r="G43">
        <v>0.96839999999999893</v>
      </c>
      <c r="H43">
        <v>4.7563805104408351E-2</v>
      </c>
    </row>
    <row r="44" spans="1:8" x14ac:dyDescent="0.35">
      <c r="A44">
        <v>0.94710000000000016</v>
      </c>
      <c r="B44">
        <v>0.2716763005780346</v>
      </c>
      <c r="C44">
        <v>0.75859999999999961</v>
      </c>
      <c r="D44">
        <v>0.12923076923076918</v>
      </c>
      <c r="E44">
        <v>0.98809999999999809</v>
      </c>
      <c r="F44">
        <v>9.9824868651488652E-2</v>
      </c>
      <c r="G44">
        <v>0.96789999999999898</v>
      </c>
      <c r="H44">
        <v>4.8723897911832945E-2</v>
      </c>
    </row>
    <row r="45" spans="1:8" x14ac:dyDescent="0.35">
      <c r="A45">
        <v>0.94400000000000017</v>
      </c>
      <c r="B45">
        <v>0.27745664739884385</v>
      </c>
      <c r="C45">
        <v>0.7535999999999996</v>
      </c>
      <c r="D45">
        <v>0.13230769230769227</v>
      </c>
      <c r="E45">
        <v>0.98749999999999805</v>
      </c>
      <c r="F45">
        <v>0.10157618213660249</v>
      </c>
      <c r="G45">
        <v>0.96739999999999904</v>
      </c>
      <c r="H45">
        <v>4.9883990719257539E-2</v>
      </c>
    </row>
    <row r="46" spans="1:8" x14ac:dyDescent="0.35">
      <c r="A46">
        <v>0.9417000000000002</v>
      </c>
      <c r="B46">
        <v>0.28323699421965309</v>
      </c>
      <c r="C46">
        <v>0.74499999999999955</v>
      </c>
      <c r="D46">
        <v>0.13538461538461535</v>
      </c>
      <c r="E46">
        <v>0.986899999999998</v>
      </c>
      <c r="F46">
        <v>0.10332749562171634</v>
      </c>
      <c r="G46">
        <v>0.96679999999999899</v>
      </c>
      <c r="H46">
        <v>5.1044083526682132E-2</v>
      </c>
    </row>
    <row r="47" spans="1:8" x14ac:dyDescent="0.35">
      <c r="A47">
        <v>0.94000000000000017</v>
      </c>
      <c r="B47">
        <v>0.28901734104046234</v>
      </c>
      <c r="C47">
        <v>0.73909999999999954</v>
      </c>
      <c r="D47">
        <v>0.13846153846153844</v>
      </c>
      <c r="E47">
        <v>0.98599999999999799</v>
      </c>
      <c r="F47">
        <v>0.10507880910683018</v>
      </c>
      <c r="G47">
        <v>0.96629999999999905</v>
      </c>
      <c r="H47">
        <v>5.2204176334106726E-2</v>
      </c>
    </row>
    <row r="48" spans="1:8" x14ac:dyDescent="0.35">
      <c r="A48">
        <v>0.93650000000000022</v>
      </c>
      <c r="B48">
        <v>0.29479768786127158</v>
      </c>
      <c r="C48">
        <v>0.73189999999999955</v>
      </c>
      <c r="D48">
        <v>0.14153846153846153</v>
      </c>
      <c r="E48">
        <v>0.98499999999999799</v>
      </c>
      <c r="F48">
        <v>0.10683012259194402</v>
      </c>
      <c r="G48">
        <v>0.96589999999999909</v>
      </c>
      <c r="H48">
        <v>5.336426914153132E-2</v>
      </c>
    </row>
    <row r="49" spans="1:8" x14ac:dyDescent="0.35">
      <c r="A49">
        <v>0.93430000000000024</v>
      </c>
      <c r="B49">
        <v>0.30057803468208083</v>
      </c>
      <c r="C49">
        <v>0.72619999999999962</v>
      </c>
      <c r="D49">
        <v>0.14461538461538462</v>
      </c>
      <c r="E49">
        <v>0.98409999999999798</v>
      </c>
      <c r="F49">
        <v>0.10858143607705786</v>
      </c>
      <c r="G49">
        <v>0.96539999999999915</v>
      </c>
      <c r="H49">
        <v>5.4524361948955914E-2</v>
      </c>
    </row>
    <row r="50" spans="1:8" x14ac:dyDescent="0.35">
      <c r="A50">
        <v>0.93190000000000028</v>
      </c>
      <c r="B50">
        <v>0.30635838150289008</v>
      </c>
      <c r="C50">
        <v>0.72009999999999963</v>
      </c>
      <c r="D50">
        <v>0.14769230769230771</v>
      </c>
      <c r="E50">
        <v>0.98309999999999798</v>
      </c>
      <c r="F50">
        <v>0.11033274956217171</v>
      </c>
      <c r="G50">
        <v>0.9648999999999992</v>
      </c>
      <c r="H50">
        <v>5.5684454756380508E-2</v>
      </c>
    </row>
    <row r="51" spans="1:8" x14ac:dyDescent="0.35">
      <c r="A51">
        <v>0.92900000000000027</v>
      </c>
      <c r="B51">
        <v>0.31213872832369932</v>
      </c>
      <c r="C51">
        <v>0.71259999999999968</v>
      </c>
      <c r="D51">
        <v>0.15076923076923079</v>
      </c>
      <c r="E51">
        <v>0.98149999999999793</v>
      </c>
      <c r="F51">
        <v>0.11208406304728555</v>
      </c>
      <c r="G51">
        <v>0.96439999999999926</v>
      </c>
      <c r="H51">
        <v>5.6844547563805102E-2</v>
      </c>
    </row>
    <row r="52" spans="1:8" x14ac:dyDescent="0.35">
      <c r="A52">
        <v>0.92580000000000029</v>
      </c>
      <c r="B52">
        <v>0.31791907514450857</v>
      </c>
      <c r="C52">
        <v>0.70549999999999968</v>
      </c>
      <c r="D52">
        <v>0.15384615384615388</v>
      </c>
      <c r="E52">
        <v>0.98069999999999791</v>
      </c>
      <c r="F52">
        <v>0.11383537653239939</v>
      </c>
      <c r="G52">
        <v>0.96389999999999931</v>
      </c>
      <c r="H52">
        <v>5.8004640371229696E-2</v>
      </c>
    </row>
    <row r="53" spans="1:8" x14ac:dyDescent="0.35">
      <c r="A53">
        <v>0.92330000000000034</v>
      </c>
      <c r="B53">
        <v>0.32369942196531781</v>
      </c>
      <c r="C53">
        <v>0.69979999999999976</v>
      </c>
      <c r="D53">
        <v>0.15692307692307697</v>
      </c>
      <c r="E53">
        <v>0.98019999999999796</v>
      </c>
      <c r="F53">
        <v>0.11558669001751323</v>
      </c>
      <c r="G53">
        <v>0.96339999999999937</v>
      </c>
      <c r="H53">
        <v>5.916473317865429E-2</v>
      </c>
    </row>
    <row r="54" spans="1:8" x14ac:dyDescent="0.35">
      <c r="A54">
        <v>0.9208000000000004</v>
      </c>
      <c r="B54">
        <v>0.32947976878612706</v>
      </c>
      <c r="C54">
        <v>0.69419999999999971</v>
      </c>
      <c r="D54">
        <v>0.16000000000000006</v>
      </c>
      <c r="E54">
        <v>0.97969999999999802</v>
      </c>
      <c r="F54">
        <v>0.11733800350262708</v>
      </c>
      <c r="G54">
        <v>0.96289999999999942</v>
      </c>
      <c r="H54">
        <v>6.0324825986078884E-2</v>
      </c>
    </row>
    <row r="55" spans="1:8" x14ac:dyDescent="0.35">
      <c r="A55">
        <v>0.91820000000000035</v>
      </c>
      <c r="B55">
        <v>0.3352601156069363</v>
      </c>
      <c r="C55">
        <v>0.6841999999999997</v>
      </c>
      <c r="D55">
        <v>0.16307692307692315</v>
      </c>
      <c r="E55">
        <v>0.97959999999999803</v>
      </c>
      <c r="F55">
        <v>0.11908931698774092</v>
      </c>
      <c r="G55">
        <v>0.96239999999999948</v>
      </c>
      <c r="H55">
        <v>6.1484918793503478E-2</v>
      </c>
    </row>
    <row r="56" spans="1:8" x14ac:dyDescent="0.35">
      <c r="A56">
        <v>0.91440000000000032</v>
      </c>
      <c r="B56">
        <v>0.34104046242774555</v>
      </c>
      <c r="C56">
        <v>0.67719999999999969</v>
      </c>
      <c r="D56">
        <v>0.16615384615384624</v>
      </c>
      <c r="E56">
        <v>0.978799999999998</v>
      </c>
      <c r="F56">
        <v>0.12084063047285476</v>
      </c>
      <c r="G56">
        <v>0.96189999999999953</v>
      </c>
      <c r="H56">
        <v>6.2645011600928072E-2</v>
      </c>
    </row>
    <row r="57" spans="1:8" x14ac:dyDescent="0.35">
      <c r="A57">
        <v>0.91090000000000038</v>
      </c>
      <c r="B57">
        <v>0.3468208092485548</v>
      </c>
      <c r="C57">
        <v>0.67059999999999975</v>
      </c>
      <c r="D57">
        <v>0.16923076923076932</v>
      </c>
      <c r="E57">
        <v>0.97809999999999797</v>
      </c>
      <c r="F57">
        <v>0.1225919439579686</v>
      </c>
      <c r="G57">
        <v>0.96139999999999959</v>
      </c>
      <c r="H57">
        <v>6.3805104408352659E-2</v>
      </c>
    </row>
    <row r="58" spans="1:8" x14ac:dyDescent="0.35">
      <c r="A58">
        <v>0.90780000000000038</v>
      </c>
      <c r="B58">
        <v>0.35260115606936404</v>
      </c>
      <c r="C58">
        <v>0.66289999999999982</v>
      </c>
      <c r="D58">
        <v>0.17230769230769241</v>
      </c>
      <c r="E58">
        <v>0.97729999999999795</v>
      </c>
      <c r="F58">
        <v>0.12434325744308244</v>
      </c>
      <c r="G58">
        <v>0.96099999999999963</v>
      </c>
      <c r="H58">
        <v>6.4965197215777259E-2</v>
      </c>
    </row>
    <row r="59" spans="1:8" x14ac:dyDescent="0.35">
      <c r="A59">
        <v>0.90400000000000036</v>
      </c>
      <c r="B59">
        <v>0.35838150289017329</v>
      </c>
      <c r="C59">
        <v>0.65669999999999973</v>
      </c>
      <c r="D59">
        <v>0.1753846153846155</v>
      </c>
      <c r="E59">
        <v>0.9756999999999979</v>
      </c>
      <c r="F59">
        <v>0.12609457092819629</v>
      </c>
      <c r="G59">
        <v>0.96049999999999969</v>
      </c>
      <c r="H59">
        <v>6.612529002320186E-2</v>
      </c>
    </row>
    <row r="60" spans="1:8" x14ac:dyDescent="0.35">
      <c r="A60">
        <v>0.90000000000000036</v>
      </c>
      <c r="B60">
        <v>0.36416184971098253</v>
      </c>
      <c r="C60">
        <v>0.6498999999999997</v>
      </c>
      <c r="D60">
        <v>0.17846153846153859</v>
      </c>
      <c r="E60">
        <v>0.97339999999999793</v>
      </c>
      <c r="F60">
        <v>0.12784588441331013</v>
      </c>
      <c r="G60">
        <v>0.95999999999999974</v>
      </c>
      <c r="H60">
        <v>6.7285382830626461E-2</v>
      </c>
    </row>
    <row r="61" spans="1:8" x14ac:dyDescent="0.35">
      <c r="A61">
        <v>0.89600000000000035</v>
      </c>
      <c r="B61">
        <v>0.36994219653179178</v>
      </c>
      <c r="C61">
        <v>0.64249999999999974</v>
      </c>
      <c r="D61">
        <v>0.18153846153846168</v>
      </c>
      <c r="E61">
        <v>0.97179999999999789</v>
      </c>
      <c r="F61">
        <v>0.12959719789842397</v>
      </c>
      <c r="G61">
        <v>0.95959999999999979</v>
      </c>
      <c r="H61">
        <v>6.8445475638051062E-2</v>
      </c>
    </row>
    <row r="62" spans="1:8" x14ac:dyDescent="0.35">
      <c r="A62">
        <v>0.89110000000000034</v>
      </c>
      <c r="B62">
        <v>0.37572254335260102</v>
      </c>
      <c r="C62">
        <v>0.63189999999999968</v>
      </c>
      <c r="D62">
        <v>0.18461538461538476</v>
      </c>
      <c r="E62">
        <v>0.97019999999999784</v>
      </c>
      <c r="F62">
        <v>0.13134851138353781</v>
      </c>
      <c r="G62">
        <v>0.95919999999999983</v>
      </c>
      <c r="H62">
        <v>6.9605568445475663E-2</v>
      </c>
    </row>
    <row r="63" spans="1:8" x14ac:dyDescent="0.35">
      <c r="A63">
        <v>0.88710000000000033</v>
      </c>
      <c r="B63">
        <v>0.38150289017341027</v>
      </c>
      <c r="C63">
        <v>0.62549999999999972</v>
      </c>
      <c r="D63">
        <v>0.18769230769230785</v>
      </c>
      <c r="E63">
        <v>0.96839999999999782</v>
      </c>
      <c r="F63">
        <v>0.13309982486865166</v>
      </c>
      <c r="G63">
        <v>0.95279999999999987</v>
      </c>
      <c r="H63">
        <v>7.0765661252900264E-2</v>
      </c>
    </row>
    <row r="64" spans="1:8" x14ac:dyDescent="0.35">
      <c r="A64">
        <v>0.88350000000000029</v>
      </c>
      <c r="B64">
        <v>0.38728323699421952</v>
      </c>
      <c r="C64">
        <v>0.61789999999999967</v>
      </c>
      <c r="D64">
        <v>0.19076923076923094</v>
      </c>
      <c r="E64">
        <v>0.96639999999999782</v>
      </c>
      <c r="F64">
        <v>0.1348511383537655</v>
      </c>
      <c r="G64">
        <v>0.95179999999999987</v>
      </c>
      <c r="H64">
        <v>7.1925754060324865E-2</v>
      </c>
    </row>
    <row r="65" spans="1:8" x14ac:dyDescent="0.35">
      <c r="A65">
        <v>0.87940000000000029</v>
      </c>
      <c r="B65">
        <v>0.39306358381502876</v>
      </c>
      <c r="C65">
        <v>0.61129999999999973</v>
      </c>
      <c r="D65">
        <v>0.19384615384615403</v>
      </c>
      <c r="E65">
        <v>0.96399999999999786</v>
      </c>
      <c r="F65">
        <v>0.13660245183887934</v>
      </c>
      <c r="G65">
        <v>0.94959999999999989</v>
      </c>
      <c r="H65">
        <v>7.3085846867749465E-2</v>
      </c>
    </row>
    <row r="66" spans="1:8" x14ac:dyDescent="0.35">
      <c r="A66">
        <v>0.87360000000000027</v>
      </c>
      <c r="B66">
        <v>0.39884393063583801</v>
      </c>
      <c r="C66">
        <v>0.60409999999999975</v>
      </c>
      <c r="D66">
        <v>0.19692307692307712</v>
      </c>
      <c r="E66">
        <v>0.9625999999999979</v>
      </c>
      <c r="F66">
        <v>0.13835376532399318</v>
      </c>
      <c r="G66">
        <v>0.94819999999999993</v>
      </c>
      <c r="H66">
        <v>7.4245939675174066E-2</v>
      </c>
    </row>
    <row r="67" spans="1:8" x14ac:dyDescent="0.35">
      <c r="A67">
        <v>0.86950000000000027</v>
      </c>
      <c r="B67">
        <v>0.40462427745664725</v>
      </c>
      <c r="C67">
        <v>0.59669999999999979</v>
      </c>
      <c r="D67">
        <v>0.20000000000000021</v>
      </c>
      <c r="E67">
        <v>0.96079999999999788</v>
      </c>
      <c r="F67">
        <v>0.14010507880910703</v>
      </c>
      <c r="G67">
        <v>0.94669999999999999</v>
      </c>
      <c r="H67">
        <v>7.5406032482598667E-2</v>
      </c>
    </row>
    <row r="68" spans="1:8" x14ac:dyDescent="0.35">
      <c r="A68">
        <v>0.86480000000000024</v>
      </c>
      <c r="B68">
        <v>0.4104046242774565</v>
      </c>
      <c r="C68">
        <v>0.58969999999999967</v>
      </c>
      <c r="D68">
        <v>0.20307692307692329</v>
      </c>
      <c r="E68">
        <v>0.95999999999999786</v>
      </c>
      <c r="F68">
        <v>0.14185639229422087</v>
      </c>
      <c r="G68">
        <v>0.94489999999999996</v>
      </c>
      <c r="H68">
        <v>7.6566125290023268E-2</v>
      </c>
    </row>
    <row r="69" spans="1:8" x14ac:dyDescent="0.35">
      <c r="A69">
        <v>0.85980000000000023</v>
      </c>
      <c r="B69">
        <v>0.41618497109826574</v>
      </c>
      <c r="C69">
        <v>0.58389999999999975</v>
      </c>
      <c r="D69">
        <v>0.20615384615384638</v>
      </c>
      <c r="E69">
        <v>0.95869999999999789</v>
      </c>
      <c r="F69">
        <v>0.14360770577933471</v>
      </c>
      <c r="G69">
        <v>0.94340000000000002</v>
      </c>
      <c r="H69">
        <v>7.7726218097447869E-2</v>
      </c>
    </row>
    <row r="70" spans="1:8" x14ac:dyDescent="0.35">
      <c r="A70">
        <v>0.85490000000000022</v>
      </c>
      <c r="B70">
        <v>0.42196531791907499</v>
      </c>
      <c r="C70">
        <v>0.57749999999999968</v>
      </c>
      <c r="D70">
        <v>0.20923076923076947</v>
      </c>
      <c r="E70">
        <v>0.95779999999999788</v>
      </c>
      <c r="F70">
        <v>0.14535901926444855</v>
      </c>
      <c r="G70">
        <v>0.94200000000000006</v>
      </c>
      <c r="H70">
        <v>7.888631090487247E-2</v>
      </c>
    </row>
    <row r="71" spans="1:8" x14ac:dyDescent="0.35">
      <c r="A71">
        <v>0.84990000000000021</v>
      </c>
      <c r="B71">
        <v>0.42774566473988423</v>
      </c>
      <c r="C71">
        <v>0.57099999999999973</v>
      </c>
      <c r="D71">
        <v>0.21230769230769256</v>
      </c>
      <c r="E71">
        <v>0.95699999999999785</v>
      </c>
      <c r="F71">
        <v>0.14711033274956239</v>
      </c>
      <c r="G71">
        <v>0.94030000000000002</v>
      </c>
      <c r="H71">
        <v>8.0046403712297071E-2</v>
      </c>
    </row>
    <row r="72" spans="1:8" x14ac:dyDescent="0.35">
      <c r="A72">
        <v>0.84490000000000021</v>
      </c>
      <c r="B72">
        <v>0.43352601156069348</v>
      </c>
      <c r="C72">
        <v>0.56439999999999979</v>
      </c>
      <c r="D72">
        <v>0.21538461538461565</v>
      </c>
      <c r="E72">
        <v>0.95609999999999784</v>
      </c>
      <c r="F72">
        <v>0.14886164623467624</v>
      </c>
      <c r="G72">
        <v>0.93859999999999999</v>
      </c>
      <c r="H72">
        <v>8.1206496519721671E-2</v>
      </c>
    </row>
    <row r="73" spans="1:8" x14ac:dyDescent="0.35">
      <c r="A73">
        <v>0.83730000000000016</v>
      </c>
      <c r="B73">
        <v>0.43930635838150273</v>
      </c>
      <c r="C73">
        <v>0.55889999999999984</v>
      </c>
      <c r="D73">
        <v>0.21846153846153873</v>
      </c>
      <c r="E73">
        <v>0.95469999999999788</v>
      </c>
      <c r="F73">
        <v>0.15061295971979008</v>
      </c>
      <c r="G73">
        <v>0.93659999999999999</v>
      </c>
      <c r="H73">
        <v>8.2366589327146272E-2</v>
      </c>
    </row>
    <row r="74" spans="1:8" x14ac:dyDescent="0.35">
      <c r="A74">
        <v>0.83090000000000019</v>
      </c>
      <c r="B74">
        <v>0.44508670520231197</v>
      </c>
      <c r="C74">
        <v>0.55139999999999978</v>
      </c>
      <c r="D74">
        <v>0.22153846153846182</v>
      </c>
      <c r="E74">
        <v>0.95319999999999794</v>
      </c>
      <c r="F74">
        <v>0.15236427320490392</v>
      </c>
      <c r="G74">
        <v>0.93489999999999995</v>
      </c>
      <c r="H74">
        <v>8.3526682134570873E-2</v>
      </c>
    </row>
    <row r="75" spans="1:8" x14ac:dyDescent="0.35">
      <c r="A75">
        <v>0.8238000000000002</v>
      </c>
      <c r="B75">
        <v>0.45086705202312122</v>
      </c>
      <c r="C75">
        <v>0.5441999999999998</v>
      </c>
      <c r="D75">
        <v>0.22461538461538491</v>
      </c>
      <c r="E75">
        <v>0.95219999999999794</v>
      </c>
      <c r="F75">
        <v>0.15411558669001776</v>
      </c>
      <c r="G75">
        <v>0.93309999999999993</v>
      </c>
      <c r="H75">
        <v>8.4686774941995474E-2</v>
      </c>
    </row>
    <row r="76" spans="1:8" x14ac:dyDescent="0.35">
      <c r="A76">
        <v>0.81700000000000017</v>
      </c>
      <c r="B76">
        <v>0.45664739884393046</v>
      </c>
      <c r="C76">
        <v>0.53699999999999981</v>
      </c>
      <c r="D76">
        <v>0.227692307692308</v>
      </c>
      <c r="E76">
        <v>0.95059999999999789</v>
      </c>
      <c r="F76">
        <v>0.15586690017513161</v>
      </c>
      <c r="G76">
        <v>0.93129999999999991</v>
      </c>
      <c r="H76">
        <v>8.5846867749420075E-2</v>
      </c>
    </row>
    <row r="77" spans="1:8" x14ac:dyDescent="0.35">
      <c r="A77">
        <v>0.80940000000000012</v>
      </c>
      <c r="B77">
        <v>0.46242774566473971</v>
      </c>
      <c r="C77">
        <v>0.53089999999999982</v>
      </c>
      <c r="D77">
        <v>0.23076923076923109</v>
      </c>
      <c r="E77">
        <v>0.94969999999999788</v>
      </c>
      <c r="F77">
        <v>0.15761821366024545</v>
      </c>
      <c r="G77">
        <v>0.92949999999999988</v>
      </c>
      <c r="H77">
        <v>8.7006960556844676E-2</v>
      </c>
    </row>
    <row r="78" spans="1:8" x14ac:dyDescent="0.35">
      <c r="A78">
        <v>0.80170000000000008</v>
      </c>
      <c r="B78">
        <v>0.46820809248554895</v>
      </c>
      <c r="C78">
        <v>0.52409999999999979</v>
      </c>
      <c r="D78">
        <v>0.23384615384615418</v>
      </c>
      <c r="E78">
        <v>0.9484999999999979</v>
      </c>
      <c r="F78">
        <v>0.15936952714535929</v>
      </c>
      <c r="G78">
        <v>0.92779999999999985</v>
      </c>
      <c r="H78">
        <v>8.8167053364269277E-2</v>
      </c>
    </row>
    <row r="79" spans="1:8" x14ac:dyDescent="0.35">
      <c r="A79">
        <v>0.79380000000000006</v>
      </c>
      <c r="B79">
        <v>0.4739884393063582</v>
      </c>
      <c r="C79">
        <v>0.5178999999999998</v>
      </c>
      <c r="D79">
        <v>0.23692307692307726</v>
      </c>
      <c r="E79">
        <v>0.94719999999999793</v>
      </c>
      <c r="F79">
        <v>0.16112084063047313</v>
      </c>
      <c r="G79">
        <v>0.92579999999999985</v>
      </c>
      <c r="H79">
        <v>8.9327146171693877E-2</v>
      </c>
    </row>
    <row r="80" spans="1:8" x14ac:dyDescent="0.35">
      <c r="A80">
        <v>0.78680000000000005</v>
      </c>
      <c r="B80">
        <v>0.47976878612716745</v>
      </c>
      <c r="C80">
        <v>0.51139999999999985</v>
      </c>
      <c r="D80">
        <v>0.24000000000000035</v>
      </c>
      <c r="E80">
        <v>0.94589999999999796</v>
      </c>
      <c r="F80">
        <v>0.16287215411558698</v>
      </c>
      <c r="G80">
        <v>0.92409999999999981</v>
      </c>
      <c r="H80">
        <v>9.0487238979118478E-2</v>
      </c>
    </row>
    <row r="81" spans="1:8" x14ac:dyDescent="0.35">
      <c r="A81">
        <v>0.78060000000000007</v>
      </c>
      <c r="B81">
        <v>0.48554913294797669</v>
      </c>
      <c r="C81">
        <v>0.5048999999999999</v>
      </c>
      <c r="D81">
        <v>0.24307692307692344</v>
      </c>
      <c r="E81">
        <v>0.94509999999999794</v>
      </c>
      <c r="F81">
        <v>0.16462346760070082</v>
      </c>
      <c r="G81">
        <v>0.9221999999999998</v>
      </c>
      <c r="H81">
        <v>9.1647331786543079E-2</v>
      </c>
    </row>
    <row r="82" spans="1:8" x14ac:dyDescent="0.35">
      <c r="A82">
        <v>0.77420000000000011</v>
      </c>
      <c r="B82">
        <v>0.49132947976878594</v>
      </c>
      <c r="C82">
        <v>0.49879999999999991</v>
      </c>
      <c r="D82">
        <v>0.24615384615384653</v>
      </c>
      <c r="E82">
        <v>0.94419999999999793</v>
      </c>
      <c r="F82">
        <v>0.16637478108581466</v>
      </c>
      <c r="G82">
        <v>0.92029999999999978</v>
      </c>
      <c r="H82">
        <v>9.280742459396768E-2</v>
      </c>
    </row>
    <row r="83" spans="1:8" x14ac:dyDescent="0.35">
      <c r="A83">
        <v>0.75520000000000009</v>
      </c>
      <c r="B83">
        <v>0.49710982658959518</v>
      </c>
      <c r="C83">
        <v>0.49239999999999989</v>
      </c>
      <c r="D83">
        <v>0.24923076923076962</v>
      </c>
      <c r="E83">
        <v>0.94319999999999793</v>
      </c>
      <c r="F83">
        <v>0.1681260945709285</v>
      </c>
      <c r="G83">
        <v>0.91799999999999982</v>
      </c>
      <c r="H83">
        <v>9.3967517401392281E-2</v>
      </c>
    </row>
    <row r="84" spans="1:8" x14ac:dyDescent="0.35">
      <c r="A84">
        <v>0.73950000000000005</v>
      </c>
      <c r="B84">
        <v>0.50289017341040443</v>
      </c>
      <c r="C84">
        <v>0.4862999999999999</v>
      </c>
      <c r="D84">
        <v>0.25230769230769268</v>
      </c>
      <c r="E84">
        <v>0.94199999999999795</v>
      </c>
      <c r="F84">
        <v>0.16987740805604234</v>
      </c>
      <c r="G84">
        <v>0.91619999999999979</v>
      </c>
      <c r="H84">
        <v>9.5127610208816882E-2</v>
      </c>
    </row>
    <row r="85" spans="1:8" x14ac:dyDescent="0.35">
      <c r="A85">
        <v>0.73020000000000007</v>
      </c>
      <c r="B85">
        <v>0.50867052023121373</v>
      </c>
      <c r="C85">
        <v>0.47989999999999988</v>
      </c>
      <c r="D85">
        <v>0.25538461538461577</v>
      </c>
      <c r="E85">
        <v>0.94109999999999794</v>
      </c>
      <c r="F85">
        <v>0.17162872154115619</v>
      </c>
      <c r="G85">
        <v>0.91449999999999976</v>
      </c>
      <c r="H85">
        <v>9.6287703016241483E-2</v>
      </c>
    </row>
    <row r="86" spans="1:8" x14ac:dyDescent="0.35">
      <c r="A86">
        <v>0.71110000000000007</v>
      </c>
      <c r="B86">
        <v>0.51445086705202303</v>
      </c>
      <c r="C86">
        <v>0.47329999999999989</v>
      </c>
      <c r="D86">
        <v>0.25846153846153885</v>
      </c>
      <c r="E86">
        <v>0.9393999999999979</v>
      </c>
      <c r="F86">
        <v>0.17338003502627003</v>
      </c>
      <c r="G86">
        <v>0.91279999999999972</v>
      </c>
      <c r="H86">
        <v>9.7447795823666084E-2</v>
      </c>
    </row>
    <row r="87" spans="1:8" x14ac:dyDescent="0.35">
      <c r="A87">
        <v>0.69820000000000004</v>
      </c>
      <c r="B87">
        <v>0.52023121387283233</v>
      </c>
      <c r="C87">
        <v>0.46779999999999994</v>
      </c>
      <c r="D87">
        <v>0.26153846153846194</v>
      </c>
      <c r="E87">
        <v>0.93819999999999792</v>
      </c>
      <c r="F87">
        <v>0.17513134851138387</v>
      </c>
      <c r="G87">
        <v>0.91119999999999968</v>
      </c>
      <c r="H87">
        <v>9.8607888631090684E-2</v>
      </c>
    </row>
    <row r="88" spans="1:8" x14ac:dyDescent="0.35">
      <c r="A88">
        <v>0.68440000000000001</v>
      </c>
      <c r="B88">
        <v>0.52601156069364163</v>
      </c>
      <c r="C88">
        <v>0.46239999999999992</v>
      </c>
      <c r="D88">
        <v>0.26461538461538503</v>
      </c>
      <c r="E88">
        <v>0.93669999999999798</v>
      </c>
      <c r="F88">
        <v>0.17688266199649771</v>
      </c>
      <c r="G88">
        <v>0.90929999999999966</v>
      </c>
      <c r="H88">
        <v>9.9767981438515285E-2</v>
      </c>
    </row>
    <row r="89" spans="1:8" x14ac:dyDescent="0.35">
      <c r="A89">
        <v>0.67</v>
      </c>
      <c r="B89">
        <v>0.53179190751445093</v>
      </c>
      <c r="C89">
        <v>0.45619999999999999</v>
      </c>
      <c r="D89">
        <v>0.26769230769230812</v>
      </c>
      <c r="E89">
        <v>0.93579999999999797</v>
      </c>
      <c r="F89">
        <v>0.17863397548161156</v>
      </c>
      <c r="G89">
        <v>0.90739999999999965</v>
      </c>
      <c r="H89">
        <v>0.10092807424593989</v>
      </c>
    </row>
    <row r="90" spans="1:8" x14ac:dyDescent="0.35">
      <c r="A90">
        <v>0.65650000000000008</v>
      </c>
      <c r="B90">
        <v>0.53757225433526024</v>
      </c>
      <c r="C90">
        <v>0.45029999999999992</v>
      </c>
      <c r="D90">
        <v>0.27076923076923121</v>
      </c>
      <c r="E90">
        <v>0.93509999999999793</v>
      </c>
      <c r="F90">
        <v>0.1803852889667254</v>
      </c>
      <c r="G90">
        <v>0.90529999999999966</v>
      </c>
      <c r="H90">
        <v>0.10208816705336449</v>
      </c>
    </row>
    <row r="91" spans="1:8" x14ac:dyDescent="0.35">
      <c r="A91">
        <v>0.6372000000000001</v>
      </c>
      <c r="B91">
        <v>0.54335260115606954</v>
      </c>
      <c r="C91">
        <v>0.44539999999999991</v>
      </c>
      <c r="D91">
        <v>0.27384615384615429</v>
      </c>
      <c r="E91">
        <v>0.93409999999999793</v>
      </c>
      <c r="F91">
        <v>0.18213660245183924</v>
      </c>
      <c r="G91">
        <v>0.90309999999999968</v>
      </c>
      <c r="H91">
        <v>0.10324825986078909</v>
      </c>
    </row>
    <row r="92" spans="1:8" x14ac:dyDescent="0.35">
      <c r="A92">
        <v>0.62520000000000009</v>
      </c>
      <c r="B92">
        <v>0.54913294797687884</v>
      </c>
      <c r="C92">
        <v>0.43879999999999997</v>
      </c>
      <c r="D92">
        <v>0.27692307692307738</v>
      </c>
      <c r="E92">
        <v>0.9333999999999979</v>
      </c>
      <c r="F92">
        <v>0.18388791593695308</v>
      </c>
      <c r="G92">
        <v>0.90109999999999968</v>
      </c>
      <c r="H92">
        <v>0.10440835266821369</v>
      </c>
    </row>
    <row r="93" spans="1:8" x14ac:dyDescent="0.35">
      <c r="A93">
        <v>0.61020000000000008</v>
      </c>
      <c r="B93">
        <v>0.55491329479768814</v>
      </c>
      <c r="C93">
        <v>0.43279999999999996</v>
      </c>
      <c r="D93">
        <v>0.28000000000000047</v>
      </c>
      <c r="E93">
        <v>0.93219999999999792</v>
      </c>
      <c r="F93">
        <v>0.18563922942206693</v>
      </c>
      <c r="G93">
        <v>0.89859999999999973</v>
      </c>
      <c r="H93">
        <v>0.10556844547563829</v>
      </c>
    </row>
    <row r="94" spans="1:8" x14ac:dyDescent="0.35">
      <c r="A94">
        <v>0.59710000000000008</v>
      </c>
      <c r="B94">
        <v>0.56069364161849744</v>
      </c>
      <c r="C94">
        <v>0.42629999999999996</v>
      </c>
      <c r="D94">
        <v>0.28307692307692356</v>
      </c>
      <c r="E94">
        <v>0.93129999999999791</v>
      </c>
      <c r="F94">
        <v>0.18739054290718077</v>
      </c>
      <c r="G94">
        <v>0.89649999999999974</v>
      </c>
      <c r="H94">
        <v>0.10672853828306289</v>
      </c>
    </row>
    <row r="95" spans="1:8" x14ac:dyDescent="0.35">
      <c r="A95">
        <v>0.58600000000000008</v>
      </c>
      <c r="B95">
        <v>0.56647398843930674</v>
      </c>
      <c r="C95">
        <v>0.42109999999999992</v>
      </c>
      <c r="D95">
        <v>0.28615384615384665</v>
      </c>
      <c r="E95">
        <v>0.9303999999999979</v>
      </c>
      <c r="F95">
        <v>0.18914185639229461</v>
      </c>
      <c r="G95">
        <v>0.89439999999999975</v>
      </c>
      <c r="H95">
        <v>0.10788863109048749</v>
      </c>
    </row>
    <row r="96" spans="1:8" x14ac:dyDescent="0.35">
      <c r="A96">
        <v>0.56740000000000013</v>
      </c>
      <c r="B96">
        <v>0.57225433526011604</v>
      </c>
      <c r="C96">
        <v>0.41599999999999993</v>
      </c>
      <c r="D96">
        <v>0.28923076923076974</v>
      </c>
      <c r="E96">
        <v>0.92979999999999785</v>
      </c>
      <c r="F96">
        <v>0.19089316987740845</v>
      </c>
      <c r="G96">
        <v>0.89229999999999976</v>
      </c>
      <c r="H96">
        <v>0.10904872389791209</v>
      </c>
    </row>
    <row r="97" spans="1:8" x14ac:dyDescent="0.35">
      <c r="A97">
        <v>0.5555000000000001</v>
      </c>
      <c r="B97">
        <v>0.57803468208092534</v>
      </c>
      <c r="C97">
        <v>0.41099999999999992</v>
      </c>
      <c r="D97">
        <v>0.29230769230769282</v>
      </c>
      <c r="E97">
        <v>0.92919999999999781</v>
      </c>
      <c r="F97">
        <v>0.1926444833625223</v>
      </c>
      <c r="G97">
        <v>0.89039999999999975</v>
      </c>
      <c r="H97">
        <v>0.11020881670533669</v>
      </c>
    </row>
    <row r="98" spans="1:8" x14ac:dyDescent="0.35">
      <c r="A98">
        <v>0.54180000000000006</v>
      </c>
      <c r="B98">
        <v>0.58381502890173465</v>
      </c>
      <c r="C98">
        <v>0.40619999999999995</v>
      </c>
      <c r="D98">
        <v>0.29538461538461591</v>
      </c>
      <c r="E98">
        <v>0.9281999999999978</v>
      </c>
      <c r="F98">
        <v>0.19439579684763614</v>
      </c>
      <c r="G98">
        <v>0.88839999999999975</v>
      </c>
      <c r="H98">
        <v>0.11136890951276129</v>
      </c>
    </row>
    <row r="99" spans="1:8" x14ac:dyDescent="0.35">
      <c r="A99">
        <v>0.53</v>
      </c>
      <c r="B99">
        <v>0.58959537572254395</v>
      </c>
      <c r="C99">
        <v>0.40099999999999997</v>
      </c>
      <c r="D99">
        <v>0.298461538461539</v>
      </c>
      <c r="E99">
        <v>0.92759999999999776</v>
      </c>
      <c r="F99">
        <v>0.19614711033274998</v>
      </c>
      <c r="G99">
        <v>0.88639999999999974</v>
      </c>
      <c r="H99">
        <v>0.11252900232018589</v>
      </c>
    </row>
    <row r="100" spans="1:8" x14ac:dyDescent="0.35">
      <c r="A100">
        <v>0.51470000000000005</v>
      </c>
      <c r="B100">
        <v>0.59537572254335325</v>
      </c>
      <c r="C100">
        <v>0.39539999999999992</v>
      </c>
      <c r="D100">
        <v>0.30153846153846209</v>
      </c>
      <c r="E100">
        <v>0.92659999999999776</v>
      </c>
      <c r="F100">
        <v>0.19789842381786382</v>
      </c>
      <c r="G100">
        <v>0.88429999999999975</v>
      </c>
      <c r="H100">
        <v>0.1136890951276105</v>
      </c>
    </row>
    <row r="101" spans="1:8" x14ac:dyDescent="0.35">
      <c r="A101">
        <v>0.49910000000000004</v>
      </c>
      <c r="B101">
        <v>0.60115606936416255</v>
      </c>
      <c r="C101">
        <v>0.39079999999999993</v>
      </c>
      <c r="D101">
        <v>0.30461538461538518</v>
      </c>
      <c r="E101">
        <v>0.9251999999999978</v>
      </c>
      <c r="F101">
        <v>0.19964973730297766</v>
      </c>
      <c r="G101">
        <v>0.88249999999999973</v>
      </c>
      <c r="H101">
        <v>0.1148491879350351</v>
      </c>
    </row>
    <row r="102" spans="1:8" x14ac:dyDescent="0.35">
      <c r="A102">
        <v>0.48410000000000003</v>
      </c>
      <c r="B102">
        <v>0.60693641618497185</v>
      </c>
      <c r="C102">
        <v>0.38609999999999994</v>
      </c>
      <c r="D102">
        <v>0.30769230769230826</v>
      </c>
      <c r="E102">
        <v>0.9241999999999978</v>
      </c>
      <c r="F102">
        <v>0.20140105078809151</v>
      </c>
      <c r="G102">
        <v>0.88069999999999971</v>
      </c>
      <c r="H102">
        <v>0.1160092807424597</v>
      </c>
    </row>
    <row r="103" spans="1:8" x14ac:dyDescent="0.35">
      <c r="A103">
        <v>0.47050000000000003</v>
      </c>
      <c r="B103">
        <v>0.61271676300578115</v>
      </c>
      <c r="C103">
        <v>0.38139999999999996</v>
      </c>
      <c r="D103">
        <v>0.31076923076923135</v>
      </c>
      <c r="E103">
        <v>0.9231999999999978</v>
      </c>
      <c r="F103">
        <v>0.20315236427320535</v>
      </c>
      <c r="G103">
        <v>0.87909999999999966</v>
      </c>
      <c r="H103">
        <v>0.1171693735498843</v>
      </c>
    </row>
    <row r="104" spans="1:8" x14ac:dyDescent="0.35">
      <c r="A104">
        <v>0.45780000000000004</v>
      </c>
      <c r="B104">
        <v>0.61849710982659045</v>
      </c>
      <c r="C104">
        <v>0.37699999999999995</v>
      </c>
      <c r="D104">
        <v>0.31384615384615444</v>
      </c>
      <c r="E104">
        <v>0.92169999999999785</v>
      </c>
      <c r="F104">
        <v>0.20490367775831919</v>
      </c>
      <c r="G104">
        <v>0.87739999999999962</v>
      </c>
      <c r="H104">
        <v>0.1183294663573089</v>
      </c>
    </row>
    <row r="105" spans="1:8" x14ac:dyDescent="0.35">
      <c r="A105">
        <v>0.44470000000000004</v>
      </c>
      <c r="B105">
        <v>0.62427745664739975</v>
      </c>
      <c r="C105">
        <v>0.37219999999999998</v>
      </c>
      <c r="D105">
        <v>0.31692307692307753</v>
      </c>
      <c r="E105">
        <v>0.92089999999999783</v>
      </c>
      <c r="F105">
        <v>0.20665499124343303</v>
      </c>
      <c r="G105">
        <v>0.87589999999999968</v>
      </c>
      <c r="H105">
        <v>0.1194895591647335</v>
      </c>
    </row>
    <row r="106" spans="1:8" x14ac:dyDescent="0.35">
      <c r="A106">
        <v>0.42990000000000006</v>
      </c>
      <c r="B106">
        <v>0.63005780346820905</v>
      </c>
      <c r="C106">
        <v>0.36729999999999996</v>
      </c>
      <c r="D106">
        <v>0.32000000000000062</v>
      </c>
      <c r="E106">
        <v>0.91939999999999789</v>
      </c>
      <c r="F106">
        <v>0.20840630472854688</v>
      </c>
      <c r="G106">
        <v>0.87409999999999966</v>
      </c>
      <c r="H106">
        <v>0.1206496519721581</v>
      </c>
    </row>
    <row r="107" spans="1:8" x14ac:dyDescent="0.35">
      <c r="A107">
        <v>0.41600000000000004</v>
      </c>
      <c r="B107">
        <v>0.63583815028901836</v>
      </c>
      <c r="C107">
        <v>0.36269999999999997</v>
      </c>
      <c r="D107">
        <v>0.32307692307692371</v>
      </c>
      <c r="E107">
        <v>0.91869999999999785</v>
      </c>
      <c r="F107">
        <v>0.21015761821366072</v>
      </c>
      <c r="G107">
        <v>0.87259999999999971</v>
      </c>
      <c r="H107">
        <v>0.1218097447795827</v>
      </c>
    </row>
    <row r="108" spans="1:8" x14ac:dyDescent="0.35">
      <c r="A108">
        <v>0.40430000000000005</v>
      </c>
      <c r="B108">
        <v>0.64161849710982766</v>
      </c>
      <c r="C108">
        <v>0.35729999999999995</v>
      </c>
      <c r="D108">
        <v>0.32615384615384679</v>
      </c>
      <c r="E108">
        <v>0.91769999999999785</v>
      </c>
      <c r="F108">
        <v>0.21190893169877456</v>
      </c>
      <c r="G108">
        <v>0.87119999999999975</v>
      </c>
      <c r="H108">
        <v>0.1229698375870073</v>
      </c>
    </row>
    <row r="109" spans="1:8" x14ac:dyDescent="0.35">
      <c r="A109">
        <v>0.39230000000000004</v>
      </c>
      <c r="B109">
        <v>0.64739884393063696</v>
      </c>
      <c r="C109">
        <v>0.3533</v>
      </c>
      <c r="D109">
        <v>0.32923076923076988</v>
      </c>
      <c r="E109">
        <v>0.91629999999999789</v>
      </c>
      <c r="F109">
        <v>0.2136602451838884</v>
      </c>
      <c r="G109">
        <v>0.83829999999999971</v>
      </c>
      <c r="H109">
        <v>0.1241299303944319</v>
      </c>
    </row>
    <row r="110" spans="1:8" x14ac:dyDescent="0.35">
      <c r="A110">
        <v>0.37670000000000003</v>
      </c>
      <c r="B110">
        <v>0.65317919075144626</v>
      </c>
      <c r="C110">
        <v>0.34960000000000002</v>
      </c>
      <c r="D110">
        <v>0.33230769230769297</v>
      </c>
      <c r="E110">
        <v>0.91539999999999788</v>
      </c>
      <c r="F110">
        <v>0.21541155866900225</v>
      </c>
      <c r="G110">
        <v>0.83189999999999975</v>
      </c>
      <c r="H110">
        <v>0.1252900232018565</v>
      </c>
    </row>
    <row r="111" spans="1:8" x14ac:dyDescent="0.35">
      <c r="A111">
        <v>0.35700000000000004</v>
      </c>
      <c r="B111">
        <v>0.65895953757225556</v>
      </c>
      <c r="C111">
        <v>0.34590000000000004</v>
      </c>
      <c r="D111">
        <v>0.33538461538461606</v>
      </c>
      <c r="E111">
        <v>0.91409999999999791</v>
      </c>
      <c r="F111">
        <v>0.21716287215411609</v>
      </c>
      <c r="G111">
        <v>0.81969999999999976</v>
      </c>
      <c r="H111">
        <v>0.1264501160092811</v>
      </c>
    </row>
    <row r="112" spans="1:8" x14ac:dyDescent="0.35">
      <c r="A112">
        <v>0.34340000000000004</v>
      </c>
      <c r="B112">
        <v>0.66473988439306486</v>
      </c>
      <c r="C112">
        <v>0.34130000000000005</v>
      </c>
      <c r="D112">
        <v>0.33846153846153915</v>
      </c>
      <c r="E112">
        <v>0.91279999999999795</v>
      </c>
      <c r="F112">
        <v>0.21891418563922993</v>
      </c>
      <c r="G112">
        <v>0.81099999999999972</v>
      </c>
      <c r="H112">
        <v>0.12761020881670571</v>
      </c>
    </row>
    <row r="113" spans="1:8" x14ac:dyDescent="0.35">
      <c r="A113">
        <v>0.32650000000000001</v>
      </c>
      <c r="B113">
        <v>0.67052023121387416</v>
      </c>
      <c r="C113">
        <v>0.33720000000000006</v>
      </c>
      <c r="D113">
        <v>0.34153846153846223</v>
      </c>
      <c r="E113">
        <v>0.91209999999999791</v>
      </c>
      <c r="F113">
        <v>0.22066549912434377</v>
      </c>
      <c r="G113">
        <v>0.80319999999999969</v>
      </c>
      <c r="H113">
        <v>0.12877030162413031</v>
      </c>
    </row>
    <row r="114" spans="1:8" x14ac:dyDescent="0.35">
      <c r="A114">
        <v>0.31170000000000003</v>
      </c>
      <c r="B114">
        <v>0.67630057803468346</v>
      </c>
      <c r="C114">
        <v>0.33330000000000004</v>
      </c>
      <c r="D114">
        <v>0.34461538461538532</v>
      </c>
      <c r="E114">
        <v>0.91069999999999796</v>
      </c>
      <c r="F114">
        <v>0.22241681260945761</v>
      </c>
      <c r="G114">
        <v>0.79459999999999964</v>
      </c>
      <c r="H114">
        <v>0.12993039443155491</v>
      </c>
    </row>
    <row r="115" spans="1:8" x14ac:dyDescent="0.35">
      <c r="A115">
        <v>0.29780000000000001</v>
      </c>
      <c r="B115">
        <v>0.68208092485549277</v>
      </c>
      <c r="C115">
        <v>0.32870000000000005</v>
      </c>
      <c r="D115">
        <v>0.34769230769230841</v>
      </c>
      <c r="E115">
        <v>0.91039999999999799</v>
      </c>
      <c r="F115">
        <v>0.22416812609457146</v>
      </c>
      <c r="G115">
        <v>0.78559999999999963</v>
      </c>
      <c r="H115">
        <v>0.13109048723897951</v>
      </c>
    </row>
    <row r="116" spans="1:8" x14ac:dyDescent="0.35">
      <c r="A116">
        <v>0.2833</v>
      </c>
      <c r="B116">
        <v>0.68786127167630207</v>
      </c>
      <c r="C116">
        <v>0.32420000000000004</v>
      </c>
      <c r="D116">
        <v>0.3507692307692315</v>
      </c>
      <c r="E116">
        <v>0.90919999999999801</v>
      </c>
      <c r="F116">
        <v>0.2259194395796853</v>
      </c>
      <c r="G116">
        <v>0.77709999999999968</v>
      </c>
      <c r="H116">
        <v>0.13225058004640411</v>
      </c>
    </row>
    <row r="117" spans="1:8" x14ac:dyDescent="0.35">
      <c r="A117">
        <v>0.27250000000000002</v>
      </c>
      <c r="B117">
        <v>0.69364161849711137</v>
      </c>
      <c r="C117">
        <v>0.3206</v>
      </c>
      <c r="D117">
        <v>0.35384615384615459</v>
      </c>
      <c r="E117">
        <v>0.90859999999999796</v>
      </c>
      <c r="F117">
        <v>0.22767075306479914</v>
      </c>
      <c r="G117">
        <v>0.76769999999999972</v>
      </c>
      <c r="H117">
        <v>0.13341067285382871</v>
      </c>
    </row>
    <row r="118" spans="1:8" x14ac:dyDescent="0.35">
      <c r="A118">
        <v>0.25920000000000004</v>
      </c>
      <c r="B118">
        <v>0.69942196531792067</v>
      </c>
      <c r="C118">
        <v>0.31719999999999998</v>
      </c>
      <c r="D118">
        <v>0.35692307692307768</v>
      </c>
      <c r="E118">
        <v>0.907299999999998</v>
      </c>
      <c r="F118">
        <v>0.22942206654991298</v>
      </c>
      <c r="G118">
        <v>0.75889999999999969</v>
      </c>
      <c r="H118">
        <v>0.13457076566125331</v>
      </c>
    </row>
    <row r="119" spans="1:8" x14ac:dyDescent="0.35">
      <c r="A119">
        <v>0.24530000000000002</v>
      </c>
      <c r="B119">
        <v>0.70520231213872997</v>
      </c>
      <c r="C119">
        <v>0.3135</v>
      </c>
      <c r="D119">
        <v>0.36000000000000076</v>
      </c>
      <c r="E119">
        <v>0.90679999999999805</v>
      </c>
      <c r="F119">
        <v>0.23117338003502683</v>
      </c>
      <c r="G119">
        <v>0.75009999999999966</v>
      </c>
      <c r="H119">
        <v>0.13573085846867791</v>
      </c>
    </row>
    <row r="120" spans="1:8" x14ac:dyDescent="0.35">
      <c r="A120">
        <v>0.23330000000000001</v>
      </c>
      <c r="B120">
        <v>0.71098265895953927</v>
      </c>
      <c r="C120">
        <v>0.30969999999999998</v>
      </c>
      <c r="D120">
        <v>0.36307692307692385</v>
      </c>
      <c r="E120">
        <v>0.90609999999999802</v>
      </c>
      <c r="F120">
        <v>0.23292469352014067</v>
      </c>
      <c r="G120">
        <v>0.74179999999999968</v>
      </c>
      <c r="H120">
        <v>0.13689095127610251</v>
      </c>
    </row>
    <row r="121" spans="1:8" x14ac:dyDescent="0.35">
      <c r="A121">
        <v>0.21820000000000001</v>
      </c>
      <c r="B121">
        <v>0.71676300578034857</v>
      </c>
      <c r="C121">
        <v>0.30619999999999997</v>
      </c>
      <c r="D121">
        <v>0.36615384615384694</v>
      </c>
      <c r="E121">
        <v>0.905299999999998</v>
      </c>
      <c r="F121">
        <v>0.23467600700525451</v>
      </c>
      <c r="G121">
        <v>0.73319999999999963</v>
      </c>
      <c r="H121">
        <v>0.13805104408352711</v>
      </c>
    </row>
    <row r="122" spans="1:8" x14ac:dyDescent="0.35">
      <c r="A122">
        <v>0.20350000000000001</v>
      </c>
      <c r="B122">
        <v>0.72254335260115787</v>
      </c>
      <c r="C122">
        <v>0.3019</v>
      </c>
      <c r="D122">
        <v>0.36923076923077003</v>
      </c>
      <c r="E122">
        <v>0.90469999999999795</v>
      </c>
      <c r="F122">
        <v>0.23642732049036835</v>
      </c>
      <c r="G122">
        <v>0.72499999999999964</v>
      </c>
      <c r="H122">
        <v>0.13921113689095171</v>
      </c>
    </row>
    <row r="123" spans="1:8" x14ac:dyDescent="0.35">
      <c r="A123">
        <v>0.19350000000000001</v>
      </c>
      <c r="B123">
        <v>0.72832369942196717</v>
      </c>
      <c r="C123">
        <v>0.29769999999999996</v>
      </c>
      <c r="D123">
        <v>0.37230769230769312</v>
      </c>
      <c r="E123">
        <v>0.90419999999999801</v>
      </c>
      <c r="F123">
        <v>0.2381786339754822</v>
      </c>
      <c r="G123">
        <v>0.71669999999999967</v>
      </c>
      <c r="H123">
        <v>0.14037122969837632</v>
      </c>
    </row>
    <row r="124" spans="1:8" x14ac:dyDescent="0.35">
      <c r="A124">
        <v>0.18240000000000001</v>
      </c>
      <c r="B124">
        <v>0.73410404624277648</v>
      </c>
      <c r="C124">
        <v>0.29489999999999994</v>
      </c>
      <c r="D124">
        <v>0.3753846153846162</v>
      </c>
      <c r="E124">
        <v>0.90339999999999798</v>
      </c>
      <c r="F124">
        <v>0.23992994746059604</v>
      </c>
      <c r="G124">
        <v>0.70719999999999972</v>
      </c>
      <c r="H124">
        <v>0.14153132250580092</v>
      </c>
    </row>
    <row r="125" spans="1:8" x14ac:dyDescent="0.35">
      <c r="A125">
        <v>0.17</v>
      </c>
      <c r="B125">
        <v>0.73988439306358578</v>
      </c>
      <c r="C125">
        <v>0.29209999999999992</v>
      </c>
      <c r="D125">
        <v>0.37846153846153929</v>
      </c>
      <c r="E125">
        <v>0.90249999999999797</v>
      </c>
      <c r="F125">
        <v>0.24168126094570988</v>
      </c>
      <c r="G125">
        <v>0.69889999999999974</v>
      </c>
      <c r="H125">
        <v>0.14269141531322552</v>
      </c>
    </row>
    <row r="126" spans="1:8" x14ac:dyDescent="0.35">
      <c r="A126">
        <v>0.15990000000000001</v>
      </c>
      <c r="B126">
        <v>0.74566473988439508</v>
      </c>
      <c r="C126">
        <v>0.28839999999999993</v>
      </c>
      <c r="D126">
        <v>0.38153846153846238</v>
      </c>
      <c r="E126">
        <v>0.901199999999998</v>
      </c>
      <c r="F126">
        <v>0.24343257443082372</v>
      </c>
      <c r="G126">
        <v>0.68939999999999979</v>
      </c>
      <c r="H126">
        <v>0.14385150812065012</v>
      </c>
    </row>
    <row r="127" spans="1:8" x14ac:dyDescent="0.35">
      <c r="A127">
        <v>0.1474</v>
      </c>
      <c r="B127">
        <v>0.75144508670520438</v>
      </c>
      <c r="C127">
        <v>0.28499999999999992</v>
      </c>
      <c r="D127">
        <v>0.38461538461538547</v>
      </c>
      <c r="E127">
        <v>0.90059999999999796</v>
      </c>
      <c r="F127">
        <v>0.24518388791593757</v>
      </c>
      <c r="G127">
        <v>0.68109999999999982</v>
      </c>
      <c r="H127">
        <v>0.14501160092807472</v>
      </c>
    </row>
    <row r="128" spans="1:8" x14ac:dyDescent="0.35">
      <c r="A128">
        <v>0.1389</v>
      </c>
      <c r="B128">
        <v>0.75722543352601368</v>
      </c>
      <c r="C128">
        <v>0.28119999999999995</v>
      </c>
      <c r="D128">
        <v>0.38769230769230856</v>
      </c>
      <c r="E128">
        <v>0.89979999999999793</v>
      </c>
      <c r="F128">
        <v>0.24693520140105141</v>
      </c>
      <c r="G128">
        <v>0.67299999999999982</v>
      </c>
      <c r="H128">
        <v>0.14617169373549932</v>
      </c>
    </row>
    <row r="129" spans="1:8" x14ac:dyDescent="0.35">
      <c r="A129">
        <v>0.13</v>
      </c>
      <c r="B129">
        <v>0.76300578034682298</v>
      </c>
      <c r="C129">
        <v>0.27789999999999998</v>
      </c>
      <c r="D129">
        <v>0.39076923076923165</v>
      </c>
      <c r="E129">
        <v>0.8990999999999979</v>
      </c>
      <c r="F129">
        <v>0.24868651488616525</v>
      </c>
      <c r="G129">
        <v>0.66539999999999977</v>
      </c>
      <c r="H129">
        <v>0.14733178654292392</v>
      </c>
    </row>
    <row r="130" spans="1:8" x14ac:dyDescent="0.35">
      <c r="A130">
        <v>0.12039999999999999</v>
      </c>
      <c r="B130">
        <v>0.76878612716763228</v>
      </c>
      <c r="C130">
        <v>0.27379999999999993</v>
      </c>
      <c r="D130">
        <v>0.39384615384615473</v>
      </c>
      <c r="E130">
        <v>0.89829999999999788</v>
      </c>
      <c r="F130">
        <v>0.25043782837127909</v>
      </c>
      <c r="G130">
        <v>0.65769999999999973</v>
      </c>
      <c r="H130">
        <v>0.14849187935034852</v>
      </c>
    </row>
    <row r="131" spans="1:8" x14ac:dyDescent="0.35">
      <c r="A131">
        <v>0.1104</v>
      </c>
      <c r="B131">
        <v>0.77456647398844158</v>
      </c>
      <c r="C131">
        <v>0.27029999999999993</v>
      </c>
      <c r="D131">
        <v>0.39692307692307782</v>
      </c>
      <c r="E131">
        <v>0.89729999999999788</v>
      </c>
      <c r="F131">
        <v>0.25218914185639291</v>
      </c>
      <c r="G131">
        <v>0.64979999999999971</v>
      </c>
      <c r="H131">
        <v>0.14965197215777312</v>
      </c>
    </row>
    <row r="132" spans="1:8" x14ac:dyDescent="0.35">
      <c r="A132">
        <v>0.10099999999999999</v>
      </c>
      <c r="B132">
        <v>0.78034682080925089</v>
      </c>
      <c r="C132">
        <v>0.26669999999999994</v>
      </c>
      <c r="D132">
        <v>0.40000000000000091</v>
      </c>
      <c r="E132">
        <v>0.89639999999999787</v>
      </c>
      <c r="F132">
        <v>0.25394045534150672</v>
      </c>
      <c r="G132">
        <v>0.64209999999999967</v>
      </c>
      <c r="H132">
        <v>0.15081206496519772</v>
      </c>
    </row>
    <row r="133" spans="1:8" x14ac:dyDescent="0.35">
      <c r="A133">
        <v>9.3899999999999997E-2</v>
      </c>
      <c r="B133">
        <v>0.78612716763006019</v>
      </c>
      <c r="C133">
        <v>0.26379999999999998</v>
      </c>
      <c r="D133">
        <v>0.403076923076924</v>
      </c>
      <c r="E133">
        <v>0.89519999999999789</v>
      </c>
      <c r="F133">
        <v>0.25569176882662054</v>
      </c>
      <c r="G133">
        <v>0.63499999999999968</v>
      </c>
      <c r="H133">
        <v>0.15197215777262232</v>
      </c>
    </row>
    <row r="134" spans="1:8" x14ac:dyDescent="0.35">
      <c r="A134">
        <v>8.7800000000000003E-2</v>
      </c>
      <c r="B134">
        <v>0.79190751445086949</v>
      </c>
      <c r="C134">
        <v>0.26039999999999996</v>
      </c>
      <c r="D134">
        <v>0.40615384615384709</v>
      </c>
      <c r="E134">
        <v>0.89459999999999784</v>
      </c>
      <c r="F134">
        <v>0.25744308231173435</v>
      </c>
      <c r="G134">
        <v>0.62749999999999972</v>
      </c>
      <c r="H134">
        <v>0.15313225058004692</v>
      </c>
    </row>
    <row r="135" spans="1:8" x14ac:dyDescent="0.35">
      <c r="A135">
        <v>8.2299999999999998E-2</v>
      </c>
      <c r="B135">
        <v>0.79768786127167879</v>
      </c>
      <c r="C135">
        <v>0.25669999999999993</v>
      </c>
      <c r="D135">
        <v>0.40923076923077017</v>
      </c>
      <c r="E135">
        <v>0.89369999999999783</v>
      </c>
      <c r="F135">
        <v>0.25919439579684816</v>
      </c>
      <c r="G135">
        <v>0.62039999999999973</v>
      </c>
      <c r="H135">
        <v>0.15429234338747153</v>
      </c>
    </row>
    <row r="136" spans="1:8" x14ac:dyDescent="0.35">
      <c r="A136">
        <v>7.6200000000000004E-2</v>
      </c>
      <c r="B136">
        <v>0.80346820809248809</v>
      </c>
      <c r="C136">
        <v>0.25319999999999993</v>
      </c>
      <c r="D136">
        <v>0.41230769230769326</v>
      </c>
      <c r="E136">
        <v>0.89289999999999781</v>
      </c>
      <c r="F136">
        <v>0.26094570928196198</v>
      </c>
      <c r="G136">
        <v>0.6135999999999997</v>
      </c>
      <c r="H136">
        <v>0.15545243619489613</v>
      </c>
    </row>
    <row r="137" spans="1:8" x14ac:dyDescent="0.35">
      <c r="A137">
        <v>6.9500000000000006E-2</v>
      </c>
      <c r="B137">
        <v>0.80924855491329739</v>
      </c>
      <c r="C137">
        <v>0.24969999999999992</v>
      </c>
      <c r="D137">
        <v>0.41538461538461635</v>
      </c>
      <c r="E137">
        <v>0.89169999999999783</v>
      </c>
      <c r="F137">
        <v>0.26269702276707579</v>
      </c>
      <c r="G137">
        <v>0.60699999999999965</v>
      </c>
      <c r="H137">
        <v>0.15661252900232073</v>
      </c>
    </row>
    <row r="138" spans="1:8" x14ac:dyDescent="0.35">
      <c r="A138">
        <v>6.3E-2</v>
      </c>
      <c r="B138">
        <v>0.81502890173410669</v>
      </c>
      <c r="C138">
        <v>0.24629999999999991</v>
      </c>
      <c r="D138">
        <v>0.41846153846153944</v>
      </c>
      <c r="E138">
        <v>0.89029999999999787</v>
      </c>
      <c r="F138">
        <v>0.26444833625218961</v>
      </c>
      <c r="G138">
        <v>0.60059999999999969</v>
      </c>
      <c r="H138">
        <v>0.15777262180974533</v>
      </c>
    </row>
    <row r="139" spans="1:8" x14ac:dyDescent="0.35">
      <c r="A139">
        <v>5.7500000000000002E-2</v>
      </c>
      <c r="B139">
        <v>0.82080924855491599</v>
      </c>
      <c r="C139">
        <v>0.24159999999999993</v>
      </c>
      <c r="D139">
        <v>0.42153846153846253</v>
      </c>
      <c r="E139">
        <v>0.89009999999999789</v>
      </c>
      <c r="F139">
        <v>0.26619964973730342</v>
      </c>
      <c r="G139">
        <v>0.59419999999999973</v>
      </c>
      <c r="H139">
        <v>0.15893271461716993</v>
      </c>
    </row>
    <row r="140" spans="1:8" x14ac:dyDescent="0.35">
      <c r="A140">
        <v>5.11E-2</v>
      </c>
      <c r="B140">
        <v>0.82658959537572529</v>
      </c>
      <c r="C140">
        <v>0.2364999999999999</v>
      </c>
      <c r="D140">
        <v>0.42461538461538562</v>
      </c>
      <c r="E140">
        <v>0.88909999999999789</v>
      </c>
      <c r="F140">
        <v>0.26795096322241724</v>
      </c>
      <c r="G140">
        <v>0.58769999999999978</v>
      </c>
      <c r="H140">
        <v>0.16009280742459453</v>
      </c>
    </row>
    <row r="141" spans="1:8" x14ac:dyDescent="0.35">
      <c r="A141">
        <v>4.5199999999999997E-2</v>
      </c>
      <c r="B141">
        <v>0.8323699421965346</v>
      </c>
      <c r="C141">
        <v>0.23239999999999991</v>
      </c>
      <c r="D141">
        <v>0.4276923076923087</v>
      </c>
      <c r="E141">
        <v>0.88829999999999787</v>
      </c>
      <c r="F141">
        <v>0.26970227670753105</v>
      </c>
      <c r="G141">
        <v>0.58149999999999979</v>
      </c>
      <c r="H141">
        <v>0.16125290023201913</v>
      </c>
    </row>
    <row r="142" spans="1:8" x14ac:dyDescent="0.35">
      <c r="A142">
        <v>4.0299999999999996E-2</v>
      </c>
      <c r="B142">
        <v>0.8381502890173439</v>
      </c>
      <c r="C142">
        <v>0.22719999999999993</v>
      </c>
      <c r="D142">
        <v>0.43076923076923179</v>
      </c>
      <c r="E142">
        <v>0.88769999999999782</v>
      </c>
      <c r="F142">
        <v>0.27145359019264487</v>
      </c>
      <c r="G142">
        <v>0.57559999999999978</v>
      </c>
      <c r="H142">
        <v>0.16241299303944373</v>
      </c>
    </row>
    <row r="143" spans="1:8" x14ac:dyDescent="0.35">
      <c r="A143">
        <v>3.5999999999999997E-2</v>
      </c>
      <c r="B143">
        <v>0.8439306358381532</v>
      </c>
      <c r="C143">
        <v>0.22249999999999992</v>
      </c>
      <c r="D143">
        <v>0.43384615384615488</v>
      </c>
      <c r="E143">
        <v>0.8868999999999978</v>
      </c>
      <c r="F143">
        <v>0.27320490367775868</v>
      </c>
      <c r="G143">
        <v>0.56989999999999974</v>
      </c>
      <c r="H143">
        <v>0.16357308584686833</v>
      </c>
    </row>
    <row r="144" spans="1:8" x14ac:dyDescent="0.35">
      <c r="A144">
        <v>3.2199999999999999E-2</v>
      </c>
      <c r="B144">
        <v>0.8497109826589625</v>
      </c>
      <c r="C144">
        <v>0.21809999999999991</v>
      </c>
      <c r="D144">
        <v>0.43692307692307797</v>
      </c>
      <c r="E144">
        <v>0.8858999999999978</v>
      </c>
      <c r="F144">
        <v>0.2749562171628725</v>
      </c>
      <c r="G144">
        <v>0.56399999999999972</v>
      </c>
      <c r="H144">
        <v>0.16473317865429293</v>
      </c>
    </row>
    <row r="145" spans="1:8" x14ac:dyDescent="0.35">
      <c r="A145">
        <v>2.8399999999999998E-2</v>
      </c>
      <c r="B145">
        <v>0.8554913294797718</v>
      </c>
      <c r="C145">
        <v>0.21339999999999992</v>
      </c>
      <c r="D145">
        <v>0.44000000000000106</v>
      </c>
      <c r="E145">
        <v>0.88509999999999778</v>
      </c>
      <c r="F145">
        <v>0.27670753064798631</v>
      </c>
      <c r="G145">
        <v>0.55789999999999973</v>
      </c>
      <c r="H145">
        <v>0.16589327146171753</v>
      </c>
    </row>
    <row r="146" spans="1:8" x14ac:dyDescent="0.35">
      <c r="A146">
        <v>2.4299999999999999E-2</v>
      </c>
      <c r="B146">
        <v>0.8612716763005811</v>
      </c>
      <c r="C146">
        <v>0.21009999999999995</v>
      </c>
      <c r="D146">
        <v>0.44307692307692415</v>
      </c>
      <c r="E146">
        <v>0.88419999999999777</v>
      </c>
      <c r="F146">
        <v>0.27845884413310013</v>
      </c>
      <c r="G146">
        <v>0.55239999999999978</v>
      </c>
      <c r="H146">
        <v>0.16705336426914213</v>
      </c>
    </row>
    <row r="147" spans="1:8" x14ac:dyDescent="0.35">
      <c r="A147">
        <v>2.07E-2</v>
      </c>
      <c r="B147">
        <v>0.8670520231213904</v>
      </c>
      <c r="C147">
        <v>0.20769999999999997</v>
      </c>
      <c r="D147">
        <v>0.44615384615384723</v>
      </c>
      <c r="E147">
        <v>0.88349999999999773</v>
      </c>
      <c r="F147">
        <v>0.28021015761821394</v>
      </c>
      <c r="G147">
        <v>0.5451999999999998</v>
      </c>
      <c r="H147">
        <v>0.16821345707656674</v>
      </c>
    </row>
    <row r="148" spans="1:8" x14ac:dyDescent="0.35">
      <c r="A148">
        <v>1.78E-2</v>
      </c>
      <c r="B148">
        <v>0.8728323699421997</v>
      </c>
      <c r="C148">
        <v>0.20429999999999995</v>
      </c>
      <c r="D148">
        <v>0.44923076923077032</v>
      </c>
      <c r="E148">
        <v>0.88219999999999776</v>
      </c>
      <c r="F148">
        <v>0.28196147110332775</v>
      </c>
      <c r="G148">
        <v>0.53979999999999984</v>
      </c>
      <c r="H148">
        <v>0.16937354988399134</v>
      </c>
    </row>
    <row r="149" spans="1:8" x14ac:dyDescent="0.35">
      <c r="A149">
        <v>1.4999999999999999E-2</v>
      </c>
      <c r="B149">
        <v>0.87861271676300901</v>
      </c>
      <c r="C149">
        <v>0.20059999999999995</v>
      </c>
      <c r="D149">
        <v>0.45230769230769341</v>
      </c>
      <c r="E149">
        <v>0.88119999999999776</v>
      </c>
      <c r="F149">
        <v>0.28371278458844157</v>
      </c>
      <c r="G149">
        <v>0.53379999999999983</v>
      </c>
      <c r="H149">
        <v>0.17053364269141594</v>
      </c>
    </row>
    <row r="150" spans="1:8" x14ac:dyDescent="0.35">
      <c r="A150">
        <v>1.21E-2</v>
      </c>
      <c r="B150">
        <v>0.88439306358381831</v>
      </c>
      <c r="C150">
        <v>0.19699999999999995</v>
      </c>
      <c r="D150">
        <v>0.4553846153846165</v>
      </c>
      <c r="E150">
        <v>0.87909999999999777</v>
      </c>
      <c r="F150">
        <v>0.28546409807355538</v>
      </c>
      <c r="G150">
        <v>0.52819999999999978</v>
      </c>
      <c r="H150">
        <v>0.17169373549884054</v>
      </c>
    </row>
    <row r="151" spans="1:8" x14ac:dyDescent="0.35">
      <c r="A151">
        <v>9.5999999999999992E-3</v>
      </c>
      <c r="B151">
        <v>0.89017341040462761</v>
      </c>
      <c r="C151">
        <v>0.19299999999999998</v>
      </c>
      <c r="D151">
        <v>0.45846153846153959</v>
      </c>
      <c r="E151">
        <v>0.87739999999999774</v>
      </c>
      <c r="F151">
        <v>0.2872154115586692</v>
      </c>
      <c r="G151">
        <v>0.52259999999999973</v>
      </c>
      <c r="H151">
        <v>0.17285382830626514</v>
      </c>
    </row>
    <row r="152" spans="1:8" x14ac:dyDescent="0.35">
      <c r="A152">
        <v>8.199999999999999E-3</v>
      </c>
      <c r="B152">
        <v>0.89595375722543691</v>
      </c>
      <c r="C152">
        <v>0.18929999999999997</v>
      </c>
      <c r="D152">
        <v>0.46153846153846267</v>
      </c>
      <c r="E152">
        <v>0.87659999999999771</v>
      </c>
      <c r="F152">
        <v>0.28896672504378301</v>
      </c>
      <c r="G152">
        <v>0.51689999999999969</v>
      </c>
      <c r="H152">
        <v>0.17401392111368974</v>
      </c>
    </row>
    <row r="153" spans="1:8" x14ac:dyDescent="0.35">
      <c r="A153">
        <v>7.4999999999999997E-3</v>
      </c>
      <c r="B153">
        <v>0.90173410404624621</v>
      </c>
      <c r="C153">
        <v>0.18639999999999998</v>
      </c>
      <c r="D153">
        <v>0.46461538461538576</v>
      </c>
      <c r="E153">
        <v>0.8756999999999977</v>
      </c>
      <c r="F153">
        <v>0.29071803852889683</v>
      </c>
      <c r="G153">
        <v>0.51119999999999965</v>
      </c>
      <c r="H153">
        <v>0.17517401392111434</v>
      </c>
    </row>
    <row r="154" spans="1:8" x14ac:dyDescent="0.35">
      <c r="A154">
        <v>5.7999999999999996E-3</v>
      </c>
      <c r="B154">
        <v>0.90751445086705551</v>
      </c>
      <c r="C154">
        <v>0.18339999999999995</v>
      </c>
      <c r="D154">
        <v>0.46769230769230885</v>
      </c>
      <c r="E154">
        <v>0.87489999999999768</v>
      </c>
      <c r="F154">
        <v>0.29246935201401064</v>
      </c>
      <c r="G154">
        <v>0.50579999999999969</v>
      </c>
      <c r="H154">
        <v>0.17633410672853894</v>
      </c>
    </row>
    <row r="155" spans="1:8" x14ac:dyDescent="0.35">
      <c r="A155">
        <v>5.1999999999999998E-3</v>
      </c>
      <c r="B155">
        <v>0.91329479768786481</v>
      </c>
      <c r="C155">
        <v>0.18009999999999998</v>
      </c>
      <c r="D155">
        <v>0.47076923076923194</v>
      </c>
      <c r="E155">
        <v>0.87399999999999767</v>
      </c>
      <c r="F155">
        <v>0.29422066549912446</v>
      </c>
      <c r="G155">
        <v>0.50049999999999972</v>
      </c>
      <c r="H155">
        <v>0.17749419953596354</v>
      </c>
    </row>
    <row r="156" spans="1:8" x14ac:dyDescent="0.35">
      <c r="A156">
        <v>3.9000000000000003E-3</v>
      </c>
      <c r="B156">
        <v>0.91907514450867411</v>
      </c>
      <c r="C156">
        <v>0.1772</v>
      </c>
      <c r="D156">
        <v>0.47384615384615503</v>
      </c>
      <c r="E156">
        <v>0.87309999999999766</v>
      </c>
      <c r="F156">
        <v>0.29597197898423827</v>
      </c>
      <c r="G156">
        <v>0.4951999999999997</v>
      </c>
      <c r="H156">
        <v>0.17865429234338814</v>
      </c>
    </row>
    <row r="157" spans="1:8" x14ac:dyDescent="0.35">
      <c r="A157">
        <v>3.1000000000000003E-3</v>
      </c>
      <c r="B157">
        <v>0.92485549132948341</v>
      </c>
      <c r="C157">
        <v>0.1739</v>
      </c>
      <c r="D157">
        <v>0.47692307692307812</v>
      </c>
      <c r="E157">
        <v>0.87229999999999763</v>
      </c>
      <c r="F157">
        <v>0.29772329246935209</v>
      </c>
      <c r="G157">
        <v>0.49019999999999969</v>
      </c>
      <c r="H157">
        <v>0.17981438515081274</v>
      </c>
    </row>
    <row r="158" spans="1:8" x14ac:dyDescent="0.35">
      <c r="A158">
        <v>2.9000000000000002E-3</v>
      </c>
      <c r="B158">
        <v>0.93063583815029272</v>
      </c>
      <c r="C158">
        <v>0.17069999999999999</v>
      </c>
      <c r="D158">
        <v>0.4800000000000012</v>
      </c>
      <c r="E158">
        <v>0.87169999999999759</v>
      </c>
      <c r="F158">
        <v>0.2994746059544659</v>
      </c>
      <c r="G158">
        <v>0.48479999999999968</v>
      </c>
      <c r="H158">
        <v>0.18097447795823735</v>
      </c>
    </row>
    <row r="159" spans="1:8" x14ac:dyDescent="0.35">
      <c r="A159">
        <v>2.4000000000000002E-3</v>
      </c>
      <c r="B159">
        <v>0.93641618497110202</v>
      </c>
      <c r="C159">
        <v>0.16820000000000002</v>
      </c>
      <c r="D159">
        <v>0.48307692307692429</v>
      </c>
      <c r="E159">
        <v>0.87109999999999754</v>
      </c>
      <c r="F159">
        <v>0.30122591943957971</v>
      </c>
      <c r="G159">
        <v>0.47969999999999968</v>
      </c>
      <c r="H159">
        <v>0.18213457076566195</v>
      </c>
    </row>
    <row r="160" spans="1:8" x14ac:dyDescent="0.35">
      <c r="A160">
        <v>1.8000000000000002E-3</v>
      </c>
      <c r="B160">
        <v>0.94797687861272051</v>
      </c>
      <c r="C160">
        <v>0.16539999999999999</v>
      </c>
      <c r="D160">
        <v>0.48615384615384738</v>
      </c>
      <c r="E160">
        <v>0.87029999999999752</v>
      </c>
      <c r="F160">
        <v>0.30297723292469353</v>
      </c>
      <c r="G160">
        <v>0.47439999999999966</v>
      </c>
      <c r="H160">
        <v>0.18329466357308655</v>
      </c>
    </row>
    <row r="161" spans="1:8" x14ac:dyDescent="0.35">
      <c r="A161">
        <v>1.4000000000000002E-3</v>
      </c>
      <c r="B161">
        <v>0.95375722543352981</v>
      </c>
      <c r="C161">
        <v>0.16250000000000001</v>
      </c>
      <c r="D161">
        <v>0.48923076923077047</v>
      </c>
      <c r="E161">
        <v>0.8694999999999975</v>
      </c>
      <c r="F161">
        <v>0.30472854640980734</v>
      </c>
      <c r="G161">
        <v>0.46939999999999965</v>
      </c>
      <c r="H161">
        <v>0.18445475638051115</v>
      </c>
    </row>
    <row r="162" spans="1:8" x14ac:dyDescent="0.35">
      <c r="A162">
        <v>1.0000000000000002E-3</v>
      </c>
      <c r="B162">
        <v>0.95953757225433911</v>
      </c>
      <c r="C162">
        <v>0.1595</v>
      </c>
      <c r="D162">
        <v>0.49230769230769356</v>
      </c>
      <c r="E162">
        <v>0.86879999999999746</v>
      </c>
      <c r="F162">
        <v>0.30647985989492116</v>
      </c>
      <c r="G162">
        <v>0.46449999999999964</v>
      </c>
      <c r="H162">
        <v>0.18561484918793575</v>
      </c>
    </row>
    <row r="163" spans="1:8" x14ac:dyDescent="0.35">
      <c r="A163">
        <v>8.0000000000000015E-4</v>
      </c>
      <c r="B163">
        <v>0.96531791907514841</v>
      </c>
      <c r="C163">
        <v>0.15600000000000003</v>
      </c>
      <c r="D163">
        <v>0.49538461538461664</v>
      </c>
      <c r="E163">
        <v>0.86789999999999745</v>
      </c>
      <c r="F163">
        <v>0.30823117338003497</v>
      </c>
      <c r="G163">
        <v>0.45939999999999964</v>
      </c>
      <c r="H163">
        <v>0.18677494199536035</v>
      </c>
    </row>
    <row r="164" spans="1:8" x14ac:dyDescent="0.35">
      <c r="A164">
        <v>7.000000000000001E-4</v>
      </c>
      <c r="B164">
        <v>0.97109826589595771</v>
      </c>
      <c r="C164">
        <v>0.15330000000000002</v>
      </c>
      <c r="D164">
        <v>0.49846153846153973</v>
      </c>
      <c r="E164">
        <v>0.86739999999999751</v>
      </c>
      <c r="F164">
        <v>0.30998248686514879</v>
      </c>
      <c r="G164">
        <v>0.45469999999999966</v>
      </c>
      <c r="H164">
        <v>0.18793503480278495</v>
      </c>
    </row>
    <row r="165" spans="1:8" x14ac:dyDescent="0.35">
      <c r="A165">
        <v>6.0000000000000006E-4</v>
      </c>
      <c r="B165">
        <v>0.9826589595375762</v>
      </c>
      <c r="C165">
        <v>0.15030000000000002</v>
      </c>
      <c r="D165">
        <v>0.50153846153846282</v>
      </c>
      <c r="E165">
        <v>0.86689999999999756</v>
      </c>
      <c r="F165">
        <v>0.3117338003502626</v>
      </c>
      <c r="G165">
        <v>0.44999999999999968</v>
      </c>
      <c r="H165">
        <v>0.18909512761020955</v>
      </c>
    </row>
    <row r="166" spans="1:8" x14ac:dyDescent="0.35">
      <c r="A166">
        <v>4.0000000000000002E-4</v>
      </c>
      <c r="B166">
        <v>0.98843930635838551</v>
      </c>
      <c r="C166">
        <v>0.14760000000000001</v>
      </c>
      <c r="D166">
        <v>0.50461538461538591</v>
      </c>
      <c r="E166">
        <v>0.86639999999999762</v>
      </c>
      <c r="F166">
        <v>0.31348511383537642</v>
      </c>
      <c r="G166">
        <v>0.4452999999999997</v>
      </c>
      <c r="H166">
        <v>0.19025522041763415</v>
      </c>
    </row>
    <row r="167" spans="1:8" x14ac:dyDescent="0.35">
      <c r="A167">
        <v>2.0000000000000001E-4</v>
      </c>
      <c r="B167">
        <v>0.99421965317919481</v>
      </c>
      <c r="C167">
        <v>0.14430000000000001</v>
      </c>
      <c r="D167">
        <v>0.507692307692309</v>
      </c>
      <c r="E167">
        <v>0.86539999999999762</v>
      </c>
      <c r="F167">
        <v>0.31523642732049023</v>
      </c>
      <c r="G167">
        <v>0.44009999999999971</v>
      </c>
      <c r="H167">
        <v>0.19141531322505875</v>
      </c>
    </row>
    <row r="168" spans="1:8" x14ac:dyDescent="0.35">
      <c r="A168">
        <v>1E-4</v>
      </c>
      <c r="B168">
        <v>1.000000000000004</v>
      </c>
      <c r="C168">
        <v>0.14090000000000003</v>
      </c>
      <c r="D168">
        <v>0.51076923076923209</v>
      </c>
      <c r="E168">
        <v>0.86479999999999757</v>
      </c>
      <c r="F168">
        <v>0.31698774080560405</v>
      </c>
      <c r="G168">
        <v>0.43539999999999973</v>
      </c>
      <c r="H168">
        <v>0.19257540603248335</v>
      </c>
    </row>
    <row r="169" spans="1:8" x14ac:dyDescent="0.35">
      <c r="C169">
        <v>0.13840000000000002</v>
      </c>
      <c r="D169">
        <v>0.51384615384615517</v>
      </c>
      <c r="E169">
        <v>0.8644999999999976</v>
      </c>
      <c r="F169">
        <v>0.31873905429071786</v>
      </c>
      <c r="G169">
        <v>0.4300999999999997</v>
      </c>
      <c r="H169">
        <v>0.19373549883990795</v>
      </c>
    </row>
    <row r="170" spans="1:8" x14ac:dyDescent="0.35">
      <c r="C170">
        <v>0.13520000000000001</v>
      </c>
      <c r="D170">
        <v>0.51692307692307826</v>
      </c>
      <c r="E170">
        <v>0.86369999999999758</v>
      </c>
      <c r="F170">
        <v>0.32049036777583167</v>
      </c>
      <c r="G170">
        <v>0.42519999999999969</v>
      </c>
      <c r="H170">
        <v>0.19489559164733256</v>
      </c>
    </row>
    <row r="171" spans="1:8" x14ac:dyDescent="0.35">
      <c r="C171">
        <v>0.13270000000000001</v>
      </c>
      <c r="D171">
        <v>0.52000000000000135</v>
      </c>
      <c r="E171">
        <v>0.86269999999999758</v>
      </c>
      <c r="F171">
        <v>0.32224168126094549</v>
      </c>
      <c r="G171">
        <v>0.42019999999999968</v>
      </c>
      <c r="H171">
        <v>0.19605568445475716</v>
      </c>
    </row>
    <row r="172" spans="1:8" x14ac:dyDescent="0.35">
      <c r="C172">
        <v>0.1295</v>
      </c>
      <c r="D172">
        <v>0.52307692307692444</v>
      </c>
      <c r="E172">
        <v>0.86189999999999756</v>
      </c>
      <c r="F172">
        <v>0.3239929947460593</v>
      </c>
      <c r="G172">
        <v>0.41519999999999968</v>
      </c>
      <c r="H172">
        <v>0.19721577726218176</v>
      </c>
    </row>
    <row r="173" spans="1:8" x14ac:dyDescent="0.35">
      <c r="C173">
        <v>0.12680000000000002</v>
      </c>
      <c r="D173">
        <v>0.52615384615384753</v>
      </c>
      <c r="E173">
        <v>0.86119999999999752</v>
      </c>
      <c r="F173">
        <v>0.32574430823117312</v>
      </c>
      <c r="G173">
        <v>0.41039999999999965</v>
      </c>
      <c r="H173">
        <v>0.19837587006960636</v>
      </c>
    </row>
    <row r="174" spans="1:8" x14ac:dyDescent="0.35">
      <c r="C174">
        <v>0.12380000000000001</v>
      </c>
      <c r="D174">
        <v>0.52923076923077061</v>
      </c>
      <c r="E174">
        <v>0.86069999999999758</v>
      </c>
      <c r="F174">
        <v>0.32749562171628693</v>
      </c>
      <c r="G174">
        <v>0.40539999999999965</v>
      </c>
      <c r="H174">
        <v>0.19953596287703096</v>
      </c>
    </row>
    <row r="175" spans="1:8" x14ac:dyDescent="0.35">
      <c r="C175">
        <v>0.12100000000000001</v>
      </c>
      <c r="D175">
        <v>0.5323076923076937</v>
      </c>
      <c r="E175">
        <v>0.85999999999999754</v>
      </c>
      <c r="F175">
        <v>0.32924693520140075</v>
      </c>
      <c r="G175">
        <v>0.40019999999999967</v>
      </c>
      <c r="H175">
        <v>0.20069605568445556</v>
      </c>
    </row>
    <row r="176" spans="1:8" x14ac:dyDescent="0.35">
      <c r="C176">
        <v>0.11800000000000001</v>
      </c>
      <c r="D176">
        <v>0.53538461538461679</v>
      </c>
      <c r="E176">
        <v>0.85989999999999756</v>
      </c>
      <c r="F176">
        <v>0.33099824868651456</v>
      </c>
      <c r="G176">
        <v>0.39469999999999966</v>
      </c>
      <c r="H176">
        <v>0.20185614849188016</v>
      </c>
    </row>
    <row r="177" spans="3:8" x14ac:dyDescent="0.35">
      <c r="C177">
        <v>0.115</v>
      </c>
      <c r="D177">
        <v>0.53846153846153988</v>
      </c>
      <c r="E177">
        <v>0.85929999999999751</v>
      </c>
      <c r="F177">
        <v>0.33274956217162838</v>
      </c>
      <c r="G177">
        <v>0.38919999999999966</v>
      </c>
      <c r="H177">
        <v>0.20301624129930476</v>
      </c>
    </row>
    <row r="178" spans="3:8" x14ac:dyDescent="0.35">
      <c r="C178">
        <v>0.1114</v>
      </c>
      <c r="D178">
        <v>0.54153846153846297</v>
      </c>
      <c r="E178">
        <v>0.85789999999999755</v>
      </c>
      <c r="F178">
        <v>0.33450087565674219</v>
      </c>
      <c r="G178">
        <v>0.38359999999999966</v>
      </c>
      <c r="H178">
        <v>0.20417633410672936</v>
      </c>
    </row>
    <row r="179" spans="3:8" x14ac:dyDescent="0.35">
      <c r="C179">
        <v>0.10730000000000001</v>
      </c>
      <c r="D179">
        <v>0.54461538461538606</v>
      </c>
      <c r="E179">
        <v>0.85779999999999756</v>
      </c>
      <c r="F179">
        <v>0.33625218914185601</v>
      </c>
      <c r="G179">
        <v>0.37749999999999967</v>
      </c>
      <c r="H179">
        <v>0.20533642691415396</v>
      </c>
    </row>
    <row r="180" spans="3:8" x14ac:dyDescent="0.35">
      <c r="C180">
        <v>0.1041</v>
      </c>
      <c r="D180">
        <v>0.54769230769230914</v>
      </c>
      <c r="E180">
        <v>0.85759999999999759</v>
      </c>
      <c r="F180">
        <v>0.33800350262696982</v>
      </c>
      <c r="G180">
        <v>0.37189999999999968</v>
      </c>
      <c r="H180">
        <v>0.20649651972157856</v>
      </c>
    </row>
    <row r="181" spans="3:8" x14ac:dyDescent="0.35">
      <c r="C181">
        <v>0.1004</v>
      </c>
      <c r="D181">
        <v>0.55076923076923223</v>
      </c>
      <c r="E181">
        <v>0.85729999999999762</v>
      </c>
      <c r="F181">
        <v>0.33975481611208364</v>
      </c>
      <c r="G181">
        <v>0.36569999999999969</v>
      </c>
      <c r="H181">
        <v>0.20765661252900317</v>
      </c>
    </row>
    <row r="182" spans="3:8" x14ac:dyDescent="0.35">
      <c r="C182">
        <v>9.7299999999999998E-2</v>
      </c>
      <c r="D182">
        <v>0.55384615384615532</v>
      </c>
      <c r="E182">
        <v>0.85669999999999757</v>
      </c>
      <c r="F182">
        <v>0.34150612959719745</v>
      </c>
      <c r="G182">
        <v>0.35989999999999966</v>
      </c>
      <c r="H182">
        <v>0.20881670533642777</v>
      </c>
    </row>
    <row r="183" spans="3:8" x14ac:dyDescent="0.35">
      <c r="C183">
        <v>9.4100000000000003E-2</v>
      </c>
      <c r="D183">
        <v>0.55692307692307841</v>
      </c>
      <c r="E183">
        <v>0.85579999999999756</v>
      </c>
      <c r="F183">
        <v>0.34325744308231126</v>
      </c>
      <c r="G183">
        <v>0.35419999999999968</v>
      </c>
      <c r="H183">
        <v>0.20997679814385237</v>
      </c>
    </row>
    <row r="184" spans="3:8" x14ac:dyDescent="0.35">
      <c r="C184">
        <v>9.1400000000000009E-2</v>
      </c>
      <c r="D184">
        <v>0.5600000000000015</v>
      </c>
      <c r="E184">
        <v>0.85569999999999757</v>
      </c>
      <c r="F184">
        <v>0.34500875656742508</v>
      </c>
      <c r="G184">
        <v>0.34869999999999968</v>
      </c>
      <c r="H184">
        <v>0.21113689095127697</v>
      </c>
    </row>
    <row r="185" spans="3:8" x14ac:dyDescent="0.35">
      <c r="C185">
        <v>8.7900000000000006E-2</v>
      </c>
      <c r="D185">
        <v>0.56307692307692458</v>
      </c>
      <c r="E185">
        <v>0.85539999999999761</v>
      </c>
      <c r="F185">
        <v>0.34676007005253889</v>
      </c>
      <c r="G185">
        <v>0.34339999999999965</v>
      </c>
      <c r="H185">
        <v>0.21229698375870157</v>
      </c>
    </row>
    <row r="186" spans="3:8" x14ac:dyDescent="0.35">
      <c r="C186">
        <v>8.4600000000000009E-2</v>
      </c>
      <c r="D186">
        <v>0.56615384615384767</v>
      </c>
      <c r="E186">
        <v>0.85489999999999766</v>
      </c>
      <c r="F186">
        <v>0.34851138353765271</v>
      </c>
      <c r="G186">
        <v>0.33849999999999963</v>
      </c>
      <c r="H186">
        <v>0.21345707656612617</v>
      </c>
    </row>
    <row r="187" spans="3:8" x14ac:dyDescent="0.35">
      <c r="C187">
        <v>8.2200000000000009E-2</v>
      </c>
      <c r="D187">
        <v>0.56923076923077076</v>
      </c>
      <c r="E187">
        <v>0.85419999999999763</v>
      </c>
      <c r="F187">
        <v>0.35026269702276652</v>
      </c>
      <c r="G187">
        <v>0.33369999999999961</v>
      </c>
      <c r="H187">
        <v>0.21461716937355077</v>
      </c>
    </row>
    <row r="188" spans="3:8" x14ac:dyDescent="0.35">
      <c r="C188">
        <v>7.9500000000000001E-2</v>
      </c>
      <c r="D188">
        <v>0.57230769230769385</v>
      </c>
      <c r="E188">
        <v>0.8533999999999976</v>
      </c>
      <c r="F188">
        <v>0.35201401050788034</v>
      </c>
      <c r="G188">
        <v>0.32929999999999959</v>
      </c>
      <c r="H188">
        <v>0.21577726218097537</v>
      </c>
    </row>
    <row r="189" spans="3:8" x14ac:dyDescent="0.35">
      <c r="C189">
        <v>7.7399999999999997E-2</v>
      </c>
      <c r="D189">
        <v>0.57538461538461694</v>
      </c>
      <c r="E189">
        <v>0.85309999999999764</v>
      </c>
      <c r="F189">
        <v>0.35376532399299415</v>
      </c>
      <c r="G189">
        <v>0.32529999999999959</v>
      </c>
      <c r="H189">
        <v>0.21693735498839997</v>
      </c>
    </row>
    <row r="190" spans="3:8" x14ac:dyDescent="0.35">
      <c r="C190">
        <v>7.5399999999999995E-2</v>
      </c>
      <c r="D190">
        <v>0.57846153846154003</v>
      </c>
      <c r="E190">
        <v>0.85299999999999765</v>
      </c>
      <c r="F190">
        <v>0.35551663747810797</v>
      </c>
      <c r="G190">
        <v>0.32139999999999957</v>
      </c>
      <c r="H190">
        <v>0.21809744779582457</v>
      </c>
    </row>
    <row r="191" spans="3:8" x14ac:dyDescent="0.35">
      <c r="C191">
        <v>7.3200000000000001E-2</v>
      </c>
      <c r="D191">
        <v>0.58153846153846311</v>
      </c>
      <c r="E191">
        <v>0.8523999999999976</v>
      </c>
      <c r="F191">
        <v>0.35726795096322178</v>
      </c>
      <c r="G191">
        <v>0.31769999999999959</v>
      </c>
      <c r="H191">
        <v>0.21925754060324917</v>
      </c>
    </row>
    <row r="192" spans="3:8" x14ac:dyDescent="0.35">
      <c r="C192">
        <v>7.17E-2</v>
      </c>
      <c r="D192">
        <v>0.5846153846153862</v>
      </c>
      <c r="E192">
        <v>0.85219999999999763</v>
      </c>
      <c r="F192">
        <v>0.3590192644483356</v>
      </c>
      <c r="G192">
        <v>0.31419999999999959</v>
      </c>
      <c r="H192">
        <v>0.22041763341067377</v>
      </c>
    </row>
    <row r="193" spans="3:8" x14ac:dyDescent="0.35">
      <c r="C193">
        <v>6.9599999999999995E-2</v>
      </c>
      <c r="D193">
        <v>0.58769230769230929</v>
      </c>
      <c r="E193">
        <v>0.85149999999999759</v>
      </c>
      <c r="F193">
        <v>0.36077057793344941</v>
      </c>
      <c r="G193">
        <v>0.31079999999999958</v>
      </c>
      <c r="H193">
        <v>0.22157772621809838</v>
      </c>
    </row>
    <row r="194" spans="3:8" x14ac:dyDescent="0.35">
      <c r="C194">
        <v>6.7699999999999996E-2</v>
      </c>
      <c r="D194">
        <v>0.59076923076923238</v>
      </c>
      <c r="E194">
        <v>0.85129999999999761</v>
      </c>
      <c r="F194">
        <v>0.36252189141856322</v>
      </c>
      <c r="G194">
        <v>0.30729999999999957</v>
      </c>
      <c r="H194">
        <v>0.22273781902552298</v>
      </c>
    </row>
    <row r="195" spans="3:8" x14ac:dyDescent="0.35">
      <c r="C195">
        <v>6.6299999999999998E-2</v>
      </c>
      <c r="D195">
        <v>0.59384615384615547</v>
      </c>
      <c r="E195">
        <v>0.85109999999999764</v>
      </c>
      <c r="F195">
        <v>0.36427320490367704</v>
      </c>
      <c r="G195">
        <v>0.30409999999999959</v>
      </c>
      <c r="H195">
        <v>0.22389791183294758</v>
      </c>
    </row>
    <row r="196" spans="3:8" x14ac:dyDescent="0.35">
      <c r="C196">
        <v>6.4600000000000005E-2</v>
      </c>
      <c r="D196">
        <v>0.59692307692307855</v>
      </c>
      <c r="E196">
        <v>0.85009999999999764</v>
      </c>
      <c r="F196">
        <v>0.36602451838879085</v>
      </c>
      <c r="G196">
        <v>0.30109999999999959</v>
      </c>
      <c r="H196">
        <v>0.22505800464037218</v>
      </c>
    </row>
    <row r="197" spans="3:8" x14ac:dyDescent="0.35">
      <c r="C197">
        <v>6.3399999999999998E-2</v>
      </c>
      <c r="D197">
        <v>0.60000000000000164</v>
      </c>
      <c r="E197">
        <v>0.84979999999999767</v>
      </c>
      <c r="F197">
        <v>0.36777583187390467</v>
      </c>
      <c r="G197">
        <v>0.29789999999999961</v>
      </c>
      <c r="H197">
        <v>0.22621809744779678</v>
      </c>
    </row>
    <row r="198" spans="3:8" x14ac:dyDescent="0.35">
      <c r="C198">
        <v>6.1799999999999994E-2</v>
      </c>
      <c r="D198">
        <v>0.60307692307692473</v>
      </c>
      <c r="E198">
        <v>0.84919999999999762</v>
      </c>
      <c r="F198">
        <v>0.36952714535901848</v>
      </c>
      <c r="G198">
        <v>0.29489999999999961</v>
      </c>
      <c r="H198">
        <v>0.22737819025522138</v>
      </c>
    </row>
    <row r="199" spans="3:8" x14ac:dyDescent="0.35">
      <c r="C199">
        <v>6.0299999999999992E-2</v>
      </c>
      <c r="D199">
        <v>0.60615384615384782</v>
      </c>
      <c r="E199">
        <v>0.84859999999999758</v>
      </c>
      <c r="F199">
        <v>0.3712784588441323</v>
      </c>
      <c r="G199">
        <v>0.2918999999999996</v>
      </c>
      <c r="H199">
        <v>0.22853828306264598</v>
      </c>
    </row>
    <row r="200" spans="3:8" x14ac:dyDescent="0.35">
      <c r="C200">
        <v>5.8999999999999997E-2</v>
      </c>
      <c r="D200">
        <v>0.60923076923077091</v>
      </c>
      <c r="E200">
        <v>0.84849999999999759</v>
      </c>
      <c r="F200">
        <v>0.37302977232924611</v>
      </c>
      <c r="G200">
        <v>0.28919999999999962</v>
      </c>
      <c r="H200">
        <v>0.22969837587007058</v>
      </c>
    </row>
    <row r="201" spans="3:8" x14ac:dyDescent="0.35">
      <c r="C201">
        <v>5.8099999999999999E-2</v>
      </c>
      <c r="D201">
        <v>0.612307692307694</v>
      </c>
      <c r="E201">
        <v>0.84089999999999754</v>
      </c>
      <c r="F201">
        <v>0.37478108581435993</v>
      </c>
      <c r="G201">
        <v>0.28659999999999963</v>
      </c>
      <c r="H201">
        <v>0.23085846867749518</v>
      </c>
    </row>
    <row r="202" spans="3:8" x14ac:dyDescent="0.35">
      <c r="C202">
        <v>5.7099999999999998E-2</v>
      </c>
      <c r="D202">
        <v>0.61538461538461708</v>
      </c>
      <c r="E202">
        <v>0.83949999999999758</v>
      </c>
      <c r="F202">
        <v>0.37653239929947374</v>
      </c>
      <c r="G202">
        <v>0.28409999999999963</v>
      </c>
      <c r="H202">
        <v>0.23201856148491978</v>
      </c>
    </row>
    <row r="203" spans="3:8" x14ac:dyDescent="0.35">
      <c r="C203">
        <v>5.5999999999999994E-2</v>
      </c>
      <c r="D203">
        <v>0.61846153846154017</v>
      </c>
      <c r="E203">
        <v>0.83849999999999758</v>
      </c>
      <c r="F203">
        <v>0.37828371278458756</v>
      </c>
      <c r="G203">
        <v>0.28169999999999962</v>
      </c>
      <c r="H203">
        <v>0.23317865429234438</v>
      </c>
    </row>
    <row r="204" spans="3:8" x14ac:dyDescent="0.35">
      <c r="C204">
        <v>5.489999999999999E-2</v>
      </c>
      <c r="D204">
        <v>0.62153846153846326</v>
      </c>
      <c r="E204">
        <v>0.83769999999999756</v>
      </c>
      <c r="F204">
        <v>0.38003502626970137</v>
      </c>
      <c r="G204">
        <v>0.27919999999999962</v>
      </c>
      <c r="H204">
        <v>0.23433874709976898</v>
      </c>
    </row>
    <row r="205" spans="3:8" x14ac:dyDescent="0.35">
      <c r="C205">
        <v>5.3999999999999992E-2</v>
      </c>
      <c r="D205">
        <v>0.62461538461538635</v>
      </c>
      <c r="E205">
        <v>0.83609999999999751</v>
      </c>
      <c r="F205">
        <v>0.38178633975481518</v>
      </c>
      <c r="G205">
        <v>0.2767999999999996</v>
      </c>
      <c r="H205">
        <v>0.23549883990719359</v>
      </c>
    </row>
    <row r="206" spans="3:8" x14ac:dyDescent="0.35">
      <c r="C206">
        <v>5.3099999999999994E-2</v>
      </c>
      <c r="D206">
        <v>0.62769230769230944</v>
      </c>
      <c r="E206">
        <v>0.8351999999999975</v>
      </c>
      <c r="F206">
        <v>0.383537653239929</v>
      </c>
      <c r="G206">
        <v>0.27449999999999958</v>
      </c>
      <c r="H206">
        <v>0.23665893271461819</v>
      </c>
    </row>
    <row r="207" spans="3:8" x14ac:dyDescent="0.35">
      <c r="C207">
        <v>5.2299999999999992E-2</v>
      </c>
      <c r="D207">
        <v>0.63076923076923253</v>
      </c>
      <c r="E207">
        <v>0.83459999999999746</v>
      </c>
      <c r="F207">
        <v>0.38528896672504281</v>
      </c>
      <c r="G207">
        <v>0.27209999999999956</v>
      </c>
      <c r="H207">
        <v>0.23781902552204279</v>
      </c>
    </row>
    <row r="208" spans="3:8" x14ac:dyDescent="0.35">
      <c r="C208">
        <v>5.1399999999999994E-2</v>
      </c>
      <c r="D208">
        <v>0.63384615384615561</v>
      </c>
      <c r="E208">
        <v>0.83379999999999743</v>
      </c>
      <c r="F208">
        <v>0.38704028021015663</v>
      </c>
      <c r="G208">
        <v>0.26959999999999956</v>
      </c>
      <c r="H208">
        <v>0.23897911832946739</v>
      </c>
    </row>
    <row r="209" spans="3:8" x14ac:dyDescent="0.35">
      <c r="C209">
        <v>5.0599999999999999E-2</v>
      </c>
      <c r="D209">
        <v>0.6369230769230787</v>
      </c>
      <c r="E209">
        <v>0.83279999999999743</v>
      </c>
      <c r="F209">
        <v>0.38879159369527044</v>
      </c>
      <c r="G209">
        <v>0.26719999999999955</v>
      </c>
      <c r="H209">
        <v>0.24013921113689199</v>
      </c>
    </row>
    <row r="210" spans="3:8" x14ac:dyDescent="0.35">
      <c r="C210">
        <v>4.9599999999999998E-2</v>
      </c>
      <c r="D210">
        <v>0.64000000000000179</v>
      </c>
      <c r="E210">
        <v>0.83179999999999743</v>
      </c>
      <c r="F210">
        <v>0.39054290718038426</v>
      </c>
      <c r="G210">
        <v>0.26489999999999952</v>
      </c>
      <c r="H210">
        <v>0.24129930394431659</v>
      </c>
    </row>
    <row r="211" spans="3:8" x14ac:dyDescent="0.35">
      <c r="C211">
        <v>4.8799999999999996E-2</v>
      </c>
      <c r="D211">
        <v>0.64307692307692488</v>
      </c>
      <c r="E211">
        <v>0.83089999999999742</v>
      </c>
      <c r="F211">
        <v>0.39229422066549807</v>
      </c>
      <c r="G211">
        <v>0.26249999999999951</v>
      </c>
      <c r="H211">
        <v>0.24245939675174119</v>
      </c>
    </row>
    <row r="212" spans="3:8" x14ac:dyDescent="0.35">
      <c r="C212">
        <v>4.8099999999999997E-2</v>
      </c>
      <c r="D212">
        <v>0.64615384615384797</v>
      </c>
      <c r="E212">
        <v>0.82959999999999745</v>
      </c>
      <c r="F212">
        <v>0.39404553415061189</v>
      </c>
      <c r="G212">
        <v>0.25989999999999952</v>
      </c>
      <c r="H212">
        <v>0.24361948955916579</v>
      </c>
    </row>
    <row r="213" spans="3:8" x14ac:dyDescent="0.35">
      <c r="C213">
        <v>4.6999999999999993E-2</v>
      </c>
      <c r="D213">
        <v>0.64923076923077105</v>
      </c>
      <c r="E213">
        <v>0.82859999999999745</v>
      </c>
      <c r="F213">
        <v>0.3957968476357257</v>
      </c>
      <c r="G213">
        <v>0.25719999999999954</v>
      </c>
      <c r="H213">
        <v>0.24477958236659039</v>
      </c>
    </row>
    <row r="214" spans="3:8" x14ac:dyDescent="0.35">
      <c r="C214">
        <v>4.6399999999999997E-2</v>
      </c>
      <c r="D214">
        <v>0.65230769230769414</v>
      </c>
      <c r="E214">
        <v>0.82839999999999747</v>
      </c>
      <c r="F214">
        <v>0.39754816112083952</v>
      </c>
      <c r="G214">
        <v>0.25449999999999956</v>
      </c>
      <c r="H214">
        <v>0.24593967517401499</v>
      </c>
    </row>
    <row r="215" spans="3:8" x14ac:dyDescent="0.35">
      <c r="C215">
        <v>4.5299999999999993E-2</v>
      </c>
      <c r="D215">
        <v>0.65538461538461723</v>
      </c>
      <c r="E215">
        <v>0.82769999999999744</v>
      </c>
      <c r="F215">
        <v>0.39929947460595333</v>
      </c>
      <c r="G215">
        <v>0.25219999999999954</v>
      </c>
      <c r="H215">
        <v>0.24709976798143959</v>
      </c>
    </row>
    <row r="216" spans="3:8" x14ac:dyDescent="0.35">
      <c r="C216">
        <v>4.4599999999999994E-2</v>
      </c>
      <c r="D216">
        <v>0.65846153846154032</v>
      </c>
      <c r="E216">
        <v>0.82689999999999741</v>
      </c>
      <c r="F216">
        <v>0.40105078809106715</v>
      </c>
      <c r="G216">
        <v>0.24969999999999956</v>
      </c>
      <c r="H216">
        <v>0.2482598607888642</v>
      </c>
    </row>
    <row r="217" spans="3:8" x14ac:dyDescent="0.35">
      <c r="C217">
        <v>4.3999999999999997E-2</v>
      </c>
      <c r="D217">
        <v>0.66153846153846341</v>
      </c>
      <c r="E217">
        <v>0.82569999999999744</v>
      </c>
      <c r="F217">
        <v>0.40280210157618096</v>
      </c>
      <c r="G217">
        <v>0.24749999999999955</v>
      </c>
      <c r="H217">
        <v>0.2494199535962888</v>
      </c>
    </row>
    <row r="218" spans="3:8" x14ac:dyDescent="0.35">
      <c r="C218">
        <v>4.3299999999999991E-2</v>
      </c>
      <c r="D218">
        <v>0.6646153846153865</v>
      </c>
      <c r="E218">
        <v>0.82519999999999749</v>
      </c>
      <c r="F218">
        <v>0.40455341506129477</v>
      </c>
      <c r="G218">
        <v>0.24519999999999956</v>
      </c>
      <c r="H218">
        <v>0.2505800464037134</v>
      </c>
    </row>
    <row r="219" spans="3:8" x14ac:dyDescent="0.35">
      <c r="C219">
        <v>4.2499999999999989E-2</v>
      </c>
      <c r="D219">
        <v>0.66769230769230958</v>
      </c>
      <c r="E219">
        <v>0.82399999999999751</v>
      </c>
      <c r="F219">
        <v>0.40630472854640859</v>
      </c>
      <c r="G219">
        <v>0.24279999999999954</v>
      </c>
      <c r="H219">
        <v>0.25174013921113797</v>
      </c>
    </row>
    <row r="220" spans="3:8" x14ac:dyDescent="0.35">
      <c r="C220">
        <v>4.1699999999999987E-2</v>
      </c>
      <c r="D220">
        <v>0.67076923076923267</v>
      </c>
      <c r="E220">
        <v>0.82259999999999756</v>
      </c>
      <c r="F220">
        <v>0.4080560420315224</v>
      </c>
      <c r="G220">
        <v>0.24059999999999954</v>
      </c>
      <c r="H220">
        <v>0.25290023201856254</v>
      </c>
    </row>
    <row r="221" spans="3:8" x14ac:dyDescent="0.35">
      <c r="C221">
        <v>4.1099999999999998E-2</v>
      </c>
      <c r="D221">
        <v>0.67384615384615576</v>
      </c>
      <c r="E221">
        <v>0.81979999999999753</v>
      </c>
      <c r="F221">
        <v>0.40980735551663622</v>
      </c>
      <c r="G221">
        <v>0.23859999999999953</v>
      </c>
      <c r="H221">
        <v>0.25406032482598712</v>
      </c>
    </row>
    <row r="222" spans="3:8" x14ac:dyDescent="0.35">
      <c r="C222">
        <v>4.0399999999999991E-2</v>
      </c>
      <c r="D222">
        <v>0.67692307692307885</v>
      </c>
      <c r="E222">
        <v>0.81859999999999755</v>
      </c>
      <c r="F222">
        <v>0.41155866900175003</v>
      </c>
      <c r="G222">
        <v>0.23649999999999954</v>
      </c>
      <c r="H222">
        <v>0.25522041763341169</v>
      </c>
    </row>
    <row r="223" spans="3:8" x14ac:dyDescent="0.35">
      <c r="C223">
        <v>3.9799999999999995E-2</v>
      </c>
      <c r="D223">
        <v>0.68000000000000194</v>
      </c>
      <c r="E223">
        <v>0.81779999999999753</v>
      </c>
      <c r="F223">
        <v>0.41330998248686385</v>
      </c>
      <c r="G223">
        <v>0.23459999999999953</v>
      </c>
      <c r="H223">
        <v>0.25638051044083626</v>
      </c>
    </row>
    <row r="224" spans="3:8" x14ac:dyDescent="0.35">
      <c r="C224">
        <v>3.9299999999999995E-2</v>
      </c>
      <c r="D224">
        <v>0.68307692307692502</v>
      </c>
      <c r="E224">
        <v>0.81709999999999749</v>
      </c>
      <c r="F224">
        <v>0.41506129597197766</v>
      </c>
      <c r="G224">
        <v>0.23249999999999954</v>
      </c>
      <c r="H224">
        <v>0.25754060324826084</v>
      </c>
    </row>
    <row r="225" spans="3:8" x14ac:dyDescent="0.35">
      <c r="C225">
        <v>3.8800000000000001E-2</v>
      </c>
      <c r="D225">
        <v>0.68615384615384811</v>
      </c>
      <c r="E225">
        <v>0.81649999999999745</v>
      </c>
      <c r="F225">
        <v>0.41681260945709148</v>
      </c>
      <c r="G225">
        <v>0.23049999999999954</v>
      </c>
      <c r="H225">
        <v>0.25870069605568541</v>
      </c>
    </row>
    <row r="226" spans="3:8" x14ac:dyDescent="0.35">
      <c r="C226">
        <v>3.8300000000000001E-2</v>
      </c>
      <c r="D226">
        <v>0.6892307692307712</v>
      </c>
      <c r="E226">
        <v>0.81549999999999745</v>
      </c>
      <c r="F226">
        <v>0.41856392294220529</v>
      </c>
      <c r="G226">
        <v>0.22829999999999953</v>
      </c>
      <c r="H226">
        <v>0.25986078886310998</v>
      </c>
    </row>
    <row r="227" spans="3:8" x14ac:dyDescent="0.35">
      <c r="C227">
        <v>3.7499999999999999E-2</v>
      </c>
      <c r="D227">
        <v>0.69230769230769429</v>
      </c>
      <c r="E227">
        <v>0.81379999999999741</v>
      </c>
      <c r="F227">
        <v>0.42031523642731911</v>
      </c>
      <c r="G227">
        <v>0.22609999999999952</v>
      </c>
      <c r="H227">
        <v>0.26102088167053455</v>
      </c>
    </row>
    <row r="228" spans="3:8" x14ac:dyDescent="0.35">
      <c r="C228">
        <v>3.7000000000000005E-2</v>
      </c>
      <c r="D228">
        <v>0.69538461538461738</v>
      </c>
      <c r="E228">
        <v>0.81309999999999738</v>
      </c>
      <c r="F228">
        <v>0.42206654991243292</v>
      </c>
      <c r="G228">
        <v>0.22389999999999952</v>
      </c>
      <c r="H228">
        <v>0.26218097447795913</v>
      </c>
    </row>
    <row r="229" spans="3:8" x14ac:dyDescent="0.35">
      <c r="C229">
        <v>3.6200000000000003E-2</v>
      </c>
      <c r="D229">
        <v>0.69846153846154047</v>
      </c>
      <c r="E229">
        <v>0.81239999999999735</v>
      </c>
      <c r="F229">
        <v>0.42381786339754673</v>
      </c>
      <c r="G229">
        <v>0.22189999999999951</v>
      </c>
      <c r="H229">
        <v>0.2633410672853837</v>
      </c>
    </row>
    <row r="230" spans="3:8" x14ac:dyDescent="0.35">
      <c r="C230">
        <v>3.5500000000000004E-2</v>
      </c>
      <c r="D230">
        <v>0.70153846153846355</v>
      </c>
      <c r="E230">
        <v>0.81159999999999732</v>
      </c>
      <c r="F230">
        <v>0.42556917688266055</v>
      </c>
      <c r="G230">
        <v>0.22009999999999952</v>
      </c>
      <c r="H230">
        <v>0.26450116009280827</v>
      </c>
    </row>
    <row r="231" spans="3:8" x14ac:dyDescent="0.35">
      <c r="C231">
        <v>3.5000000000000003E-2</v>
      </c>
      <c r="D231">
        <v>0.70461538461538664</v>
      </c>
      <c r="E231">
        <v>0.81109999999999738</v>
      </c>
      <c r="F231">
        <v>0.42732049036777436</v>
      </c>
      <c r="G231">
        <v>0.21829999999999952</v>
      </c>
      <c r="H231">
        <v>0.26566125290023285</v>
      </c>
    </row>
    <row r="232" spans="3:8" x14ac:dyDescent="0.35">
      <c r="C232">
        <v>3.4200000000000001E-2</v>
      </c>
      <c r="D232">
        <v>0.70769230769230973</v>
      </c>
      <c r="E232">
        <v>0.81029999999999736</v>
      </c>
      <c r="F232">
        <v>0.42907180385288818</v>
      </c>
      <c r="G232">
        <v>0.21659999999999952</v>
      </c>
      <c r="H232">
        <v>0.26682134570765742</v>
      </c>
    </row>
    <row r="233" spans="3:8" x14ac:dyDescent="0.35">
      <c r="C233">
        <v>3.32E-2</v>
      </c>
      <c r="D233">
        <v>0.71076923076923282</v>
      </c>
      <c r="E233">
        <v>0.80949999999999733</v>
      </c>
      <c r="F233">
        <v>0.43082311733800199</v>
      </c>
      <c r="G233">
        <v>0.21479999999999952</v>
      </c>
      <c r="H233">
        <v>0.26798143851508199</v>
      </c>
    </row>
    <row r="234" spans="3:8" x14ac:dyDescent="0.35">
      <c r="C234">
        <v>3.2800000000000003E-2</v>
      </c>
      <c r="D234">
        <v>0.71384615384615591</v>
      </c>
      <c r="E234">
        <v>0.80919999999999737</v>
      </c>
      <c r="F234">
        <v>0.43257443082311581</v>
      </c>
      <c r="G234">
        <v>0.21289999999999951</v>
      </c>
      <c r="H234">
        <v>0.26914153132250657</v>
      </c>
    </row>
    <row r="235" spans="3:8" x14ac:dyDescent="0.35">
      <c r="C235">
        <v>3.2100000000000004E-2</v>
      </c>
      <c r="D235">
        <v>0.71692307692307899</v>
      </c>
      <c r="E235">
        <v>0.80799999999999739</v>
      </c>
      <c r="F235">
        <v>0.43432574430822962</v>
      </c>
      <c r="G235">
        <v>0.21079999999999952</v>
      </c>
      <c r="H235">
        <v>0.27030162412993114</v>
      </c>
    </row>
    <row r="236" spans="3:8" x14ac:dyDescent="0.35">
      <c r="C236">
        <v>3.1300000000000001E-2</v>
      </c>
      <c r="D236">
        <v>0.72000000000000208</v>
      </c>
      <c r="E236">
        <v>0.80679999999999741</v>
      </c>
      <c r="F236">
        <v>0.43607705779334344</v>
      </c>
      <c r="G236">
        <v>0.2083999999999995</v>
      </c>
      <c r="H236">
        <v>0.27146171693735571</v>
      </c>
    </row>
    <row r="237" spans="3:8" x14ac:dyDescent="0.35">
      <c r="C237">
        <v>3.0500000000000003E-2</v>
      </c>
      <c r="D237">
        <v>0.72307692307692517</v>
      </c>
      <c r="E237">
        <v>0.8058999999999974</v>
      </c>
      <c r="F237">
        <v>0.43782837127845725</v>
      </c>
      <c r="G237">
        <v>0.20629999999999951</v>
      </c>
      <c r="H237">
        <v>0.27262180974478029</v>
      </c>
    </row>
    <row r="238" spans="3:8" x14ac:dyDescent="0.35">
      <c r="C238">
        <v>3.0000000000000006E-2</v>
      </c>
      <c r="D238">
        <v>0.72615384615384826</v>
      </c>
      <c r="E238">
        <v>0.8048999999999974</v>
      </c>
      <c r="F238">
        <v>0.43957968476357107</v>
      </c>
      <c r="G238">
        <v>0.20429999999999951</v>
      </c>
      <c r="H238">
        <v>0.27378190255220486</v>
      </c>
    </row>
    <row r="239" spans="3:8" x14ac:dyDescent="0.35">
      <c r="C239">
        <v>2.9200000000000004E-2</v>
      </c>
      <c r="D239">
        <v>0.72923076923077135</v>
      </c>
      <c r="E239">
        <v>0.80399999999999738</v>
      </c>
      <c r="F239">
        <v>0.44133099824868488</v>
      </c>
      <c r="G239">
        <v>0.20229999999999951</v>
      </c>
      <c r="H239">
        <v>0.27494199535962943</v>
      </c>
    </row>
    <row r="240" spans="3:8" x14ac:dyDescent="0.35">
      <c r="C240">
        <v>2.8300000000000006E-2</v>
      </c>
      <c r="D240">
        <v>0.73230769230769444</v>
      </c>
      <c r="E240">
        <v>0.80049999999999744</v>
      </c>
      <c r="F240">
        <v>0.44308231173379869</v>
      </c>
      <c r="G240">
        <v>0.20029999999999951</v>
      </c>
      <c r="H240">
        <v>0.27610208816705401</v>
      </c>
    </row>
    <row r="241" spans="3:8" x14ac:dyDescent="0.35">
      <c r="C241">
        <v>2.7500000000000004E-2</v>
      </c>
      <c r="D241">
        <v>0.73538461538461752</v>
      </c>
      <c r="E241">
        <v>0.79729999999999746</v>
      </c>
      <c r="F241">
        <v>0.44483362521891251</v>
      </c>
      <c r="G241">
        <v>0.1982999999999995</v>
      </c>
      <c r="H241">
        <v>0.27726218097447858</v>
      </c>
    </row>
    <row r="242" spans="3:8" x14ac:dyDescent="0.35">
      <c r="C242">
        <v>2.6800000000000004E-2</v>
      </c>
      <c r="D242">
        <v>0.73846153846154061</v>
      </c>
      <c r="E242">
        <v>0.78569999999999751</v>
      </c>
      <c r="F242">
        <v>0.44658493870402632</v>
      </c>
      <c r="G242">
        <v>0.19639999999999949</v>
      </c>
      <c r="H242">
        <v>0.27842227378190315</v>
      </c>
    </row>
    <row r="243" spans="3:8" x14ac:dyDescent="0.35">
      <c r="C243">
        <v>2.6000000000000006E-2</v>
      </c>
      <c r="D243">
        <v>0.7415384615384637</v>
      </c>
      <c r="E243">
        <v>0.78249999999999753</v>
      </c>
      <c r="F243">
        <v>0.44833625218914014</v>
      </c>
      <c r="G243">
        <v>0.19449999999999948</v>
      </c>
      <c r="H243">
        <v>0.27958236658932772</v>
      </c>
    </row>
    <row r="244" spans="3:8" x14ac:dyDescent="0.35">
      <c r="C244">
        <v>2.5200000000000004E-2</v>
      </c>
      <c r="D244">
        <v>0.74461538461538679</v>
      </c>
      <c r="E244">
        <v>0.77929999999999755</v>
      </c>
      <c r="F244">
        <v>0.45008756567425395</v>
      </c>
      <c r="G244">
        <v>0.19269999999999948</v>
      </c>
      <c r="H244">
        <v>0.2807424593967523</v>
      </c>
    </row>
    <row r="245" spans="3:8" x14ac:dyDescent="0.35">
      <c r="C245">
        <v>2.4500000000000008E-2</v>
      </c>
      <c r="D245">
        <v>0.74769230769230988</v>
      </c>
      <c r="E245">
        <v>0.7767999999999976</v>
      </c>
      <c r="F245">
        <v>0.45183887915936777</v>
      </c>
      <c r="G245">
        <v>0.19079999999999947</v>
      </c>
      <c r="H245">
        <v>0.28190255220417687</v>
      </c>
    </row>
    <row r="246" spans="3:8" x14ac:dyDescent="0.35">
      <c r="C246">
        <v>2.4000000000000007E-2</v>
      </c>
      <c r="D246">
        <v>0.75076923076923296</v>
      </c>
      <c r="E246">
        <v>0.77529999999999766</v>
      </c>
      <c r="F246">
        <v>0.45359019264448158</v>
      </c>
      <c r="G246">
        <v>0.18889999999999946</v>
      </c>
      <c r="H246">
        <v>0.28306264501160144</v>
      </c>
    </row>
    <row r="247" spans="3:8" x14ac:dyDescent="0.35">
      <c r="C247">
        <v>2.3300000000000008E-2</v>
      </c>
      <c r="D247">
        <v>0.75384615384615605</v>
      </c>
      <c r="E247">
        <v>0.77329999999999766</v>
      </c>
      <c r="F247">
        <v>0.4553415061295954</v>
      </c>
      <c r="G247">
        <v>0.18699999999999944</v>
      </c>
      <c r="H247">
        <v>0.28422273781902602</v>
      </c>
    </row>
    <row r="248" spans="3:8" x14ac:dyDescent="0.35">
      <c r="C248">
        <v>2.2900000000000011E-2</v>
      </c>
      <c r="D248">
        <v>0.75692307692307914</v>
      </c>
      <c r="E248">
        <v>0.77119999999999767</v>
      </c>
      <c r="F248">
        <v>0.45709281961470921</v>
      </c>
      <c r="G248">
        <v>0.18509999999999943</v>
      </c>
      <c r="H248">
        <v>0.28538283062645059</v>
      </c>
    </row>
    <row r="249" spans="3:8" x14ac:dyDescent="0.35">
      <c r="C249">
        <v>2.2200000000000011E-2</v>
      </c>
      <c r="D249">
        <v>0.76000000000000223</v>
      </c>
      <c r="E249">
        <v>0.77019999999999766</v>
      </c>
      <c r="F249">
        <v>0.45884413309982303</v>
      </c>
      <c r="G249">
        <v>0.18319999999999942</v>
      </c>
      <c r="H249">
        <v>0.28654292343387516</v>
      </c>
    </row>
    <row r="250" spans="3:8" x14ac:dyDescent="0.35">
      <c r="C250">
        <v>2.1600000000000012E-2</v>
      </c>
      <c r="D250">
        <v>0.76307692307692532</v>
      </c>
      <c r="E250">
        <v>0.76899999999999769</v>
      </c>
      <c r="F250">
        <v>0.46059544658493684</v>
      </c>
      <c r="G250">
        <v>0.18139999999999942</v>
      </c>
      <c r="H250">
        <v>0.28770301624129974</v>
      </c>
    </row>
    <row r="251" spans="3:8" x14ac:dyDescent="0.35">
      <c r="C251">
        <v>2.0900000000000012E-2</v>
      </c>
      <c r="D251">
        <v>0.76615384615384841</v>
      </c>
      <c r="E251">
        <v>0.76739999999999764</v>
      </c>
      <c r="F251">
        <v>0.46234676007005066</v>
      </c>
      <c r="G251">
        <v>0.17979999999999943</v>
      </c>
      <c r="H251">
        <v>0.28886310904872431</v>
      </c>
    </row>
    <row r="252" spans="3:8" x14ac:dyDescent="0.35">
      <c r="C252">
        <v>2.0200000000000013E-2</v>
      </c>
      <c r="D252">
        <v>0.76923076923077149</v>
      </c>
      <c r="E252">
        <v>0.76619999999999766</v>
      </c>
      <c r="F252">
        <v>0.46409807355516447</v>
      </c>
      <c r="G252">
        <v>0.17839999999999942</v>
      </c>
      <c r="H252">
        <v>0.29002320185614888</v>
      </c>
    </row>
    <row r="253" spans="3:8" x14ac:dyDescent="0.35">
      <c r="C253">
        <v>1.9600000000000017E-2</v>
      </c>
      <c r="D253">
        <v>0.77230769230769458</v>
      </c>
      <c r="E253">
        <v>0.76459999999999761</v>
      </c>
      <c r="F253">
        <v>0.46584938704027828</v>
      </c>
      <c r="G253">
        <v>0.17649999999999941</v>
      </c>
      <c r="H253">
        <v>0.29118329466357346</v>
      </c>
    </row>
    <row r="254" spans="3:8" x14ac:dyDescent="0.35">
      <c r="C254">
        <v>1.8900000000000014E-2</v>
      </c>
      <c r="D254">
        <v>0.77538461538461767</v>
      </c>
      <c r="E254">
        <v>0.76409999999999767</v>
      </c>
      <c r="F254">
        <v>0.4676007005253921</v>
      </c>
      <c r="G254">
        <v>0.17489999999999942</v>
      </c>
      <c r="H254">
        <v>0.29234338747099803</v>
      </c>
    </row>
    <row r="255" spans="3:8" x14ac:dyDescent="0.35">
      <c r="C255">
        <v>1.8300000000000014E-2</v>
      </c>
      <c r="D255">
        <v>0.77846153846154076</v>
      </c>
      <c r="E255">
        <v>0.76289999999999769</v>
      </c>
      <c r="F255">
        <v>0.46935201401050591</v>
      </c>
      <c r="G255">
        <v>0.17329999999999943</v>
      </c>
      <c r="H255">
        <v>0.2935034802784226</v>
      </c>
    </row>
    <row r="256" spans="3:8" x14ac:dyDescent="0.35">
      <c r="C256">
        <v>1.7300000000000013E-2</v>
      </c>
      <c r="D256">
        <v>0.78153846153846385</v>
      </c>
      <c r="E256">
        <v>0.76219999999999766</v>
      </c>
      <c r="F256">
        <v>0.47110332749561973</v>
      </c>
      <c r="G256">
        <v>0.17169999999999944</v>
      </c>
      <c r="H256">
        <v>0.29466357308584717</v>
      </c>
    </row>
    <row r="257" spans="3:8" x14ac:dyDescent="0.35">
      <c r="C257">
        <v>1.6600000000000014E-2</v>
      </c>
      <c r="D257">
        <v>0.78461538461538693</v>
      </c>
      <c r="E257">
        <v>0.76099999999999768</v>
      </c>
      <c r="F257">
        <v>0.47285464098073354</v>
      </c>
      <c r="G257">
        <v>0.16979999999999942</v>
      </c>
      <c r="H257">
        <v>0.29582366589327175</v>
      </c>
    </row>
    <row r="258" spans="3:8" x14ac:dyDescent="0.35">
      <c r="C258">
        <v>1.6200000000000013E-2</v>
      </c>
      <c r="D258">
        <v>0.78769230769231002</v>
      </c>
      <c r="E258">
        <v>0.75999999999999768</v>
      </c>
      <c r="F258">
        <v>0.47460595446584736</v>
      </c>
      <c r="G258">
        <v>0.16819999999999943</v>
      </c>
      <c r="H258">
        <v>0.29698375870069632</v>
      </c>
    </row>
    <row r="259" spans="3:8" x14ac:dyDescent="0.35">
      <c r="C259">
        <v>1.5700000000000013E-2</v>
      </c>
      <c r="D259">
        <v>0.79076923076923311</v>
      </c>
      <c r="E259">
        <v>0.75929999999999764</v>
      </c>
      <c r="F259">
        <v>0.47635726795096117</v>
      </c>
      <c r="G259">
        <v>0.16649999999999943</v>
      </c>
      <c r="H259">
        <v>0.29814385150812089</v>
      </c>
    </row>
    <row r="260" spans="3:8" x14ac:dyDescent="0.35">
      <c r="C260">
        <v>1.5400000000000011E-2</v>
      </c>
      <c r="D260">
        <v>0.7938461538461562</v>
      </c>
      <c r="E260">
        <v>0.75849999999999762</v>
      </c>
      <c r="F260">
        <v>0.47810858143607499</v>
      </c>
      <c r="G260">
        <v>0.16479999999999942</v>
      </c>
      <c r="H260">
        <v>0.29930394431554547</v>
      </c>
    </row>
    <row r="261" spans="3:8" x14ac:dyDescent="0.35">
      <c r="C261">
        <v>1.5000000000000012E-2</v>
      </c>
      <c r="D261">
        <v>0.79692307692307929</v>
      </c>
      <c r="E261">
        <v>0.75789999999999758</v>
      </c>
      <c r="F261">
        <v>0.4798598949211888</v>
      </c>
      <c r="G261">
        <v>0.16339999999999941</v>
      </c>
      <c r="H261">
        <v>0.30046403712297004</v>
      </c>
    </row>
    <row r="262" spans="3:8" x14ac:dyDescent="0.35">
      <c r="C262">
        <v>1.4800000000000011E-2</v>
      </c>
      <c r="D262">
        <v>0.80000000000000238</v>
      </c>
      <c r="E262">
        <v>0.75659999999999761</v>
      </c>
      <c r="F262">
        <v>0.48161120840630262</v>
      </c>
      <c r="G262">
        <v>0.16199999999999939</v>
      </c>
      <c r="H262">
        <v>0.30162412993039461</v>
      </c>
    </row>
    <row r="263" spans="3:8" x14ac:dyDescent="0.35">
      <c r="C263">
        <v>1.440000000000001E-2</v>
      </c>
      <c r="D263">
        <v>0.80307692307692546</v>
      </c>
      <c r="E263">
        <v>0.75589999999999757</v>
      </c>
      <c r="F263">
        <v>0.48336252189141643</v>
      </c>
      <c r="G263">
        <v>0.1606999999999994</v>
      </c>
      <c r="H263">
        <v>0.30278422273781919</v>
      </c>
    </row>
    <row r="264" spans="3:8" x14ac:dyDescent="0.35">
      <c r="C264">
        <v>1.410000000000001E-2</v>
      </c>
      <c r="D264">
        <v>0.80615384615384855</v>
      </c>
      <c r="E264">
        <v>0.75489999999999757</v>
      </c>
      <c r="F264">
        <v>0.48511383537653024</v>
      </c>
      <c r="G264">
        <v>0.15959999999999941</v>
      </c>
      <c r="H264">
        <v>0.30394431554524376</v>
      </c>
    </row>
    <row r="265" spans="3:8" x14ac:dyDescent="0.35">
      <c r="C265">
        <v>1.380000000000001E-2</v>
      </c>
      <c r="D265">
        <v>0.80923076923077164</v>
      </c>
      <c r="E265">
        <v>0.75389999999999757</v>
      </c>
      <c r="F265">
        <v>0.48686514886164406</v>
      </c>
      <c r="G265">
        <v>0.1583999999999994</v>
      </c>
      <c r="H265">
        <v>0.30510440835266833</v>
      </c>
    </row>
    <row r="266" spans="3:8" x14ac:dyDescent="0.35">
      <c r="C266">
        <v>1.3400000000000009E-2</v>
      </c>
      <c r="D266">
        <v>0.81230769230769473</v>
      </c>
      <c r="E266">
        <v>0.75329999999999753</v>
      </c>
      <c r="F266">
        <v>0.48861646234675787</v>
      </c>
      <c r="G266">
        <v>0.1573999999999994</v>
      </c>
      <c r="H266">
        <v>0.30626450116009291</v>
      </c>
    </row>
    <row r="267" spans="3:8" x14ac:dyDescent="0.35">
      <c r="C267">
        <v>1.300000000000001E-2</v>
      </c>
      <c r="D267">
        <v>0.81538461538461782</v>
      </c>
      <c r="E267">
        <v>0.7524999999999975</v>
      </c>
      <c r="F267">
        <v>0.49036777583187169</v>
      </c>
      <c r="G267">
        <v>0.1563999999999994</v>
      </c>
      <c r="H267">
        <v>0.30742459396751748</v>
      </c>
    </row>
    <row r="268" spans="3:8" x14ac:dyDescent="0.35">
      <c r="C268">
        <v>1.270000000000001E-2</v>
      </c>
      <c r="D268">
        <v>0.81846153846154091</v>
      </c>
      <c r="E268">
        <v>0.75189999999999746</v>
      </c>
      <c r="F268">
        <v>0.4921190893169855</v>
      </c>
      <c r="G268">
        <v>0.15469999999999939</v>
      </c>
      <c r="H268">
        <v>0.30858468677494205</v>
      </c>
    </row>
    <row r="269" spans="3:8" x14ac:dyDescent="0.35">
      <c r="C269">
        <v>1.2300000000000009E-2</v>
      </c>
      <c r="D269">
        <v>0.82153846153846399</v>
      </c>
      <c r="E269">
        <v>0.75159999999999749</v>
      </c>
      <c r="F269">
        <v>0.49387040280209932</v>
      </c>
      <c r="G269">
        <v>0.15369999999999939</v>
      </c>
      <c r="H269">
        <v>0.30974477958236663</v>
      </c>
    </row>
    <row r="270" spans="3:8" x14ac:dyDescent="0.35">
      <c r="C270">
        <v>1.2000000000000009E-2</v>
      </c>
      <c r="D270">
        <v>0.82461538461538708</v>
      </c>
      <c r="E270">
        <v>0.75059999999999749</v>
      </c>
      <c r="F270">
        <v>0.49562171628721313</v>
      </c>
      <c r="G270">
        <v>0.15279999999999938</v>
      </c>
      <c r="H270">
        <v>0.3109048723897912</v>
      </c>
    </row>
    <row r="271" spans="3:8" x14ac:dyDescent="0.35">
      <c r="C271">
        <v>1.1700000000000009E-2</v>
      </c>
      <c r="D271">
        <v>0.82769230769231017</v>
      </c>
      <c r="E271">
        <v>0.75039999999999751</v>
      </c>
      <c r="F271">
        <v>0.49737302977232695</v>
      </c>
      <c r="G271">
        <v>0.15189999999999937</v>
      </c>
      <c r="H271">
        <v>0.31206496519721577</v>
      </c>
    </row>
    <row r="272" spans="3:8" x14ac:dyDescent="0.35">
      <c r="C272">
        <v>1.1300000000000008E-2</v>
      </c>
      <c r="D272">
        <v>0.83076923076923326</v>
      </c>
      <c r="E272">
        <v>0.74989999999999757</v>
      </c>
      <c r="F272">
        <v>0.49912434325744076</v>
      </c>
      <c r="G272">
        <v>0.15099999999999936</v>
      </c>
      <c r="H272">
        <v>0.31322505800464034</v>
      </c>
    </row>
    <row r="273" spans="3:8" x14ac:dyDescent="0.35">
      <c r="C273">
        <v>1.1200000000000009E-2</v>
      </c>
      <c r="D273">
        <v>0.83384615384615635</v>
      </c>
      <c r="E273">
        <v>0.74969999999999759</v>
      </c>
      <c r="F273">
        <v>0.50087565674255463</v>
      </c>
      <c r="G273">
        <v>0.15009999999999935</v>
      </c>
      <c r="H273">
        <v>0.31438515081206492</v>
      </c>
    </row>
    <row r="274" spans="3:8" x14ac:dyDescent="0.35">
      <c r="C274">
        <v>1.0800000000000008E-2</v>
      </c>
      <c r="D274">
        <v>0.83692307692307943</v>
      </c>
      <c r="E274">
        <v>0.74849999999999761</v>
      </c>
      <c r="F274">
        <v>0.50262697022766845</v>
      </c>
      <c r="G274">
        <v>0.14909999999999934</v>
      </c>
      <c r="H274">
        <v>0.31554524361948949</v>
      </c>
    </row>
    <row r="275" spans="3:8" x14ac:dyDescent="0.35">
      <c r="C275">
        <v>1.0600000000000007E-2</v>
      </c>
      <c r="D275">
        <v>0.84000000000000252</v>
      </c>
      <c r="E275">
        <v>0.74799999999999767</v>
      </c>
      <c r="F275">
        <v>0.50437828371278226</v>
      </c>
      <c r="G275">
        <v>0.14809999999999934</v>
      </c>
      <c r="H275">
        <v>0.31670533642691406</v>
      </c>
    </row>
    <row r="276" spans="3:8" x14ac:dyDescent="0.35">
      <c r="C276">
        <v>1.0000000000000007E-2</v>
      </c>
      <c r="D276">
        <v>0.84307692307692561</v>
      </c>
      <c r="E276">
        <v>0.7476999999999977</v>
      </c>
      <c r="F276">
        <v>0.50612959719789608</v>
      </c>
      <c r="G276">
        <v>0.14709999999999934</v>
      </c>
      <c r="H276">
        <v>0.31786542923433864</v>
      </c>
    </row>
    <row r="277" spans="3:8" x14ac:dyDescent="0.35">
      <c r="C277">
        <v>9.5000000000000067E-3</v>
      </c>
      <c r="D277">
        <v>0.8461538461538487</v>
      </c>
      <c r="E277">
        <v>0.74709999999999765</v>
      </c>
      <c r="F277">
        <v>0.50788091068300989</v>
      </c>
      <c r="G277">
        <v>0.14609999999999934</v>
      </c>
      <c r="H277">
        <v>0.31902552204176321</v>
      </c>
    </row>
    <row r="278" spans="3:8" x14ac:dyDescent="0.35">
      <c r="C278">
        <v>9.2000000000000068E-3</v>
      </c>
      <c r="D278">
        <v>0.84923076923077179</v>
      </c>
      <c r="E278">
        <v>0.74639999999999762</v>
      </c>
      <c r="F278">
        <v>0.5096322241681237</v>
      </c>
      <c r="G278">
        <v>0.14519999999999933</v>
      </c>
      <c r="H278">
        <v>0.32018561484918778</v>
      </c>
    </row>
    <row r="279" spans="3:8" x14ac:dyDescent="0.35">
      <c r="C279">
        <v>8.8000000000000057E-3</v>
      </c>
      <c r="D279">
        <v>0.85230769230769488</v>
      </c>
      <c r="E279">
        <v>0.74619999999999764</v>
      </c>
      <c r="F279">
        <v>0.51138353765323752</v>
      </c>
      <c r="G279">
        <v>0.14439999999999933</v>
      </c>
      <c r="H279">
        <v>0.32134570765661236</v>
      </c>
    </row>
    <row r="280" spans="3:8" x14ac:dyDescent="0.35">
      <c r="C280">
        <v>8.5000000000000058E-3</v>
      </c>
      <c r="D280">
        <v>0.85538461538461796</v>
      </c>
      <c r="E280">
        <v>0.74529999999999763</v>
      </c>
      <c r="F280">
        <v>0.51313485113835133</v>
      </c>
      <c r="G280">
        <v>0.14359999999999934</v>
      </c>
      <c r="H280">
        <v>0.32250580046403693</v>
      </c>
    </row>
    <row r="281" spans="3:8" x14ac:dyDescent="0.35">
      <c r="C281">
        <v>8.0000000000000054E-3</v>
      </c>
      <c r="D281">
        <v>0.85846153846154105</v>
      </c>
      <c r="E281">
        <v>0.74499999999999766</v>
      </c>
      <c r="F281">
        <v>0.51488616462346515</v>
      </c>
      <c r="G281">
        <v>0.14259999999999934</v>
      </c>
      <c r="H281">
        <v>0.3236658932714615</v>
      </c>
    </row>
    <row r="282" spans="3:8" x14ac:dyDescent="0.35">
      <c r="C282">
        <v>7.6000000000000043E-3</v>
      </c>
      <c r="D282">
        <v>0.86153846153846414</v>
      </c>
      <c r="E282">
        <v>0.74439999999999762</v>
      </c>
      <c r="F282">
        <v>0.51663747810857896</v>
      </c>
      <c r="G282">
        <v>0.14169999999999933</v>
      </c>
      <c r="H282">
        <v>0.32482598607888608</v>
      </c>
    </row>
    <row r="283" spans="3:8" x14ac:dyDescent="0.35">
      <c r="C283">
        <v>7.2000000000000041E-3</v>
      </c>
      <c r="D283">
        <v>0.86461538461538723</v>
      </c>
      <c r="E283">
        <v>0.74419999999999764</v>
      </c>
      <c r="F283">
        <v>0.51838879159369278</v>
      </c>
      <c r="G283">
        <v>0.14079999999999931</v>
      </c>
      <c r="H283">
        <v>0.32598607888631065</v>
      </c>
    </row>
    <row r="284" spans="3:8" x14ac:dyDescent="0.35">
      <c r="C284">
        <v>6.800000000000004E-3</v>
      </c>
      <c r="D284">
        <v>0.86769230769231032</v>
      </c>
      <c r="E284">
        <v>0.74389999999999767</v>
      </c>
      <c r="F284">
        <v>0.52014010507880659</v>
      </c>
      <c r="G284">
        <v>0.13959999999999931</v>
      </c>
      <c r="H284">
        <v>0.32714617169373522</v>
      </c>
    </row>
    <row r="285" spans="3:8" x14ac:dyDescent="0.35">
      <c r="C285">
        <v>6.6000000000000034E-3</v>
      </c>
      <c r="D285">
        <v>0.8707692307692334</v>
      </c>
      <c r="E285">
        <v>0.74359999999999771</v>
      </c>
      <c r="F285">
        <v>0.52189141856392041</v>
      </c>
      <c r="G285">
        <v>0.1386999999999993</v>
      </c>
      <c r="H285">
        <v>0.32830626450115979</v>
      </c>
    </row>
    <row r="286" spans="3:8" x14ac:dyDescent="0.35">
      <c r="C286">
        <v>6.2000000000000033E-3</v>
      </c>
      <c r="D286">
        <v>0.87384615384615649</v>
      </c>
      <c r="E286">
        <v>0.74339999999999773</v>
      </c>
      <c r="F286">
        <v>0.52364273204903422</v>
      </c>
      <c r="G286">
        <v>0.13759999999999931</v>
      </c>
      <c r="H286">
        <v>0.32946635730858437</v>
      </c>
    </row>
    <row r="287" spans="3:8" x14ac:dyDescent="0.35">
      <c r="C287">
        <v>6.100000000000003E-3</v>
      </c>
      <c r="D287">
        <v>0.87692307692307958</v>
      </c>
      <c r="E287">
        <v>0.74279999999999768</v>
      </c>
      <c r="F287">
        <v>0.52539404553414804</v>
      </c>
      <c r="G287">
        <v>0.13669999999999929</v>
      </c>
      <c r="H287">
        <v>0.33062645011600894</v>
      </c>
    </row>
    <row r="288" spans="3:8" x14ac:dyDescent="0.35">
      <c r="C288">
        <v>5.8000000000000031E-3</v>
      </c>
      <c r="D288">
        <v>0.88000000000000267</v>
      </c>
      <c r="E288">
        <v>0.74249999999999772</v>
      </c>
      <c r="F288">
        <v>0.52714535901926185</v>
      </c>
      <c r="G288">
        <v>0.13579999999999928</v>
      </c>
      <c r="H288">
        <v>0.33178654292343351</v>
      </c>
    </row>
    <row r="289" spans="3:8" x14ac:dyDescent="0.35">
      <c r="C289">
        <v>5.6000000000000025E-3</v>
      </c>
      <c r="D289">
        <v>0.88307692307692576</v>
      </c>
      <c r="E289">
        <v>0.74229999999999774</v>
      </c>
      <c r="F289">
        <v>0.52889667250437566</v>
      </c>
      <c r="G289">
        <v>0.13499999999999929</v>
      </c>
      <c r="H289">
        <v>0.33294663573085809</v>
      </c>
    </row>
    <row r="290" spans="3:8" x14ac:dyDescent="0.35">
      <c r="C290">
        <v>5.4000000000000029E-3</v>
      </c>
      <c r="D290">
        <v>0.88615384615384885</v>
      </c>
      <c r="E290">
        <v>0.74209999999999776</v>
      </c>
      <c r="F290">
        <v>0.53064798598948948</v>
      </c>
      <c r="G290">
        <v>0.13419999999999929</v>
      </c>
      <c r="H290">
        <v>0.33410672853828266</v>
      </c>
    </row>
    <row r="291" spans="3:8" x14ac:dyDescent="0.35">
      <c r="C291">
        <v>5.2000000000000024E-3</v>
      </c>
      <c r="D291">
        <v>0.88923076923077193</v>
      </c>
      <c r="E291">
        <v>0.74189999999999778</v>
      </c>
      <c r="F291">
        <v>0.53239929947460329</v>
      </c>
      <c r="G291">
        <v>0.1333999999999993</v>
      </c>
      <c r="H291">
        <v>0.33526682134570723</v>
      </c>
    </row>
    <row r="292" spans="3:8" x14ac:dyDescent="0.35">
      <c r="C292">
        <v>4.9000000000000024E-3</v>
      </c>
      <c r="D292">
        <v>0.89230769230769502</v>
      </c>
      <c r="E292">
        <v>0.74139999999999784</v>
      </c>
      <c r="F292">
        <v>0.53415061295971711</v>
      </c>
      <c r="G292">
        <v>0.13269999999999929</v>
      </c>
      <c r="H292">
        <v>0.33642691415313181</v>
      </c>
    </row>
    <row r="293" spans="3:8" x14ac:dyDescent="0.35">
      <c r="C293">
        <v>4.7000000000000019E-3</v>
      </c>
      <c r="D293">
        <v>0.89538461538461811</v>
      </c>
      <c r="E293">
        <v>0.7406999999999978</v>
      </c>
      <c r="F293">
        <v>0.53765323992994474</v>
      </c>
      <c r="G293">
        <v>0.1318999999999993</v>
      </c>
      <c r="H293">
        <v>0.33758700696055638</v>
      </c>
    </row>
    <row r="294" spans="3:8" x14ac:dyDescent="0.35">
      <c r="C294">
        <v>4.6000000000000017E-3</v>
      </c>
      <c r="D294">
        <v>0.8984615384615412</v>
      </c>
      <c r="E294">
        <v>0.74019999999999786</v>
      </c>
      <c r="F294">
        <v>0.53940455341505855</v>
      </c>
      <c r="G294">
        <v>0.13129999999999931</v>
      </c>
      <c r="H294">
        <v>0.33874709976798095</v>
      </c>
    </row>
    <row r="295" spans="3:8" x14ac:dyDescent="0.35">
      <c r="C295">
        <v>4.3000000000000017E-3</v>
      </c>
      <c r="D295">
        <v>0.90153846153846429</v>
      </c>
      <c r="E295">
        <v>0.73999999999999788</v>
      </c>
      <c r="F295">
        <v>0.54115586690017237</v>
      </c>
      <c r="G295">
        <v>0.13069999999999932</v>
      </c>
      <c r="H295">
        <v>0.33990719257540553</v>
      </c>
    </row>
    <row r="296" spans="3:8" x14ac:dyDescent="0.35">
      <c r="C296">
        <v>4.1000000000000012E-3</v>
      </c>
      <c r="D296">
        <v>0.90461538461538737</v>
      </c>
      <c r="E296">
        <v>0.7397999999999979</v>
      </c>
      <c r="F296">
        <v>0.54290718038528618</v>
      </c>
      <c r="G296">
        <v>0.13009999999999933</v>
      </c>
      <c r="H296">
        <v>0.3410672853828301</v>
      </c>
    </row>
    <row r="297" spans="3:8" x14ac:dyDescent="0.35">
      <c r="C297">
        <v>4.1000000000000012E-3</v>
      </c>
      <c r="D297">
        <v>0.90769230769231046</v>
      </c>
      <c r="E297">
        <v>0.73929999999999796</v>
      </c>
      <c r="F297">
        <v>0.5446584938704</v>
      </c>
      <c r="G297">
        <v>0.12949999999999934</v>
      </c>
      <c r="H297">
        <v>0.34222737819025467</v>
      </c>
    </row>
    <row r="298" spans="3:8" x14ac:dyDescent="0.35">
      <c r="C298">
        <v>4.000000000000001E-3</v>
      </c>
      <c r="D298">
        <v>0.91076923076923355</v>
      </c>
      <c r="E298">
        <v>0.73879999999999801</v>
      </c>
      <c r="F298">
        <v>0.54640980735551381</v>
      </c>
      <c r="G298">
        <v>0.12889999999999935</v>
      </c>
      <c r="H298">
        <v>0.34338747099767924</v>
      </c>
    </row>
    <row r="299" spans="3:8" x14ac:dyDescent="0.35">
      <c r="C299">
        <v>3.7000000000000015E-3</v>
      </c>
      <c r="D299">
        <v>0.91384615384615664</v>
      </c>
      <c r="E299">
        <v>0.73849999999999805</v>
      </c>
      <c r="F299">
        <v>0.54816112084062762</v>
      </c>
      <c r="G299">
        <v>0.12839999999999935</v>
      </c>
      <c r="H299">
        <v>0.34454756380510382</v>
      </c>
    </row>
    <row r="300" spans="3:8" x14ac:dyDescent="0.35">
      <c r="C300">
        <v>3.6000000000000016E-3</v>
      </c>
      <c r="D300">
        <v>0.91692307692307973</v>
      </c>
      <c r="E300">
        <v>0.73829999999999807</v>
      </c>
      <c r="F300">
        <v>0.54991243432574144</v>
      </c>
      <c r="G300">
        <v>0.12779999999999936</v>
      </c>
      <c r="H300">
        <v>0.34570765661252839</v>
      </c>
    </row>
    <row r="301" spans="3:8" x14ac:dyDescent="0.35">
      <c r="C301">
        <v>3.5000000000000014E-3</v>
      </c>
      <c r="D301">
        <v>0.92000000000000282</v>
      </c>
      <c r="E301">
        <v>0.73819999999999808</v>
      </c>
      <c r="F301">
        <v>0.55166374781085525</v>
      </c>
      <c r="G301">
        <v>0.12719999999999937</v>
      </c>
      <c r="H301">
        <v>0.34686774941995296</v>
      </c>
    </row>
    <row r="302" spans="3:8" x14ac:dyDescent="0.35">
      <c r="C302">
        <v>3.4000000000000015E-3</v>
      </c>
      <c r="D302">
        <v>0.9230769230769259</v>
      </c>
      <c r="E302">
        <v>0.73789999999999811</v>
      </c>
      <c r="F302">
        <v>0.55341506129596907</v>
      </c>
      <c r="G302">
        <v>0.12669999999999937</v>
      </c>
      <c r="H302">
        <v>0.34802784222737754</v>
      </c>
    </row>
    <row r="303" spans="3:8" x14ac:dyDescent="0.35">
      <c r="C303">
        <v>3.3000000000000013E-3</v>
      </c>
      <c r="D303">
        <v>0.92615384615384899</v>
      </c>
      <c r="E303">
        <v>0.73769999999999814</v>
      </c>
      <c r="F303">
        <v>0.55516637478108288</v>
      </c>
      <c r="G303">
        <v>0.12619999999999937</v>
      </c>
      <c r="H303">
        <v>0.34918793503480211</v>
      </c>
    </row>
    <row r="304" spans="3:8" x14ac:dyDescent="0.35">
      <c r="C304">
        <v>3.200000000000001E-3</v>
      </c>
      <c r="D304">
        <v>0.92923076923077208</v>
      </c>
      <c r="E304">
        <v>0.73759999999999815</v>
      </c>
      <c r="F304">
        <v>0.5569176882661967</v>
      </c>
      <c r="G304">
        <v>0.12569999999999937</v>
      </c>
      <c r="H304">
        <v>0.35034802784222668</v>
      </c>
    </row>
    <row r="305" spans="3:8" x14ac:dyDescent="0.35">
      <c r="C305">
        <v>3.1000000000000012E-3</v>
      </c>
      <c r="D305">
        <v>0.93230769230769517</v>
      </c>
      <c r="E305">
        <v>0.73739999999999817</v>
      </c>
      <c r="F305">
        <v>0.55866900175131051</v>
      </c>
      <c r="G305">
        <v>0.12509999999999938</v>
      </c>
      <c r="H305">
        <v>0.35150812064965126</v>
      </c>
    </row>
    <row r="306" spans="3:8" x14ac:dyDescent="0.35">
      <c r="C306">
        <v>2.9000000000000011E-3</v>
      </c>
      <c r="D306">
        <v>0.93538461538461826</v>
      </c>
      <c r="E306">
        <v>0.73719999999999819</v>
      </c>
      <c r="F306">
        <v>0.56042031523642433</v>
      </c>
      <c r="G306">
        <v>0.12459999999999938</v>
      </c>
      <c r="H306">
        <v>0.35266821345707583</v>
      </c>
    </row>
    <row r="307" spans="3:8" x14ac:dyDescent="0.35">
      <c r="C307">
        <v>2.7000000000000006E-3</v>
      </c>
      <c r="D307">
        <v>0.93846153846154134</v>
      </c>
      <c r="E307">
        <v>0.73699999999999821</v>
      </c>
      <c r="F307">
        <v>0.56217162872153814</v>
      </c>
      <c r="G307">
        <v>0.12409999999999938</v>
      </c>
      <c r="H307">
        <v>0.3538283062645004</v>
      </c>
    </row>
    <row r="308" spans="3:8" x14ac:dyDescent="0.35">
      <c r="C308">
        <v>2.6000000000000007E-3</v>
      </c>
      <c r="D308">
        <v>0.94153846153846443</v>
      </c>
      <c r="E308">
        <v>0.73679999999999823</v>
      </c>
      <c r="F308">
        <v>0.56567425569176577</v>
      </c>
      <c r="G308">
        <v>0.12359999999999938</v>
      </c>
      <c r="H308">
        <v>0.35498839907192498</v>
      </c>
    </row>
    <row r="309" spans="3:8" x14ac:dyDescent="0.35">
      <c r="C309">
        <v>2.5000000000000005E-3</v>
      </c>
      <c r="D309">
        <v>0.94461538461538752</v>
      </c>
      <c r="E309">
        <v>0.7360999999999982</v>
      </c>
      <c r="F309">
        <v>0.56742556917687959</v>
      </c>
      <c r="G309">
        <v>0.12309999999999938</v>
      </c>
      <c r="H309">
        <v>0.35614849187934955</v>
      </c>
    </row>
    <row r="310" spans="3:8" x14ac:dyDescent="0.35">
      <c r="C310">
        <v>2.4000000000000007E-3</v>
      </c>
      <c r="D310">
        <v>0.94769230769231061</v>
      </c>
      <c r="E310">
        <v>0.73539999999999817</v>
      </c>
      <c r="F310">
        <v>0.5691768826619934</v>
      </c>
      <c r="G310">
        <v>0.12269999999999938</v>
      </c>
      <c r="H310">
        <v>0.35730858468677412</v>
      </c>
    </row>
    <row r="311" spans="3:8" x14ac:dyDescent="0.35">
      <c r="C311">
        <v>2.3000000000000004E-3</v>
      </c>
      <c r="D311">
        <v>0.9507692307692337</v>
      </c>
      <c r="E311">
        <v>0.73519999999999819</v>
      </c>
      <c r="F311">
        <v>0.57092819614710721</v>
      </c>
      <c r="G311">
        <v>0.12229999999999938</v>
      </c>
      <c r="H311">
        <v>0.3584686774941987</v>
      </c>
    </row>
    <row r="312" spans="3:8" x14ac:dyDescent="0.35">
      <c r="C312">
        <v>2.2000000000000001E-3</v>
      </c>
      <c r="D312">
        <v>0.95384615384615679</v>
      </c>
      <c r="E312">
        <v>0.73489999999999822</v>
      </c>
      <c r="F312">
        <v>0.57267950963222103</v>
      </c>
      <c r="G312">
        <v>0.12189999999999938</v>
      </c>
      <c r="H312">
        <v>0.35962877030162327</v>
      </c>
    </row>
    <row r="313" spans="3:8" x14ac:dyDescent="0.35">
      <c r="C313">
        <v>2.0000000000000005E-3</v>
      </c>
      <c r="D313">
        <v>0.95692307692307987</v>
      </c>
      <c r="E313">
        <v>0.73429999999999818</v>
      </c>
      <c r="F313">
        <v>0.57443082311733484</v>
      </c>
      <c r="G313">
        <v>0.12139999999999938</v>
      </c>
      <c r="H313">
        <v>0.36078886310904784</v>
      </c>
    </row>
    <row r="314" spans="3:8" x14ac:dyDescent="0.35">
      <c r="C314">
        <v>1.9000000000000002E-3</v>
      </c>
      <c r="D314">
        <v>0.96000000000000296</v>
      </c>
      <c r="E314">
        <v>0.73399999999999821</v>
      </c>
      <c r="F314">
        <v>0.57618213660244866</v>
      </c>
      <c r="G314">
        <v>0.12089999999999938</v>
      </c>
      <c r="H314">
        <v>0.36194895591647241</v>
      </c>
    </row>
    <row r="315" spans="3:8" x14ac:dyDescent="0.35">
      <c r="C315">
        <v>1.8000000000000002E-3</v>
      </c>
      <c r="D315">
        <v>0.96307692307692605</v>
      </c>
      <c r="E315">
        <v>0.73379999999999823</v>
      </c>
      <c r="F315">
        <v>0.57793345008756247</v>
      </c>
      <c r="G315">
        <v>0.12039999999999938</v>
      </c>
      <c r="H315">
        <v>0.36310904872389699</v>
      </c>
    </row>
    <row r="316" spans="3:8" x14ac:dyDescent="0.35">
      <c r="C316">
        <v>1.7000000000000001E-3</v>
      </c>
      <c r="D316">
        <v>0.96615384615384914</v>
      </c>
      <c r="E316">
        <v>0.73359999999999825</v>
      </c>
      <c r="F316">
        <v>0.57968476357267629</v>
      </c>
      <c r="G316">
        <v>0.11999999999999938</v>
      </c>
      <c r="H316">
        <v>0.36426914153132156</v>
      </c>
    </row>
    <row r="317" spans="3:8" x14ac:dyDescent="0.35">
      <c r="C317">
        <v>1.7000000000000001E-3</v>
      </c>
      <c r="D317">
        <v>0.96923076923077223</v>
      </c>
      <c r="E317">
        <v>0.73299999999999821</v>
      </c>
      <c r="F317">
        <v>0.5814360770577901</v>
      </c>
      <c r="G317">
        <v>0.11959999999999939</v>
      </c>
      <c r="H317">
        <v>0.36542923433874613</v>
      </c>
    </row>
    <row r="318" spans="3:8" x14ac:dyDescent="0.35">
      <c r="C318">
        <v>1.4000000000000002E-3</v>
      </c>
      <c r="D318">
        <v>0.97230769230769531</v>
      </c>
      <c r="E318">
        <v>0.73279999999999823</v>
      </c>
      <c r="F318">
        <v>0.58318739054290392</v>
      </c>
      <c r="G318">
        <v>0.11909999999999939</v>
      </c>
      <c r="H318">
        <v>0.36658932714617071</v>
      </c>
    </row>
    <row r="319" spans="3:8" x14ac:dyDescent="0.35">
      <c r="C319">
        <v>1.4000000000000002E-3</v>
      </c>
      <c r="D319">
        <v>0.9753846153846184</v>
      </c>
      <c r="E319">
        <v>0.73229999999999829</v>
      </c>
      <c r="F319">
        <v>0.58493870402801773</v>
      </c>
      <c r="G319">
        <v>0.11869999999999939</v>
      </c>
      <c r="H319">
        <v>0.36774941995359528</v>
      </c>
    </row>
    <row r="320" spans="3:8" x14ac:dyDescent="0.35">
      <c r="C320">
        <v>1.4000000000000002E-3</v>
      </c>
      <c r="D320">
        <v>0.97846153846154149</v>
      </c>
      <c r="E320">
        <v>0.73209999999999831</v>
      </c>
      <c r="F320">
        <v>0.58669001751313155</v>
      </c>
      <c r="G320">
        <v>0.11819999999999939</v>
      </c>
      <c r="H320">
        <v>0.36890951276101985</v>
      </c>
    </row>
    <row r="321" spans="3:8" x14ac:dyDescent="0.35">
      <c r="C321">
        <v>1.2999999999999999E-3</v>
      </c>
      <c r="D321">
        <v>0.98153846153846458</v>
      </c>
      <c r="E321">
        <v>0.73179999999999834</v>
      </c>
      <c r="F321">
        <v>0.58844133099824536</v>
      </c>
      <c r="G321">
        <v>0.11779999999999939</v>
      </c>
      <c r="H321">
        <v>0.37006960556844443</v>
      </c>
    </row>
    <row r="322" spans="3:8" x14ac:dyDescent="0.35">
      <c r="C322">
        <v>1E-3</v>
      </c>
      <c r="D322">
        <v>0.98461538461538767</v>
      </c>
      <c r="E322">
        <v>0.73159999999999836</v>
      </c>
      <c r="F322">
        <v>0.59019264448335917</v>
      </c>
      <c r="G322">
        <v>0.11739999999999939</v>
      </c>
      <c r="H322">
        <v>0.371229698375869</v>
      </c>
    </row>
    <row r="323" spans="3:8" x14ac:dyDescent="0.35">
      <c r="C323">
        <v>8.0000000000000004E-4</v>
      </c>
      <c r="D323">
        <v>0.98769230769231076</v>
      </c>
      <c r="E323">
        <v>0.73139999999999838</v>
      </c>
      <c r="F323">
        <v>0.59194395796847299</v>
      </c>
      <c r="G323">
        <v>0.11689999999999939</v>
      </c>
      <c r="H323">
        <v>0.37238979118329357</v>
      </c>
    </row>
    <row r="324" spans="3:8" x14ac:dyDescent="0.35">
      <c r="C324">
        <v>5.9999999999999995E-4</v>
      </c>
      <c r="D324">
        <v>0.99076923076923384</v>
      </c>
      <c r="E324">
        <v>0.7312999999999984</v>
      </c>
      <c r="F324">
        <v>0.5936952714535868</v>
      </c>
      <c r="G324">
        <v>0.1164999999999994</v>
      </c>
      <c r="H324">
        <v>0.37354988399071815</v>
      </c>
    </row>
    <row r="325" spans="3:8" x14ac:dyDescent="0.35">
      <c r="C325">
        <v>2.0000000000000001E-4</v>
      </c>
      <c r="D325">
        <v>0.99384615384615693</v>
      </c>
      <c r="E325">
        <v>0.73079999999999845</v>
      </c>
      <c r="F325">
        <v>0.59544658493870062</v>
      </c>
      <c r="G325">
        <v>0.1159999999999994</v>
      </c>
      <c r="H325">
        <v>0.37470997679814272</v>
      </c>
    </row>
    <row r="326" spans="3:8" x14ac:dyDescent="0.35">
      <c r="C326">
        <v>1E-4</v>
      </c>
      <c r="D326">
        <v>0.99692307692308002</v>
      </c>
      <c r="E326">
        <v>0.73049999999999848</v>
      </c>
      <c r="F326">
        <v>0.59719789842381443</v>
      </c>
      <c r="G326">
        <v>0.1155999999999994</v>
      </c>
      <c r="H326">
        <v>0.37587006960556729</v>
      </c>
    </row>
    <row r="327" spans="3:8" x14ac:dyDescent="0.35">
      <c r="C327">
        <v>0</v>
      </c>
      <c r="D327">
        <v>1.0000000000000031</v>
      </c>
      <c r="E327">
        <v>0.73019999999999852</v>
      </c>
      <c r="F327">
        <v>0.59894921190892825</v>
      </c>
      <c r="G327">
        <v>0.1151999999999994</v>
      </c>
      <c r="H327">
        <v>0.37703016241299186</v>
      </c>
    </row>
    <row r="328" spans="3:8" x14ac:dyDescent="0.35">
      <c r="E328">
        <v>0.72969999999999857</v>
      </c>
      <c r="F328">
        <v>0.60070052539404206</v>
      </c>
      <c r="G328">
        <v>0.1146999999999994</v>
      </c>
      <c r="H328">
        <v>0.37819025522041644</v>
      </c>
    </row>
    <row r="329" spans="3:8" x14ac:dyDescent="0.35">
      <c r="E329">
        <v>0.72939999999999861</v>
      </c>
      <c r="F329">
        <v>0.60245183887915588</v>
      </c>
      <c r="G329">
        <v>0.1141999999999994</v>
      </c>
      <c r="H329">
        <v>0.37935034802784101</v>
      </c>
    </row>
    <row r="330" spans="3:8" x14ac:dyDescent="0.35">
      <c r="E330">
        <v>0.72909999999999864</v>
      </c>
      <c r="F330">
        <v>0.60595446584938351</v>
      </c>
      <c r="G330">
        <v>0.1136999999999994</v>
      </c>
      <c r="H330">
        <v>0.38051044083526558</v>
      </c>
    </row>
    <row r="331" spans="3:8" x14ac:dyDescent="0.35">
      <c r="E331">
        <v>0.72879999999999867</v>
      </c>
      <c r="F331">
        <v>0.60770577933449732</v>
      </c>
      <c r="G331">
        <v>0.1131999999999994</v>
      </c>
      <c r="H331">
        <v>0.38167053364269016</v>
      </c>
    </row>
    <row r="332" spans="3:8" x14ac:dyDescent="0.35">
      <c r="E332">
        <v>0.7284999999999987</v>
      </c>
      <c r="F332">
        <v>0.60945709281961113</v>
      </c>
      <c r="G332">
        <v>0.1126999999999994</v>
      </c>
      <c r="H332">
        <v>0.38283062645011473</v>
      </c>
    </row>
    <row r="333" spans="3:8" x14ac:dyDescent="0.35">
      <c r="E333">
        <v>0.72829999999999873</v>
      </c>
      <c r="F333">
        <v>0.61120840630472495</v>
      </c>
      <c r="G333">
        <v>0.1121999999999994</v>
      </c>
      <c r="H333">
        <v>0.3839907192575393</v>
      </c>
    </row>
    <row r="334" spans="3:8" x14ac:dyDescent="0.35">
      <c r="E334">
        <v>0.72779999999999878</v>
      </c>
      <c r="F334">
        <v>0.61295971978983876</v>
      </c>
      <c r="G334">
        <v>0.1116999999999994</v>
      </c>
      <c r="H334">
        <v>0.38515081206496388</v>
      </c>
    </row>
    <row r="335" spans="3:8" x14ac:dyDescent="0.35">
      <c r="E335">
        <v>0.72709999999999875</v>
      </c>
      <c r="F335">
        <v>0.61471103327495258</v>
      </c>
      <c r="G335">
        <v>0.1111999999999994</v>
      </c>
      <c r="H335">
        <v>0.38631090487238845</v>
      </c>
    </row>
    <row r="336" spans="3:8" x14ac:dyDescent="0.35">
      <c r="E336">
        <v>0.72689999999999877</v>
      </c>
      <c r="F336">
        <v>0.61646234676006639</v>
      </c>
      <c r="G336">
        <v>0.1106999999999994</v>
      </c>
      <c r="H336">
        <v>0.38747099767981302</v>
      </c>
    </row>
    <row r="337" spans="5:8" x14ac:dyDescent="0.35">
      <c r="E337">
        <v>0.7265999999999988</v>
      </c>
      <c r="F337">
        <v>0.61821366024518021</v>
      </c>
      <c r="G337">
        <v>0.1102999999999994</v>
      </c>
      <c r="H337">
        <v>0.3886310904872376</v>
      </c>
    </row>
    <row r="338" spans="5:8" x14ac:dyDescent="0.35">
      <c r="E338">
        <v>0.72639999999999882</v>
      </c>
      <c r="F338">
        <v>0.61996497373029402</v>
      </c>
      <c r="G338">
        <v>0.1097999999999994</v>
      </c>
      <c r="H338">
        <v>0.38979118329466217</v>
      </c>
    </row>
    <row r="339" spans="5:8" x14ac:dyDescent="0.35">
      <c r="E339">
        <v>0.72619999999999885</v>
      </c>
      <c r="F339">
        <v>0.62171628721540784</v>
      </c>
      <c r="G339">
        <v>0.1093999999999994</v>
      </c>
      <c r="H339">
        <v>0.39095127610208674</v>
      </c>
    </row>
    <row r="340" spans="5:8" x14ac:dyDescent="0.35">
      <c r="E340">
        <v>0.72549999999999881</v>
      </c>
      <c r="F340">
        <v>0.62346760070052165</v>
      </c>
      <c r="G340">
        <v>0.1089999999999994</v>
      </c>
      <c r="H340">
        <v>0.39211136890951132</v>
      </c>
    </row>
    <row r="341" spans="5:8" x14ac:dyDescent="0.35">
      <c r="E341">
        <v>0.72489999999999877</v>
      </c>
      <c r="F341">
        <v>0.62521891418563547</v>
      </c>
      <c r="G341">
        <v>0.1084999999999994</v>
      </c>
      <c r="H341">
        <v>0.39327146171693589</v>
      </c>
    </row>
    <row r="342" spans="5:8" x14ac:dyDescent="0.35">
      <c r="E342">
        <v>0.72419999999999873</v>
      </c>
      <c r="F342">
        <v>0.62697022767074928</v>
      </c>
      <c r="G342">
        <v>0.1080999999999994</v>
      </c>
      <c r="H342">
        <v>0.39443155452436046</v>
      </c>
    </row>
    <row r="343" spans="5:8" x14ac:dyDescent="0.35">
      <c r="E343">
        <v>0.72399999999999876</v>
      </c>
      <c r="F343">
        <v>0.6287215411558631</v>
      </c>
      <c r="G343">
        <v>0.1075999999999994</v>
      </c>
      <c r="H343">
        <v>0.39559164733178503</v>
      </c>
    </row>
    <row r="344" spans="5:8" x14ac:dyDescent="0.35">
      <c r="E344">
        <v>0.72329999999999872</v>
      </c>
      <c r="F344">
        <v>0.63047285464097691</v>
      </c>
      <c r="G344">
        <v>0.1070999999999994</v>
      </c>
      <c r="H344">
        <v>0.39675174013920961</v>
      </c>
    </row>
    <row r="345" spans="5:8" x14ac:dyDescent="0.35">
      <c r="E345">
        <v>0.72269999999999868</v>
      </c>
      <c r="F345">
        <v>0.63222416812609072</v>
      </c>
      <c r="G345">
        <v>0.10669999999999941</v>
      </c>
      <c r="H345">
        <v>0.39791183294663418</v>
      </c>
    </row>
    <row r="346" spans="5:8" x14ac:dyDescent="0.35">
      <c r="E346">
        <v>0.72209999999999863</v>
      </c>
      <c r="F346">
        <v>0.63397548161120454</v>
      </c>
      <c r="G346">
        <v>0.10629999999999941</v>
      </c>
      <c r="H346">
        <v>0.39907192575405875</v>
      </c>
    </row>
    <row r="347" spans="5:8" x14ac:dyDescent="0.35">
      <c r="E347">
        <v>0.72189999999999865</v>
      </c>
      <c r="F347">
        <v>0.63572679509631835</v>
      </c>
      <c r="G347">
        <v>0.10589999999999941</v>
      </c>
      <c r="H347">
        <v>0.40023201856148333</v>
      </c>
    </row>
    <row r="348" spans="5:8" x14ac:dyDescent="0.35">
      <c r="E348">
        <v>0.72169999999999868</v>
      </c>
      <c r="F348">
        <v>0.63747810858143217</v>
      </c>
      <c r="G348">
        <v>0.10539999999999941</v>
      </c>
      <c r="H348">
        <v>0.4013921113689079</v>
      </c>
    </row>
    <row r="349" spans="5:8" x14ac:dyDescent="0.35">
      <c r="E349">
        <v>0.72139999999999871</v>
      </c>
      <c r="F349">
        <v>0.63922942206654598</v>
      </c>
      <c r="G349">
        <v>0.10489999999999941</v>
      </c>
      <c r="H349">
        <v>0.40255220417633247</v>
      </c>
    </row>
    <row r="350" spans="5:8" x14ac:dyDescent="0.35">
      <c r="E350">
        <v>0.72119999999999873</v>
      </c>
      <c r="F350">
        <v>0.6409807355516598</v>
      </c>
      <c r="G350">
        <v>0.10449999999999941</v>
      </c>
      <c r="H350">
        <v>0.40371229698375705</v>
      </c>
    </row>
    <row r="351" spans="5:8" x14ac:dyDescent="0.35">
      <c r="E351">
        <v>0.72099999999999875</v>
      </c>
      <c r="F351">
        <v>0.64273204903677361</v>
      </c>
      <c r="G351">
        <v>0.10409999999999942</v>
      </c>
      <c r="H351">
        <v>0.40487238979118162</v>
      </c>
    </row>
    <row r="352" spans="5:8" x14ac:dyDescent="0.35">
      <c r="E352">
        <v>0.72079999999999878</v>
      </c>
      <c r="F352">
        <v>0.64448336252188743</v>
      </c>
      <c r="G352">
        <v>0.10369999999999942</v>
      </c>
      <c r="H352">
        <v>0.40603248259860619</v>
      </c>
    </row>
    <row r="353" spans="5:8" x14ac:dyDescent="0.35">
      <c r="E353">
        <v>0.72069999999999879</v>
      </c>
      <c r="F353">
        <v>0.64623467600700124</v>
      </c>
      <c r="G353">
        <v>0.10329999999999942</v>
      </c>
      <c r="H353">
        <v>0.40719257540603077</v>
      </c>
    </row>
    <row r="354" spans="5:8" x14ac:dyDescent="0.35">
      <c r="E354">
        <v>0.72009999999999874</v>
      </c>
      <c r="F354">
        <v>0.64798598949211506</v>
      </c>
      <c r="G354">
        <v>0.10289999999999942</v>
      </c>
      <c r="H354">
        <v>0.40835266821345534</v>
      </c>
    </row>
    <row r="355" spans="5:8" x14ac:dyDescent="0.35">
      <c r="E355">
        <v>0.71989999999999876</v>
      </c>
      <c r="F355">
        <v>0.64973730297722887</v>
      </c>
      <c r="G355">
        <v>0.10249999999999942</v>
      </c>
      <c r="H355">
        <v>0.40951276102087991</v>
      </c>
    </row>
    <row r="356" spans="5:8" x14ac:dyDescent="0.35">
      <c r="E356">
        <v>0.71969999999999879</v>
      </c>
      <c r="F356">
        <v>0.65148861646234268</v>
      </c>
      <c r="G356">
        <v>0.10209999999999943</v>
      </c>
      <c r="H356">
        <v>0.41067285382830448</v>
      </c>
    </row>
    <row r="357" spans="5:8" x14ac:dyDescent="0.35">
      <c r="E357">
        <v>0.71949999999999881</v>
      </c>
      <c r="F357">
        <v>0.6532399299474565</v>
      </c>
      <c r="G357">
        <v>0.10169999999999943</v>
      </c>
      <c r="H357">
        <v>0.41183294663572906</v>
      </c>
    </row>
    <row r="358" spans="5:8" x14ac:dyDescent="0.35">
      <c r="E358">
        <v>0.71929999999999883</v>
      </c>
      <c r="F358">
        <v>0.65499124343257031</v>
      </c>
      <c r="G358">
        <v>0.10129999999999943</v>
      </c>
      <c r="H358">
        <v>0.41299303944315363</v>
      </c>
    </row>
    <row r="359" spans="5:8" x14ac:dyDescent="0.35">
      <c r="E359">
        <v>0.71899999999999886</v>
      </c>
      <c r="F359">
        <v>0.65674255691768413</v>
      </c>
      <c r="G359">
        <v>0.10089999999999943</v>
      </c>
      <c r="H359">
        <v>0.4141531322505782</v>
      </c>
    </row>
    <row r="360" spans="5:8" x14ac:dyDescent="0.35">
      <c r="E360">
        <v>0.71799999999999886</v>
      </c>
      <c r="F360">
        <v>0.65849387040279794</v>
      </c>
      <c r="G360">
        <v>0.10059999999999944</v>
      </c>
      <c r="H360">
        <v>0.41531322505800278</v>
      </c>
    </row>
    <row r="361" spans="5:8" x14ac:dyDescent="0.35">
      <c r="E361">
        <v>0.71749999999999892</v>
      </c>
      <c r="F361">
        <v>0.66024518388791176</v>
      </c>
      <c r="G361">
        <v>0.10019999999999944</v>
      </c>
      <c r="H361">
        <v>0.41647331786542735</v>
      </c>
    </row>
    <row r="362" spans="5:8" x14ac:dyDescent="0.35">
      <c r="E362">
        <v>0.71699999999999897</v>
      </c>
      <c r="F362">
        <v>0.66199649737302557</v>
      </c>
      <c r="G362">
        <v>9.9799999999999445E-2</v>
      </c>
      <c r="H362">
        <v>0.41763341067285192</v>
      </c>
    </row>
    <row r="363" spans="5:8" x14ac:dyDescent="0.35">
      <c r="E363">
        <v>0.71689999999999898</v>
      </c>
      <c r="F363">
        <v>0.66374781085813939</v>
      </c>
      <c r="G363">
        <v>9.9399999999999447E-2</v>
      </c>
      <c r="H363">
        <v>0.4187935034802765</v>
      </c>
    </row>
    <row r="364" spans="5:8" x14ac:dyDescent="0.35">
      <c r="E364">
        <v>0.716699999999999</v>
      </c>
      <c r="F364">
        <v>0.6654991243432532</v>
      </c>
      <c r="G364">
        <v>9.899999999999945E-2</v>
      </c>
      <c r="H364">
        <v>0.41995359628770107</v>
      </c>
    </row>
    <row r="365" spans="5:8" x14ac:dyDescent="0.35">
      <c r="E365">
        <v>0.71619999999999906</v>
      </c>
      <c r="F365">
        <v>0.66725043782836702</v>
      </c>
      <c r="G365">
        <v>9.8699999999999455E-2</v>
      </c>
      <c r="H365">
        <v>0.42111368909512564</v>
      </c>
    </row>
    <row r="366" spans="5:8" x14ac:dyDescent="0.35">
      <c r="E366">
        <v>0.71589999999999909</v>
      </c>
      <c r="F366">
        <v>0.66900175131348083</v>
      </c>
      <c r="G366">
        <v>9.839999999999946E-2</v>
      </c>
      <c r="H366">
        <v>0.42227378190255022</v>
      </c>
    </row>
    <row r="367" spans="5:8" x14ac:dyDescent="0.35">
      <c r="E367">
        <v>0.71559999999999913</v>
      </c>
      <c r="F367">
        <v>0.67075306479859464</v>
      </c>
      <c r="G367">
        <v>9.8099999999999465E-2</v>
      </c>
      <c r="H367">
        <v>0.42343387470997479</v>
      </c>
    </row>
    <row r="368" spans="5:8" x14ac:dyDescent="0.35">
      <c r="E368">
        <v>0.71549999999999914</v>
      </c>
      <c r="F368">
        <v>0.67250437828370846</v>
      </c>
      <c r="G368">
        <v>9.7699999999999468E-2</v>
      </c>
      <c r="H368">
        <v>0.42459396751739936</v>
      </c>
    </row>
    <row r="369" spans="5:8" x14ac:dyDescent="0.35">
      <c r="E369">
        <v>0.71529999999999916</v>
      </c>
      <c r="F369">
        <v>0.67425569176882227</v>
      </c>
      <c r="G369">
        <v>9.729999999999947E-2</v>
      </c>
      <c r="H369">
        <v>0.42575406032482394</v>
      </c>
    </row>
    <row r="370" spans="5:8" x14ac:dyDescent="0.35">
      <c r="E370">
        <v>0.71509999999999918</v>
      </c>
      <c r="F370">
        <v>0.67600700525393609</v>
      </c>
      <c r="G370">
        <v>9.6899999999999473E-2</v>
      </c>
      <c r="H370">
        <v>0.42691415313224851</v>
      </c>
    </row>
    <row r="371" spans="5:8" x14ac:dyDescent="0.35">
      <c r="E371">
        <v>0.71459999999999924</v>
      </c>
      <c r="F371">
        <v>0.6777583187390499</v>
      </c>
      <c r="G371">
        <v>9.6599999999999478E-2</v>
      </c>
      <c r="H371">
        <v>0.42807424593967308</v>
      </c>
    </row>
    <row r="372" spans="5:8" x14ac:dyDescent="0.35">
      <c r="E372">
        <v>0.71429999999999927</v>
      </c>
      <c r="F372">
        <v>0.67950963222416372</v>
      </c>
      <c r="G372">
        <v>9.619999999999948E-2</v>
      </c>
      <c r="H372">
        <v>0.42923433874709765</v>
      </c>
    </row>
    <row r="373" spans="5:8" x14ac:dyDescent="0.35">
      <c r="E373">
        <v>0.71419999999999928</v>
      </c>
      <c r="F373">
        <v>0.68126094570927753</v>
      </c>
      <c r="G373">
        <v>9.5799999999999483E-2</v>
      </c>
      <c r="H373">
        <v>0.43039443155452223</v>
      </c>
    </row>
    <row r="374" spans="5:8" x14ac:dyDescent="0.35">
      <c r="E374">
        <v>0.71409999999999929</v>
      </c>
      <c r="F374">
        <v>0.68301225919439135</v>
      </c>
      <c r="G374">
        <v>9.5499999999999488E-2</v>
      </c>
      <c r="H374">
        <v>0.4315545243619468</v>
      </c>
    </row>
    <row r="375" spans="5:8" x14ac:dyDescent="0.35">
      <c r="E375">
        <v>0.71359999999999935</v>
      </c>
      <c r="F375">
        <v>0.68476357267950516</v>
      </c>
      <c r="G375">
        <v>9.509999999999949E-2</v>
      </c>
      <c r="H375">
        <v>0.43271461716937137</v>
      </c>
    </row>
    <row r="376" spans="5:8" x14ac:dyDescent="0.35">
      <c r="E376">
        <v>0.71339999999999937</v>
      </c>
      <c r="F376">
        <v>0.68651488616461898</v>
      </c>
      <c r="G376">
        <v>9.4799999999999496E-2</v>
      </c>
      <c r="H376">
        <v>0.43387470997679595</v>
      </c>
    </row>
    <row r="377" spans="5:8" x14ac:dyDescent="0.35">
      <c r="E377">
        <v>0.71279999999999932</v>
      </c>
      <c r="F377">
        <v>0.68826619964973279</v>
      </c>
      <c r="G377">
        <v>9.4399999999999498E-2</v>
      </c>
      <c r="H377">
        <v>0.43503480278422052</v>
      </c>
    </row>
    <row r="378" spans="5:8" x14ac:dyDescent="0.35">
      <c r="E378">
        <v>0.71249999999999936</v>
      </c>
      <c r="F378">
        <v>0.69001751313484661</v>
      </c>
      <c r="G378">
        <v>9.4099999999999503E-2</v>
      </c>
      <c r="H378">
        <v>0.43619489559164509</v>
      </c>
    </row>
    <row r="379" spans="5:8" x14ac:dyDescent="0.35">
      <c r="E379">
        <v>0.71199999999999941</v>
      </c>
      <c r="F379">
        <v>0.69176882661996042</v>
      </c>
      <c r="G379">
        <v>9.3799999999999509E-2</v>
      </c>
      <c r="H379">
        <v>0.43735498839906967</v>
      </c>
    </row>
    <row r="380" spans="5:8" x14ac:dyDescent="0.35">
      <c r="E380">
        <v>0.71169999999999944</v>
      </c>
      <c r="F380">
        <v>0.69352014010507423</v>
      </c>
      <c r="G380">
        <v>9.3499999999999514E-2</v>
      </c>
      <c r="H380">
        <v>0.43851508120649424</v>
      </c>
    </row>
    <row r="381" spans="5:8" x14ac:dyDescent="0.35">
      <c r="E381">
        <v>0.7111999999999995</v>
      </c>
      <c r="F381">
        <v>0.69527145359018805</v>
      </c>
      <c r="G381">
        <v>9.3099999999999516E-2</v>
      </c>
      <c r="H381">
        <v>0.43967517401391881</v>
      </c>
    </row>
    <row r="382" spans="5:8" x14ac:dyDescent="0.35">
      <c r="E382">
        <v>0.71099999999999952</v>
      </c>
      <c r="F382">
        <v>0.69702276707530186</v>
      </c>
      <c r="G382">
        <v>9.2699999999999519E-2</v>
      </c>
      <c r="H382">
        <v>0.44083526682134339</v>
      </c>
    </row>
    <row r="383" spans="5:8" x14ac:dyDescent="0.35">
      <c r="E383">
        <v>0.71079999999999954</v>
      </c>
      <c r="F383">
        <v>0.69877408056041568</v>
      </c>
      <c r="G383">
        <v>9.2399999999999524E-2</v>
      </c>
      <c r="H383">
        <v>0.44199535962876796</v>
      </c>
    </row>
    <row r="384" spans="5:8" x14ac:dyDescent="0.35">
      <c r="E384">
        <v>0.71059999999999957</v>
      </c>
      <c r="F384">
        <v>0.70052539404552949</v>
      </c>
      <c r="G384">
        <v>9.2099999999999529E-2</v>
      </c>
      <c r="H384">
        <v>0.44315545243619253</v>
      </c>
    </row>
    <row r="385" spans="5:8" x14ac:dyDescent="0.35">
      <c r="E385">
        <v>0.71009999999999962</v>
      </c>
      <c r="F385">
        <v>0.70227670753064331</v>
      </c>
      <c r="G385">
        <v>9.1699999999999532E-2</v>
      </c>
      <c r="H385">
        <v>0.4443155452436171</v>
      </c>
    </row>
    <row r="386" spans="5:8" x14ac:dyDescent="0.35">
      <c r="E386">
        <v>0.70999999999999963</v>
      </c>
      <c r="F386">
        <v>0.70402802101575712</v>
      </c>
      <c r="G386">
        <v>9.1299999999999534E-2</v>
      </c>
      <c r="H386">
        <v>0.44547563805104168</v>
      </c>
    </row>
    <row r="387" spans="5:8" x14ac:dyDescent="0.35">
      <c r="E387">
        <v>0.70939999999999959</v>
      </c>
      <c r="F387">
        <v>0.70577933450087094</v>
      </c>
      <c r="G387">
        <v>9.0899999999999537E-2</v>
      </c>
      <c r="H387">
        <v>0.44663573085846625</v>
      </c>
    </row>
    <row r="388" spans="5:8" x14ac:dyDescent="0.35">
      <c r="E388">
        <v>0.7092999999999996</v>
      </c>
      <c r="F388">
        <v>0.70753064798598475</v>
      </c>
      <c r="G388">
        <v>9.0599999999999542E-2</v>
      </c>
      <c r="H388">
        <v>0.44779582366589082</v>
      </c>
    </row>
    <row r="389" spans="5:8" x14ac:dyDescent="0.35">
      <c r="E389">
        <v>0.70859999999999956</v>
      </c>
      <c r="F389">
        <v>0.70928196147109857</v>
      </c>
      <c r="G389">
        <v>9.0299999999999547E-2</v>
      </c>
      <c r="H389">
        <v>0.4489559164733154</v>
      </c>
    </row>
    <row r="390" spans="5:8" x14ac:dyDescent="0.35">
      <c r="E390">
        <v>0.7082999999999996</v>
      </c>
      <c r="F390">
        <v>0.71103327495621238</v>
      </c>
      <c r="G390">
        <v>8.9999999999999553E-2</v>
      </c>
      <c r="H390">
        <v>0.45011600928073997</v>
      </c>
    </row>
    <row r="391" spans="5:8" x14ac:dyDescent="0.35">
      <c r="E391">
        <v>0.70799999999999963</v>
      </c>
      <c r="F391">
        <v>0.71278458844132619</v>
      </c>
      <c r="G391">
        <v>8.9699999999999558E-2</v>
      </c>
      <c r="H391">
        <v>0.45127610208816454</v>
      </c>
    </row>
    <row r="392" spans="5:8" x14ac:dyDescent="0.35">
      <c r="E392">
        <v>0.70779999999999965</v>
      </c>
      <c r="F392">
        <v>0.71453590192644001</v>
      </c>
      <c r="G392">
        <v>8.929999999999956E-2</v>
      </c>
      <c r="H392">
        <v>0.45243619489558912</v>
      </c>
    </row>
    <row r="393" spans="5:8" x14ac:dyDescent="0.35">
      <c r="E393">
        <v>0.70729999999999971</v>
      </c>
      <c r="F393">
        <v>0.71628721541155382</v>
      </c>
      <c r="G393">
        <v>8.8899999999999563E-2</v>
      </c>
      <c r="H393">
        <v>0.45359628770301369</v>
      </c>
    </row>
    <row r="394" spans="5:8" x14ac:dyDescent="0.35">
      <c r="E394">
        <v>0.70719999999999972</v>
      </c>
      <c r="F394">
        <v>0.71803852889666764</v>
      </c>
      <c r="G394">
        <v>8.8499999999999565E-2</v>
      </c>
      <c r="H394">
        <v>0.45475638051043826</v>
      </c>
    </row>
    <row r="395" spans="5:8" x14ac:dyDescent="0.35">
      <c r="E395">
        <v>0.70659999999999967</v>
      </c>
      <c r="F395">
        <v>0.71978984238178145</v>
      </c>
      <c r="G395">
        <v>8.819999999999957E-2</v>
      </c>
      <c r="H395">
        <v>0.45591647331786284</v>
      </c>
    </row>
    <row r="396" spans="5:8" x14ac:dyDescent="0.35">
      <c r="E396">
        <v>0.70629999999999971</v>
      </c>
      <c r="F396">
        <v>0.72154115586689527</v>
      </c>
      <c r="G396">
        <v>8.7899999999999576E-2</v>
      </c>
      <c r="H396">
        <v>0.45707656612528741</v>
      </c>
    </row>
    <row r="397" spans="5:8" x14ac:dyDescent="0.35">
      <c r="E397">
        <v>0.70609999999999973</v>
      </c>
      <c r="F397">
        <v>0.72329246935200908</v>
      </c>
      <c r="G397">
        <v>8.7599999999999581E-2</v>
      </c>
      <c r="H397">
        <v>0.45823665893271198</v>
      </c>
    </row>
    <row r="398" spans="5:8" x14ac:dyDescent="0.35">
      <c r="E398">
        <v>0.70549999999999968</v>
      </c>
      <c r="F398">
        <v>0.7250437828371229</v>
      </c>
      <c r="G398">
        <v>8.7299999999999586E-2</v>
      </c>
      <c r="H398">
        <v>0.45939675174013656</v>
      </c>
    </row>
    <row r="399" spans="5:8" x14ac:dyDescent="0.35">
      <c r="E399">
        <v>0.70519999999999972</v>
      </c>
      <c r="F399">
        <v>0.72679509632223671</v>
      </c>
      <c r="G399">
        <v>8.6999999999999592E-2</v>
      </c>
      <c r="H399">
        <v>0.46055684454756113</v>
      </c>
    </row>
    <row r="400" spans="5:8" x14ac:dyDescent="0.35">
      <c r="E400">
        <v>0.70499999999999974</v>
      </c>
      <c r="F400">
        <v>0.72854640980735053</v>
      </c>
      <c r="G400">
        <v>8.6699999999999597E-2</v>
      </c>
      <c r="H400">
        <v>0.4617169373549857</v>
      </c>
    </row>
    <row r="401" spans="5:8" x14ac:dyDescent="0.35">
      <c r="E401">
        <v>0.70469999999999977</v>
      </c>
      <c r="F401">
        <v>0.73029772329246434</v>
      </c>
      <c r="G401">
        <v>8.6299999999999599E-2</v>
      </c>
      <c r="H401">
        <v>0.46287703016241027</v>
      </c>
    </row>
    <row r="402" spans="5:8" x14ac:dyDescent="0.35">
      <c r="E402">
        <v>0.70449999999999979</v>
      </c>
      <c r="F402">
        <v>0.73204903677757815</v>
      </c>
      <c r="G402">
        <v>8.5899999999999602E-2</v>
      </c>
      <c r="H402">
        <v>0.46403712296983485</v>
      </c>
    </row>
    <row r="403" spans="5:8" x14ac:dyDescent="0.35">
      <c r="E403">
        <v>0.70399999999999985</v>
      </c>
      <c r="F403">
        <v>0.73555166374780578</v>
      </c>
      <c r="G403">
        <v>8.5599999999999607E-2</v>
      </c>
      <c r="H403">
        <v>0.46519721577725942</v>
      </c>
    </row>
    <row r="404" spans="5:8" x14ac:dyDescent="0.35">
      <c r="E404">
        <v>0.7034999999999999</v>
      </c>
      <c r="F404">
        <v>0.7373029772329196</v>
      </c>
      <c r="G404">
        <v>8.5299999999999612E-2</v>
      </c>
      <c r="H404">
        <v>0.46635730858468399</v>
      </c>
    </row>
    <row r="405" spans="5:8" x14ac:dyDescent="0.35">
      <c r="E405">
        <v>0.70299999999999996</v>
      </c>
      <c r="F405">
        <v>0.73905429071803341</v>
      </c>
      <c r="G405">
        <v>8.4999999999999618E-2</v>
      </c>
      <c r="H405">
        <v>0.46751740139210857</v>
      </c>
    </row>
    <row r="406" spans="5:8" x14ac:dyDescent="0.35">
      <c r="E406">
        <v>0.70229999999999992</v>
      </c>
      <c r="F406">
        <v>0.74080560420314723</v>
      </c>
      <c r="G406">
        <v>8.4699999999999623E-2</v>
      </c>
      <c r="H406">
        <v>0.46867749419953314</v>
      </c>
    </row>
    <row r="407" spans="5:8" x14ac:dyDescent="0.35">
      <c r="E407">
        <v>0.70169999999999988</v>
      </c>
      <c r="F407">
        <v>0.74255691768826104</v>
      </c>
      <c r="G407">
        <v>8.4299999999999625E-2</v>
      </c>
      <c r="H407">
        <v>0.46983758700695771</v>
      </c>
    </row>
    <row r="408" spans="5:8" x14ac:dyDescent="0.35">
      <c r="E408">
        <v>0.70139999999999991</v>
      </c>
      <c r="F408">
        <v>0.74430823117337486</v>
      </c>
      <c r="G408">
        <v>8.3999999999999631E-2</v>
      </c>
      <c r="H408">
        <v>0.47099767981438229</v>
      </c>
    </row>
    <row r="409" spans="5:8" x14ac:dyDescent="0.35">
      <c r="E409">
        <v>0.70089999999999997</v>
      </c>
      <c r="F409">
        <v>0.74605954465848867</v>
      </c>
      <c r="G409">
        <v>8.3599999999999633E-2</v>
      </c>
      <c r="H409">
        <v>0.47215777262180686</v>
      </c>
    </row>
    <row r="410" spans="5:8" x14ac:dyDescent="0.35">
      <c r="E410">
        <v>0.70040000000000002</v>
      </c>
      <c r="F410">
        <v>0.74781085814360249</v>
      </c>
      <c r="G410">
        <v>8.3199999999999635E-2</v>
      </c>
      <c r="H410">
        <v>0.47331786542923143</v>
      </c>
    </row>
    <row r="411" spans="5:8" x14ac:dyDescent="0.35">
      <c r="E411">
        <v>0.69979999999999998</v>
      </c>
      <c r="F411">
        <v>0.7495621716287163</v>
      </c>
      <c r="G411">
        <v>8.2899999999999641E-2</v>
      </c>
      <c r="H411">
        <v>0.47447795823665601</v>
      </c>
    </row>
    <row r="412" spans="5:8" x14ac:dyDescent="0.35">
      <c r="E412">
        <v>0.69899999999999995</v>
      </c>
      <c r="F412">
        <v>0.75306479859894393</v>
      </c>
      <c r="G412">
        <v>8.2599999999999646E-2</v>
      </c>
      <c r="H412">
        <v>0.47563805104408058</v>
      </c>
    </row>
    <row r="413" spans="5:8" x14ac:dyDescent="0.35">
      <c r="E413">
        <v>0.69819999999999993</v>
      </c>
      <c r="F413">
        <v>0.75481611208405774</v>
      </c>
      <c r="G413">
        <v>8.2299999999999651E-2</v>
      </c>
      <c r="H413">
        <v>0.47679814385150515</v>
      </c>
    </row>
    <row r="414" spans="5:8" x14ac:dyDescent="0.35">
      <c r="E414">
        <v>0.6954999999999999</v>
      </c>
      <c r="F414">
        <v>0.75656742556917156</v>
      </c>
      <c r="G414">
        <v>8.1999999999999656E-2</v>
      </c>
      <c r="H414">
        <v>0.47795823665892972</v>
      </c>
    </row>
    <row r="415" spans="5:8" x14ac:dyDescent="0.35">
      <c r="E415">
        <v>0.6944999999999999</v>
      </c>
      <c r="F415">
        <v>0.75831873905428537</v>
      </c>
      <c r="G415">
        <v>8.1699999999999662E-2</v>
      </c>
      <c r="H415">
        <v>0.4791183294663543</v>
      </c>
    </row>
    <row r="416" spans="5:8" x14ac:dyDescent="0.35">
      <c r="E416">
        <v>0.69319999999999993</v>
      </c>
      <c r="F416">
        <v>0.76007005253939919</v>
      </c>
      <c r="G416">
        <v>8.1399999999999667E-2</v>
      </c>
      <c r="H416">
        <v>0.48027842227377887</v>
      </c>
    </row>
    <row r="417" spans="5:8" x14ac:dyDescent="0.35">
      <c r="E417">
        <v>0.68829999999999991</v>
      </c>
      <c r="F417">
        <v>0.761821366024513</v>
      </c>
      <c r="G417">
        <v>8.1099999999999672E-2</v>
      </c>
      <c r="H417">
        <v>0.48143851508120344</v>
      </c>
    </row>
    <row r="418" spans="5:8" x14ac:dyDescent="0.35">
      <c r="E418">
        <v>0.68689999999999996</v>
      </c>
      <c r="F418">
        <v>0.76357267950962682</v>
      </c>
      <c r="G418">
        <v>8.0799999999999678E-2</v>
      </c>
      <c r="H418">
        <v>0.48259860788862802</v>
      </c>
    </row>
    <row r="419" spans="5:8" x14ac:dyDescent="0.35">
      <c r="E419">
        <v>0.68489999999999995</v>
      </c>
      <c r="F419">
        <v>0.76532399299474063</v>
      </c>
      <c r="G419">
        <v>8.0499999999999683E-2</v>
      </c>
      <c r="H419">
        <v>0.48375870069605259</v>
      </c>
    </row>
    <row r="420" spans="5:8" x14ac:dyDescent="0.35">
      <c r="E420">
        <v>0.68389999999999995</v>
      </c>
      <c r="F420">
        <v>0.76707530647985445</v>
      </c>
      <c r="G420">
        <v>8.0199999999999688E-2</v>
      </c>
      <c r="H420">
        <v>0.48491879350347716</v>
      </c>
    </row>
    <row r="421" spans="5:8" x14ac:dyDescent="0.35">
      <c r="E421">
        <v>0.68259999999999998</v>
      </c>
      <c r="F421">
        <v>0.76882661996496826</v>
      </c>
      <c r="G421">
        <v>7.9899999999999693E-2</v>
      </c>
      <c r="H421">
        <v>0.48607888631090174</v>
      </c>
    </row>
    <row r="422" spans="5:8" x14ac:dyDescent="0.35">
      <c r="E422">
        <v>0.68099999999999994</v>
      </c>
      <c r="F422">
        <v>0.77057793345008208</v>
      </c>
      <c r="G422">
        <v>7.9599999999999699E-2</v>
      </c>
      <c r="H422">
        <v>0.48723897911832631</v>
      </c>
    </row>
    <row r="423" spans="5:8" x14ac:dyDescent="0.35">
      <c r="E423">
        <v>0.67959999999999998</v>
      </c>
      <c r="F423">
        <v>0.77232924693519589</v>
      </c>
      <c r="G423">
        <v>7.9299999999999704E-2</v>
      </c>
      <c r="H423">
        <v>0.48839907192575088</v>
      </c>
    </row>
    <row r="424" spans="5:8" x14ac:dyDescent="0.35">
      <c r="E424">
        <v>0.6704</v>
      </c>
      <c r="F424">
        <v>0.7740805604203097</v>
      </c>
      <c r="G424">
        <v>7.8999999999999709E-2</v>
      </c>
      <c r="H424">
        <v>0.48955916473317546</v>
      </c>
    </row>
    <row r="425" spans="5:8" x14ac:dyDescent="0.35">
      <c r="E425">
        <v>0.66720000000000002</v>
      </c>
      <c r="F425">
        <v>0.77583187390542352</v>
      </c>
      <c r="G425">
        <v>7.8699999999999715E-2</v>
      </c>
      <c r="H425">
        <v>0.49071925754060003</v>
      </c>
    </row>
    <row r="426" spans="5:8" x14ac:dyDescent="0.35">
      <c r="E426">
        <v>0.66449999999999998</v>
      </c>
      <c r="F426">
        <v>0.77758318739053733</v>
      </c>
      <c r="G426">
        <v>7.839999999999972E-2</v>
      </c>
      <c r="H426">
        <v>0.4918793503480246</v>
      </c>
    </row>
    <row r="427" spans="5:8" x14ac:dyDescent="0.35">
      <c r="E427">
        <v>0.66179999999999994</v>
      </c>
      <c r="F427">
        <v>0.77933450087565115</v>
      </c>
      <c r="G427">
        <v>7.8099999999999725E-2</v>
      </c>
      <c r="H427">
        <v>0.49303944315544918</v>
      </c>
    </row>
    <row r="428" spans="5:8" x14ac:dyDescent="0.35">
      <c r="E428">
        <v>0.6571999999999999</v>
      </c>
      <c r="F428">
        <v>0.78108581436076496</v>
      </c>
      <c r="G428">
        <v>7.779999999999973E-2</v>
      </c>
      <c r="H428">
        <v>0.49419953596287375</v>
      </c>
    </row>
    <row r="429" spans="5:8" x14ac:dyDescent="0.35">
      <c r="E429">
        <v>0.65479999999999994</v>
      </c>
      <c r="F429">
        <v>0.78283712784587878</v>
      </c>
      <c r="G429">
        <v>7.7499999999999736E-2</v>
      </c>
      <c r="H429">
        <v>0.49535962877029832</v>
      </c>
    </row>
    <row r="430" spans="5:8" x14ac:dyDescent="0.35">
      <c r="E430">
        <v>0.6520999999999999</v>
      </c>
      <c r="F430">
        <v>0.78458844133099259</v>
      </c>
      <c r="G430">
        <v>7.7199999999999741E-2</v>
      </c>
      <c r="H430">
        <v>0.49651972157772289</v>
      </c>
    </row>
    <row r="431" spans="5:8" x14ac:dyDescent="0.35">
      <c r="E431">
        <v>0.64889999999999992</v>
      </c>
      <c r="F431">
        <v>0.78633975481610641</v>
      </c>
      <c r="G431">
        <v>7.6899999999999746E-2</v>
      </c>
      <c r="H431">
        <v>0.49767981438514747</v>
      </c>
    </row>
    <row r="432" spans="5:8" x14ac:dyDescent="0.35">
      <c r="E432">
        <v>0.6298999999999999</v>
      </c>
      <c r="F432">
        <v>0.78809106830122022</v>
      </c>
      <c r="G432">
        <v>7.6599999999999752E-2</v>
      </c>
      <c r="H432">
        <v>0.49883990719257204</v>
      </c>
    </row>
    <row r="433" spans="5:8" x14ac:dyDescent="0.35">
      <c r="E433">
        <v>0.62629999999999986</v>
      </c>
      <c r="F433">
        <v>0.78984238178633404</v>
      </c>
      <c r="G433">
        <v>7.6399999999999746E-2</v>
      </c>
      <c r="H433">
        <v>0.49999999999999661</v>
      </c>
    </row>
    <row r="434" spans="5:8" x14ac:dyDescent="0.35">
      <c r="E434">
        <v>0.62209999999999988</v>
      </c>
      <c r="F434">
        <v>0.79159369527144785</v>
      </c>
      <c r="G434">
        <v>7.619999999999974E-2</v>
      </c>
      <c r="H434">
        <v>0.50116009280742124</v>
      </c>
    </row>
    <row r="435" spans="5:8" x14ac:dyDescent="0.35">
      <c r="E435">
        <v>0.61789999999999989</v>
      </c>
      <c r="F435">
        <v>0.79334500875656166</v>
      </c>
      <c r="G435">
        <v>7.5899999999999745E-2</v>
      </c>
      <c r="H435">
        <v>0.50232018561484582</v>
      </c>
    </row>
    <row r="436" spans="5:8" x14ac:dyDescent="0.35">
      <c r="E436">
        <v>0.61099999999999988</v>
      </c>
      <c r="F436">
        <v>0.79509632224167548</v>
      </c>
      <c r="G436">
        <v>7.5599999999999751E-2</v>
      </c>
      <c r="H436">
        <v>0.50348027842227039</v>
      </c>
    </row>
    <row r="437" spans="5:8" x14ac:dyDescent="0.35">
      <c r="E437">
        <v>0.6077999999999999</v>
      </c>
      <c r="F437">
        <v>0.79684763572678929</v>
      </c>
      <c r="G437">
        <v>7.5299999999999756E-2</v>
      </c>
      <c r="H437">
        <v>0.50464037122969496</v>
      </c>
    </row>
    <row r="438" spans="5:8" x14ac:dyDescent="0.35">
      <c r="E438">
        <v>0.56789999999999985</v>
      </c>
      <c r="F438">
        <v>0.79859894921190311</v>
      </c>
      <c r="G438">
        <v>7.4899999999999758E-2</v>
      </c>
      <c r="H438">
        <v>0.50580046403711953</v>
      </c>
    </row>
    <row r="439" spans="5:8" x14ac:dyDescent="0.35">
      <c r="E439">
        <v>0.5462999999999999</v>
      </c>
      <c r="F439">
        <v>0.80035026269701692</v>
      </c>
      <c r="G439">
        <v>7.4599999999999764E-2</v>
      </c>
      <c r="H439">
        <v>0.50696055684454411</v>
      </c>
    </row>
    <row r="440" spans="5:8" x14ac:dyDescent="0.35">
      <c r="E440">
        <v>0.53969999999999985</v>
      </c>
      <c r="F440">
        <v>0.80210157618213074</v>
      </c>
      <c r="G440">
        <v>7.4299999999999769E-2</v>
      </c>
      <c r="H440">
        <v>0.50812064965196868</v>
      </c>
    </row>
    <row r="441" spans="5:8" x14ac:dyDescent="0.35">
      <c r="E441">
        <v>0.53169999999999984</v>
      </c>
      <c r="F441">
        <v>0.80385288966724455</v>
      </c>
      <c r="G441">
        <v>7.3999999999999774E-2</v>
      </c>
      <c r="H441">
        <v>0.50928074245939325</v>
      </c>
    </row>
    <row r="442" spans="5:8" x14ac:dyDescent="0.35">
      <c r="E442">
        <v>0.52129999999999987</v>
      </c>
      <c r="F442">
        <v>0.80560420315235837</v>
      </c>
      <c r="G442">
        <v>7.369999999999978E-2</v>
      </c>
      <c r="H442">
        <v>0.51044083526681783</v>
      </c>
    </row>
    <row r="443" spans="5:8" x14ac:dyDescent="0.35">
      <c r="E443">
        <v>0.51109999999999989</v>
      </c>
      <c r="F443">
        <v>0.80735551663747218</v>
      </c>
      <c r="G443">
        <v>7.3399999999999785E-2</v>
      </c>
      <c r="H443">
        <v>0.5116009280742424</v>
      </c>
    </row>
    <row r="444" spans="5:8" x14ac:dyDescent="0.35">
      <c r="E444">
        <v>0.50299999999999989</v>
      </c>
      <c r="F444">
        <v>0.809106830122586</v>
      </c>
      <c r="G444">
        <v>7.309999999999979E-2</v>
      </c>
      <c r="H444">
        <v>0.51276102088166697</v>
      </c>
    </row>
    <row r="445" spans="5:8" x14ac:dyDescent="0.35">
      <c r="E445">
        <v>0.49379999999999985</v>
      </c>
      <c r="F445">
        <v>0.81085814360769981</v>
      </c>
      <c r="G445">
        <v>7.2799999999999795E-2</v>
      </c>
      <c r="H445">
        <v>0.51392111368909155</v>
      </c>
    </row>
    <row r="446" spans="5:8" x14ac:dyDescent="0.35">
      <c r="E446">
        <v>0.48369999999999985</v>
      </c>
      <c r="F446">
        <v>0.81260945709281363</v>
      </c>
      <c r="G446">
        <v>7.2499999999999801E-2</v>
      </c>
      <c r="H446">
        <v>0.51508120649651612</v>
      </c>
    </row>
    <row r="447" spans="5:8" x14ac:dyDescent="0.35">
      <c r="E447">
        <v>0.47009999999999985</v>
      </c>
      <c r="F447">
        <v>0.81436077057792744</v>
      </c>
      <c r="G447">
        <v>7.2299999999999795E-2</v>
      </c>
      <c r="H447">
        <v>0.51624129930394069</v>
      </c>
    </row>
    <row r="448" spans="5:8" x14ac:dyDescent="0.35">
      <c r="E448">
        <v>0.43589999999999984</v>
      </c>
      <c r="F448">
        <v>0.81611208406304125</v>
      </c>
      <c r="G448">
        <v>7.19999999999998E-2</v>
      </c>
      <c r="H448">
        <v>0.51740139211136527</v>
      </c>
    </row>
    <row r="449" spans="5:8" x14ac:dyDescent="0.35">
      <c r="E449">
        <v>0.42669999999999986</v>
      </c>
      <c r="F449">
        <v>0.81786339754815507</v>
      </c>
      <c r="G449">
        <v>7.1699999999999806E-2</v>
      </c>
      <c r="H449">
        <v>0.51856148491878984</v>
      </c>
    </row>
    <row r="450" spans="5:8" x14ac:dyDescent="0.35">
      <c r="E450">
        <v>0.41229999999999983</v>
      </c>
      <c r="F450">
        <v>0.81961471103326888</v>
      </c>
      <c r="G450">
        <v>7.1399999999999811E-2</v>
      </c>
      <c r="H450">
        <v>0.51972157772621441</v>
      </c>
    </row>
    <row r="451" spans="5:8" x14ac:dyDescent="0.35">
      <c r="E451">
        <v>0.40329999999999983</v>
      </c>
      <c r="F451">
        <v>0.8213660245183827</v>
      </c>
      <c r="G451">
        <v>7.1099999999999816E-2</v>
      </c>
      <c r="H451">
        <v>0.52088167053363899</v>
      </c>
    </row>
    <row r="452" spans="5:8" x14ac:dyDescent="0.35">
      <c r="E452">
        <v>0.39559999999999984</v>
      </c>
      <c r="F452">
        <v>0.82311733800349651</v>
      </c>
      <c r="G452">
        <v>7.0799999999999821E-2</v>
      </c>
      <c r="H452">
        <v>0.52204176334106356</v>
      </c>
    </row>
    <row r="453" spans="5:8" x14ac:dyDescent="0.35">
      <c r="E453">
        <v>0.38179999999999986</v>
      </c>
      <c r="F453">
        <v>0.82486865148861033</v>
      </c>
      <c r="G453">
        <v>7.0499999999999827E-2</v>
      </c>
      <c r="H453">
        <v>0.52320185614848813</v>
      </c>
    </row>
    <row r="454" spans="5:8" x14ac:dyDescent="0.35">
      <c r="E454">
        <v>0.37149999999999989</v>
      </c>
      <c r="F454">
        <v>0.82661996497372414</v>
      </c>
      <c r="G454">
        <v>7.0299999999999821E-2</v>
      </c>
      <c r="H454">
        <v>0.5243619489559127</v>
      </c>
    </row>
    <row r="455" spans="5:8" x14ac:dyDescent="0.35">
      <c r="E455">
        <v>0.3627999999999999</v>
      </c>
      <c r="F455">
        <v>0.82837127845883796</v>
      </c>
      <c r="G455">
        <v>6.9899999999999823E-2</v>
      </c>
      <c r="H455">
        <v>0.52552204176333728</v>
      </c>
    </row>
    <row r="456" spans="5:8" x14ac:dyDescent="0.35">
      <c r="E456">
        <v>0.35409999999999991</v>
      </c>
      <c r="F456">
        <v>0.83012259194395177</v>
      </c>
      <c r="G456">
        <v>6.9599999999999829E-2</v>
      </c>
      <c r="H456">
        <v>0.52668213457076185</v>
      </c>
    </row>
    <row r="457" spans="5:8" x14ac:dyDescent="0.35">
      <c r="E457">
        <v>0.34509999999999991</v>
      </c>
      <c r="F457">
        <v>0.83187390542906559</v>
      </c>
      <c r="G457">
        <v>6.9299999999999834E-2</v>
      </c>
      <c r="H457">
        <v>0.52784222737818642</v>
      </c>
    </row>
    <row r="458" spans="5:8" x14ac:dyDescent="0.35">
      <c r="E458">
        <v>0.33979999999999988</v>
      </c>
      <c r="F458">
        <v>0.8336252189141794</v>
      </c>
      <c r="G458">
        <v>6.8999999999999839E-2</v>
      </c>
      <c r="H458">
        <v>0.529002320185611</v>
      </c>
    </row>
    <row r="459" spans="5:8" x14ac:dyDescent="0.35">
      <c r="E459">
        <v>0.33109999999999989</v>
      </c>
      <c r="F459">
        <v>0.83537653239929321</v>
      </c>
      <c r="G459">
        <v>6.8699999999999845E-2</v>
      </c>
      <c r="H459">
        <v>0.53016241299303557</v>
      </c>
    </row>
    <row r="460" spans="5:8" x14ac:dyDescent="0.35">
      <c r="E460">
        <v>0.32359999999999989</v>
      </c>
      <c r="F460">
        <v>0.83712784588440703</v>
      </c>
      <c r="G460">
        <v>6.839999999999985E-2</v>
      </c>
      <c r="H460">
        <v>0.53132250580046014</v>
      </c>
    </row>
    <row r="461" spans="5:8" x14ac:dyDescent="0.35">
      <c r="E461">
        <v>0.31529999999999991</v>
      </c>
      <c r="F461">
        <v>0.83887915936952084</v>
      </c>
      <c r="G461">
        <v>6.8099999999999855E-2</v>
      </c>
      <c r="H461">
        <v>0.53248259860788472</v>
      </c>
    </row>
    <row r="462" spans="5:8" x14ac:dyDescent="0.35">
      <c r="E462">
        <v>0.30799999999999994</v>
      </c>
      <c r="F462">
        <v>0.84063047285463466</v>
      </c>
      <c r="G462">
        <v>6.779999999999986E-2</v>
      </c>
      <c r="H462">
        <v>0.53364269141530929</v>
      </c>
    </row>
    <row r="463" spans="5:8" x14ac:dyDescent="0.35">
      <c r="E463">
        <v>0.30029999999999996</v>
      </c>
      <c r="F463">
        <v>0.84238178633974847</v>
      </c>
      <c r="G463">
        <v>6.7499999999999866E-2</v>
      </c>
      <c r="H463">
        <v>0.53480278422273386</v>
      </c>
    </row>
    <row r="464" spans="5:8" x14ac:dyDescent="0.35">
      <c r="E464">
        <v>0.29339999999999994</v>
      </c>
      <c r="F464">
        <v>0.84413309982486229</v>
      </c>
      <c r="G464">
        <v>6.7199999999999871E-2</v>
      </c>
      <c r="H464">
        <v>0.53596287703015844</v>
      </c>
    </row>
    <row r="465" spans="5:8" x14ac:dyDescent="0.35">
      <c r="E465">
        <v>0.28479999999999994</v>
      </c>
      <c r="F465">
        <v>0.8458844133099761</v>
      </c>
      <c r="G465">
        <v>6.6899999999999876E-2</v>
      </c>
      <c r="H465">
        <v>0.53712296983758301</v>
      </c>
    </row>
    <row r="466" spans="5:8" x14ac:dyDescent="0.35">
      <c r="E466">
        <v>0.26719999999999994</v>
      </c>
      <c r="F466">
        <v>0.84763572679508992</v>
      </c>
      <c r="G466">
        <v>6.6699999999999871E-2</v>
      </c>
      <c r="H466">
        <v>0.53828306264500758</v>
      </c>
    </row>
    <row r="467" spans="5:8" x14ac:dyDescent="0.35">
      <c r="E467">
        <v>0.26049999999999995</v>
      </c>
      <c r="F467">
        <v>0.84938704028020373</v>
      </c>
      <c r="G467">
        <v>6.6399999999999876E-2</v>
      </c>
      <c r="H467">
        <v>0.53944315545243215</v>
      </c>
    </row>
    <row r="468" spans="5:8" x14ac:dyDescent="0.35">
      <c r="E468">
        <v>0.25359999999999994</v>
      </c>
      <c r="F468">
        <v>0.85113835376531755</v>
      </c>
      <c r="G468">
        <v>6.619999999999987E-2</v>
      </c>
      <c r="H468">
        <v>0.54060324825985673</v>
      </c>
    </row>
    <row r="469" spans="5:8" x14ac:dyDescent="0.35">
      <c r="E469">
        <v>0.24689999999999995</v>
      </c>
      <c r="F469">
        <v>0.85288966725043136</v>
      </c>
      <c r="G469">
        <v>6.5899999999999875E-2</v>
      </c>
      <c r="H469">
        <v>0.5417633410672813</v>
      </c>
    </row>
    <row r="470" spans="5:8" x14ac:dyDescent="0.35">
      <c r="E470">
        <v>0.24099999999999996</v>
      </c>
      <c r="F470">
        <v>0.85464098073554517</v>
      </c>
      <c r="G470">
        <v>6.5599999999999881E-2</v>
      </c>
      <c r="H470">
        <v>0.54292343387470587</v>
      </c>
    </row>
    <row r="471" spans="5:8" x14ac:dyDescent="0.35">
      <c r="E471">
        <v>0.23359999999999997</v>
      </c>
      <c r="F471">
        <v>0.85639229422065899</v>
      </c>
      <c r="G471">
        <v>6.5299999999999886E-2</v>
      </c>
      <c r="H471">
        <v>0.54408352668213045</v>
      </c>
    </row>
    <row r="472" spans="5:8" x14ac:dyDescent="0.35">
      <c r="E472">
        <v>0.21699999999999997</v>
      </c>
      <c r="F472">
        <v>0.8581436077057728</v>
      </c>
      <c r="G472">
        <v>6.4999999999999891E-2</v>
      </c>
      <c r="H472">
        <v>0.54524361948955502</v>
      </c>
    </row>
    <row r="473" spans="5:8" x14ac:dyDescent="0.35">
      <c r="E473">
        <v>0.21169999999999997</v>
      </c>
      <c r="F473">
        <v>0.85989492119088662</v>
      </c>
      <c r="G473">
        <v>6.4699999999999896E-2</v>
      </c>
      <c r="H473">
        <v>0.54640371229697959</v>
      </c>
    </row>
    <row r="474" spans="5:8" x14ac:dyDescent="0.35">
      <c r="E474">
        <v>0.20529999999999998</v>
      </c>
      <c r="F474">
        <v>0.86164623467600043</v>
      </c>
      <c r="G474">
        <v>6.4399999999999902E-2</v>
      </c>
      <c r="H474">
        <v>0.54756380510440417</v>
      </c>
    </row>
    <row r="475" spans="5:8" x14ac:dyDescent="0.35">
      <c r="E475">
        <v>0.20079999999999998</v>
      </c>
      <c r="F475">
        <v>0.86339754816111425</v>
      </c>
      <c r="G475">
        <v>6.4099999999999907E-2</v>
      </c>
      <c r="H475">
        <v>0.54872389791182874</v>
      </c>
    </row>
    <row r="476" spans="5:8" x14ac:dyDescent="0.35">
      <c r="E476">
        <v>0.19409999999999997</v>
      </c>
      <c r="F476">
        <v>0.86514886164622806</v>
      </c>
      <c r="G476">
        <v>6.3799999999999912E-2</v>
      </c>
      <c r="H476">
        <v>0.54988399071925331</v>
      </c>
    </row>
    <row r="477" spans="5:8" x14ac:dyDescent="0.35">
      <c r="E477">
        <v>0.18919999999999998</v>
      </c>
      <c r="F477">
        <v>0.86690017513134188</v>
      </c>
      <c r="G477">
        <v>6.3499999999999918E-2</v>
      </c>
      <c r="H477">
        <v>0.55104408352667789</v>
      </c>
    </row>
    <row r="478" spans="5:8" x14ac:dyDescent="0.35">
      <c r="E478">
        <v>0.18329999999999999</v>
      </c>
      <c r="F478">
        <v>0.86865148861645569</v>
      </c>
      <c r="G478">
        <v>6.3299999999999912E-2</v>
      </c>
      <c r="H478">
        <v>0.55220417633410246</v>
      </c>
    </row>
    <row r="479" spans="5:8" x14ac:dyDescent="0.35">
      <c r="E479">
        <v>0.1779</v>
      </c>
      <c r="F479">
        <v>0.87040280210156951</v>
      </c>
      <c r="G479">
        <v>6.2999999999999917E-2</v>
      </c>
      <c r="H479">
        <v>0.55336426914152703</v>
      </c>
    </row>
    <row r="480" spans="5:8" x14ac:dyDescent="0.35">
      <c r="E480">
        <v>0.1729</v>
      </c>
      <c r="F480">
        <v>0.87215411558668332</v>
      </c>
      <c r="G480">
        <v>6.2699999999999922E-2</v>
      </c>
      <c r="H480">
        <v>0.55452436194895161</v>
      </c>
    </row>
    <row r="481" spans="5:8" x14ac:dyDescent="0.35">
      <c r="E481">
        <v>0.1663</v>
      </c>
      <c r="F481">
        <v>0.87390542907179714</v>
      </c>
      <c r="G481">
        <v>6.2499999999999917E-2</v>
      </c>
      <c r="H481">
        <v>0.55568445475637618</v>
      </c>
    </row>
    <row r="482" spans="5:8" x14ac:dyDescent="0.35">
      <c r="E482">
        <v>0.161</v>
      </c>
      <c r="F482">
        <v>0.87565674255691095</v>
      </c>
      <c r="G482">
        <v>6.2299999999999918E-2</v>
      </c>
      <c r="H482">
        <v>0.55684454756380075</v>
      </c>
    </row>
    <row r="483" spans="5:8" x14ac:dyDescent="0.35">
      <c r="E483">
        <v>0.15670000000000001</v>
      </c>
      <c r="F483">
        <v>0.87740805604202476</v>
      </c>
      <c r="G483">
        <v>6.2099999999999919E-2</v>
      </c>
      <c r="H483">
        <v>0.55800464037122532</v>
      </c>
    </row>
    <row r="484" spans="5:8" x14ac:dyDescent="0.35">
      <c r="E484">
        <v>0.15329999999999999</v>
      </c>
      <c r="F484">
        <v>0.87915936952713858</v>
      </c>
      <c r="G484">
        <v>6.189999999999992E-2</v>
      </c>
      <c r="H484">
        <v>0.5591647331786499</v>
      </c>
    </row>
    <row r="485" spans="5:8" x14ac:dyDescent="0.35">
      <c r="E485">
        <v>0.1447</v>
      </c>
      <c r="F485">
        <v>0.88091068301225239</v>
      </c>
      <c r="G485">
        <v>6.1699999999999922E-2</v>
      </c>
      <c r="H485">
        <v>0.56032482598607447</v>
      </c>
    </row>
    <row r="486" spans="5:8" x14ac:dyDescent="0.35">
      <c r="E486">
        <v>0.14030000000000001</v>
      </c>
      <c r="F486">
        <v>0.88266199649736621</v>
      </c>
      <c r="G486">
        <v>6.1499999999999923E-2</v>
      </c>
      <c r="H486">
        <v>0.56148491879349904</v>
      </c>
    </row>
    <row r="487" spans="5:8" x14ac:dyDescent="0.35">
      <c r="E487">
        <v>0.13500000000000001</v>
      </c>
      <c r="F487">
        <v>0.88441330998248002</v>
      </c>
      <c r="G487">
        <v>6.1299999999999924E-2</v>
      </c>
      <c r="H487">
        <v>0.56264501160092362</v>
      </c>
    </row>
    <row r="488" spans="5:8" x14ac:dyDescent="0.35">
      <c r="E488">
        <v>0.1303</v>
      </c>
      <c r="F488">
        <v>0.88616462346759384</v>
      </c>
      <c r="G488">
        <v>6.1099999999999925E-2</v>
      </c>
      <c r="H488">
        <v>0.56380510440834819</v>
      </c>
    </row>
    <row r="489" spans="5:8" x14ac:dyDescent="0.35">
      <c r="E489">
        <v>0.12570000000000001</v>
      </c>
      <c r="F489">
        <v>0.88791593695270765</v>
      </c>
      <c r="G489">
        <v>6.0899999999999926E-2</v>
      </c>
      <c r="H489">
        <v>0.56496519721577276</v>
      </c>
    </row>
    <row r="490" spans="5:8" x14ac:dyDescent="0.35">
      <c r="E490">
        <v>0.1207</v>
      </c>
      <c r="F490">
        <v>0.88966725043782147</v>
      </c>
      <c r="G490">
        <v>6.0699999999999928E-2</v>
      </c>
      <c r="H490">
        <v>0.56612529002319734</v>
      </c>
    </row>
    <row r="491" spans="5:8" x14ac:dyDescent="0.35">
      <c r="E491">
        <v>0.1162</v>
      </c>
      <c r="F491">
        <v>0.89141856392293528</v>
      </c>
      <c r="G491">
        <v>6.0399999999999926E-2</v>
      </c>
      <c r="H491">
        <v>0.56728538283062191</v>
      </c>
    </row>
    <row r="492" spans="5:8" x14ac:dyDescent="0.35">
      <c r="E492">
        <v>0.11269999999999999</v>
      </c>
      <c r="F492">
        <v>0.8931698774080491</v>
      </c>
      <c r="G492">
        <v>6.0199999999999927E-2</v>
      </c>
      <c r="H492">
        <v>0.56844547563804648</v>
      </c>
    </row>
    <row r="493" spans="5:8" x14ac:dyDescent="0.35">
      <c r="E493">
        <v>0.10769999999999999</v>
      </c>
      <c r="F493">
        <v>0.89492119089316291</v>
      </c>
      <c r="G493">
        <v>5.9899999999999926E-2</v>
      </c>
      <c r="H493">
        <v>0.56960556844547106</v>
      </c>
    </row>
    <row r="494" spans="5:8" x14ac:dyDescent="0.35">
      <c r="E494">
        <v>0.1045</v>
      </c>
      <c r="F494">
        <v>0.89667250437827672</v>
      </c>
      <c r="G494">
        <v>5.9599999999999924E-2</v>
      </c>
      <c r="H494">
        <v>0.57076566125289563</v>
      </c>
    </row>
    <row r="495" spans="5:8" x14ac:dyDescent="0.35">
      <c r="E495">
        <v>0.10059999999999999</v>
      </c>
      <c r="F495">
        <v>0.89842381786339054</v>
      </c>
      <c r="G495">
        <v>5.9299999999999922E-2</v>
      </c>
      <c r="H495">
        <v>0.5719257540603202</v>
      </c>
    </row>
    <row r="496" spans="5:8" x14ac:dyDescent="0.35">
      <c r="E496">
        <v>9.6299999999999997E-2</v>
      </c>
      <c r="F496">
        <v>0.90017513134850435</v>
      </c>
      <c r="G496">
        <v>5.8899999999999925E-2</v>
      </c>
      <c r="H496">
        <v>0.57308584686774477</v>
      </c>
    </row>
    <row r="497" spans="5:8" x14ac:dyDescent="0.35">
      <c r="E497">
        <v>9.35E-2</v>
      </c>
      <c r="F497">
        <v>0.90192644483361817</v>
      </c>
      <c r="G497">
        <v>5.8599999999999923E-2</v>
      </c>
      <c r="H497">
        <v>0.57424593967516935</v>
      </c>
    </row>
    <row r="498" spans="5:8" x14ac:dyDescent="0.35">
      <c r="E498">
        <v>9.0700000000000003E-2</v>
      </c>
      <c r="F498">
        <v>0.90367775831873198</v>
      </c>
      <c r="G498">
        <v>5.8199999999999925E-2</v>
      </c>
      <c r="H498">
        <v>0.57540603248259392</v>
      </c>
    </row>
    <row r="499" spans="5:8" x14ac:dyDescent="0.35">
      <c r="E499">
        <v>8.72E-2</v>
      </c>
      <c r="F499">
        <v>0.9054290718038458</v>
      </c>
      <c r="G499">
        <v>5.7899999999999924E-2</v>
      </c>
      <c r="H499">
        <v>0.57656612529001849</v>
      </c>
    </row>
    <row r="500" spans="5:8" x14ac:dyDescent="0.35">
      <c r="E500">
        <v>8.4400000000000003E-2</v>
      </c>
      <c r="F500">
        <v>0.90718038528895961</v>
      </c>
      <c r="G500">
        <v>5.7599999999999922E-2</v>
      </c>
      <c r="H500">
        <v>0.57772621809744307</v>
      </c>
    </row>
    <row r="501" spans="5:8" x14ac:dyDescent="0.35">
      <c r="E501">
        <v>8.1000000000000003E-2</v>
      </c>
      <c r="F501">
        <v>0.90893169877407343</v>
      </c>
      <c r="G501">
        <v>5.7199999999999925E-2</v>
      </c>
      <c r="H501">
        <v>0.57888631090486764</v>
      </c>
    </row>
    <row r="502" spans="5:8" x14ac:dyDescent="0.35">
      <c r="E502">
        <v>7.7300000000000008E-2</v>
      </c>
      <c r="F502">
        <v>0.91068301225918724</v>
      </c>
      <c r="G502">
        <v>5.6899999999999923E-2</v>
      </c>
      <c r="H502">
        <v>0.58004640371229221</v>
      </c>
    </row>
    <row r="503" spans="5:8" x14ac:dyDescent="0.35">
      <c r="E503">
        <v>7.4300000000000005E-2</v>
      </c>
      <c r="F503">
        <v>0.91243432574430106</v>
      </c>
      <c r="G503">
        <v>5.6599999999999921E-2</v>
      </c>
      <c r="H503">
        <v>0.58120649651971679</v>
      </c>
    </row>
    <row r="504" spans="5:8" x14ac:dyDescent="0.35">
      <c r="E504">
        <v>7.1900000000000006E-2</v>
      </c>
      <c r="F504">
        <v>0.91418563922941487</v>
      </c>
      <c r="G504">
        <v>5.629999999999992E-2</v>
      </c>
      <c r="H504">
        <v>0.58236658932714136</v>
      </c>
    </row>
    <row r="505" spans="5:8" x14ac:dyDescent="0.35">
      <c r="E505">
        <v>6.8900000000000003E-2</v>
      </c>
      <c r="F505">
        <v>0.91593695271452868</v>
      </c>
      <c r="G505">
        <v>5.5899999999999922E-2</v>
      </c>
      <c r="H505">
        <v>0.58352668213456593</v>
      </c>
    </row>
    <row r="506" spans="5:8" x14ac:dyDescent="0.35">
      <c r="E506">
        <v>6.6500000000000004E-2</v>
      </c>
      <c r="F506">
        <v>0.9176882661996425</v>
      </c>
      <c r="G506">
        <v>5.559999999999992E-2</v>
      </c>
      <c r="H506">
        <v>0.58468677494199051</v>
      </c>
    </row>
    <row r="507" spans="5:8" x14ac:dyDescent="0.35">
      <c r="E507">
        <v>6.0600000000000008E-2</v>
      </c>
      <c r="F507">
        <v>0.91943957968475631</v>
      </c>
      <c r="G507">
        <v>5.5299999999999919E-2</v>
      </c>
      <c r="H507">
        <v>0.58584686774941508</v>
      </c>
    </row>
    <row r="508" spans="5:8" x14ac:dyDescent="0.35">
      <c r="E508">
        <v>5.7000000000000009E-2</v>
      </c>
      <c r="F508">
        <v>0.92119089316987013</v>
      </c>
      <c r="G508">
        <v>5.4999999999999917E-2</v>
      </c>
      <c r="H508">
        <v>0.58700696055683965</v>
      </c>
    </row>
    <row r="509" spans="5:8" x14ac:dyDescent="0.35">
      <c r="E509">
        <v>5.3500000000000006E-2</v>
      </c>
      <c r="F509">
        <v>0.92294220665498394</v>
      </c>
      <c r="G509">
        <v>5.4699999999999915E-2</v>
      </c>
      <c r="H509">
        <v>0.58816705336426423</v>
      </c>
    </row>
    <row r="510" spans="5:8" x14ac:dyDescent="0.35">
      <c r="E510">
        <v>5.1300000000000005E-2</v>
      </c>
      <c r="F510">
        <v>0.92469352014009776</v>
      </c>
      <c r="G510">
        <v>5.4399999999999914E-2</v>
      </c>
      <c r="H510">
        <v>0.5893271461716888</v>
      </c>
    </row>
    <row r="511" spans="5:8" x14ac:dyDescent="0.35">
      <c r="E511">
        <v>4.9800000000000004E-2</v>
      </c>
      <c r="F511">
        <v>0.92644483362521157</v>
      </c>
      <c r="G511">
        <v>5.4099999999999912E-2</v>
      </c>
      <c r="H511">
        <v>0.59048723897911337</v>
      </c>
    </row>
    <row r="512" spans="5:8" x14ac:dyDescent="0.35">
      <c r="E512">
        <v>4.7300000000000002E-2</v>
      </c>
      <c r="F512">
        <v>0.92819614711032539</v>
      </c>
      <c r="G512">
        <v>5.3899999999999913E-2</v>
      </c>
      <c r="H512">
        <v>0.59164733178653794</v>
      </c>
    </row>
    <row r="513" spans="5:8" x14ac:dyDescent="0.35">
      <c r="E513">
        <v>4.5499999999999999E-2</v>
      </c>
      <c r="F513">
        <v>0.9299474605954392</v>
      </c>
      <c r="G513">
        <v>5.3699999999999914E-2</v>
      </c>
      <c r="H513">
        <v>0.59280742459396252</v>
      </c>
    </row>
    <row r="514" spans="5:8" x14ac:dyDescent="0.35">
      <c r="E514">
        <v>4.2999999999999997E-2</v>
      </c>
      <c r="F514">
        <v>0.93169877408055302</v>
      </c>
      <c r="G514">
        <v>5.3399999999999913E-2</v>
      </c>
      <c r="H514">
        <v>0.59396751740138709</v>
      </c>
    </row>
    <row r="515" spans="5:8" x14ac:dyDescent="0.35">
      <c r="E515">
        <v>4.0599999999999997E-2</v>
      </c>
      <c r="F515">
        <v>0.93345008756566683</v>
      </c>
      <c r="G515">
        <v>5.3199999999999914E-2</v>
      </c>
      <c r="H515">
        <v>0.59512761020881166</v>
      </c>
    </row>
    <row r="516" spans="5:8" x14ac:dyDescent="0.35">
      <c r="E516">
        <v>3.9E-2</v>
      </c>
      <c r="F516">
        <v>0.93520140105078065</v>
      </c>
      <c r="G516">
        <v>5.2999999999999915E-2</v>
      </c>
      <c r="H516">
        <v>0.59628770301623624</v>
      </c>
    </row>
    <row r="517" spans="5:8" x14ac:dyDescent="0.35">
      <c r="E517">
        <v>3.6299999999999999E-2</v>
      </c>
      <c r="F517">
        <v>0.93695271453589446</v>
      </c>
      <c r="G517">
        <v>5.2799999999999916E-2</v>
      </c>
      <c r="H517">
        <v>0.59744779582366081</v>
      </c>
    </row>
    <row r="518" spans="5:8" x14ac:dyDescent="0.35">
      <c r="E518">
        <v>3.4000000000000002E-2</v>
      </c>
      <c r="F518">
        <v>0.93870402802100827</v>
      </c>
      <c r="G518">
        <v>5.2599999999999918E-2</v>
      </c>
      <c r="H518">
        <v>0.59860788863108538</v>
      </c>
    </row>
    <row r="519" spans="5:8" x14ac:dyDescent="0.35">
      <c r="E519">
        <v>3.15E-2</v>
      </c>
      <c r="F519">
        <v>0.94045534150612209</v>
      </c>
      <c r="G519">
        <v>5.2399999999999919E-2</v>
      </c>
      <c r="H519">
        <v>0.59976798143850996</v>
      </c>
    </row>
    <row r="520" spans="5:8" x14ac:dyDescent="0.35">
      <c r="E520">
        <v>2.93E-2</v>
      </c>
      <c r="F520">
        <v>0.9422066549912359</v>
      </c>
      <c r="G520">
        <v>5.219999999999992E-2</v>
      </c>
      <c r="H520">
        <v>0.60092807424593453</v>
      </c>
    </row>
    <row r="521" spans="5:8" x14ac:dyDescent="0.35">
      <c r="E521">
        <v>2.69E-2</v>
      </c>
      <c r="F521">
        <v>0.94395796847634972</v>
      </c>
      <c r="G521">
        <v>5.1999999999999921E-2</v>
      </c>
      <c r="H521">
        <v>0.6020881670533591</v>
      </c>
    </row>
    <row r="522" spans="5:8" x14ac:dyDescent="0.35">
      <c r="E522">
        <v>2.46E-2</v>
      </c>
      <c r="F522">
        <v>0.94570928196146353</v>
      </c>
      <c r="G522">
        <v>5.1799999999999922E-2</v>
      </c>
      <c r="H522">
        <v>0.60324825986078368</v>
      </c>
    </row>
    <row r="523" spans="5:8" x14ac:dyDescent="0.35">
      <c r="E523">
        <v>2.18E-2</v>
      </c>
      <c r="F523">
        <v>0.94746059544657735</v>
      </c>
      <c r="G523">
        <v>5.1599999999999924E-2</v>
      </c>
      <c r="H523">
        <v>0.60440835266820825</v>
      </c>
    </row>
    <row r="524" spans="5:8" x14ac:dyDescent="0.35">
      <c r="E524">
        <v>1.95E-2</v>
      </c>
      <c r="F524">
        <v>0.94921190893169116</v>
      </c>
      <c r="G524">
        <v>5.1399999999999925E-2</v>
      </c>
      <c r="H524">
        <v>0.60556844547563282</v>
      </c>
    </row>
    <row r="525" spans="5:8" x14ac:dyDescent="0.35">
      <c r="E525">
        <v>1.7899999999999999E-2</v>
      </c>
      <c r="F525">
        <v>0.95096322241680498</v>
      </c>
      <c r="G525">
        <v>5.1199999999999926E-2</v>
      </c>
      <c r="H525">
        <v>0.60672853828305739</v>
      </c>
    </row>
    <row r="526" spans="5:8" x14ac:dyDescent="0.35">
      <c r="E526">
        <v>1.66E-2</v>
      </c>
      <c r="F526">
        <v>0.95271453590191879</v>
      </c>
      <c r="G526">
        <v>5.0999999999999927E-2</v>
      </c>
      <c r="H526">
        <v>0.60788863109048197</v>
      </c>
    </row>
    <row r="527" spans="5:8" x14ac:dyDescent="0.35">
      <c r="E527">
        <v>1.49E-2</v>
      </c>
      <c r="F527">
        <v>0.95446584938703261</v>
      </c>
      <c r="G527">
        <v>5.0799999999999929E-2</v>
      </c>
      <c r="H527">
        <v>0.60904872389790654</v>
      </c>
    </row>
    <row r="528" spans="5:8" x14ac:dyDescent="0.35">
      <c r="E528">
        <v>1.34E-2</v>
      </c>
      <c r="F528">
        <v>0.95621716287214642</v>
      </c>
      <c r="G528">
        <v>5.059999999999993E-2</v>
      </c>
      <c r="H528">
        <v>0.61020881670533111</v>
      </c>
    </row>
    <row r="529" spans="5:8" x14ac:dyDescent="0.35">
      <c r="E529">
        <v>1.2200000000000001E-2</v>
      </c>
      <c r="F529">
        <v>0.95796847635726023</v>
      </c>
      <c r="G529">
        <v>5.0399999999999931E-2</v>
      </c>
      <c r="H529">
        <v>0.61136890951275569</v>
      </c>
    </row>
    <row r="530" spans="5:8" x14ac:dyDescent="0.35">
      <c r="E530">
        <v>1.0800000000000001E-2</v>
      </c>
      <c r="F530">
        <v>0.95971978984237405</v>
      </c>
      <c r="G530">
        <v>5.0299999999999928E-2</v>
      </c>
      <c r="H530">
        <v>0.61252900232018026</v>
      </c>
    </row>
    <row r="531" spans="5:8" x14ac:dyDescent="0.35">
      <c r="E531">
        <v>9.7999999999999997E-3</v>
      </c>
      <c r="F531">
        <v>0.96147110332748786</v>
      </c>
      <c r="G531">
        <v>5.0099999999999929E-2</v>
      </c>
      <c r="H531">
        <v>0.61368909512760483</v>
      </c>
    </row>
    <row r="532" spans="5:8" x14ac:dyDescent="0.35">
      <c r="E532">
        <v>8.8000000000000005E-3</v>
      </c>
      <c r="F532">
        <v>0.96322241681260168</v>
      </c>
      <c r="G532">
        <v>4.9899999999999931E-2</v>
      </c>
      <c r="H532">
        <v>0.61484918793502941</v>
      </c>
    </row>
    <row r="533" spans="5:8" x14ac:dyDescent="0.35">
      <c r="E533">
        <v>7.9000000000000008E-3</v>
      </c>
      <c r="F533">
        <v>0.96497373029771549</v>
      </c>
      <c r="G533">
        <v>4.9699999999999932E-2</v>
      </c>
      <c r="H533">
        <v>0.61600928074245398</v>
      </c>
    </row>
    <row r="534" spans="5:8" x14ac:dyDescent="0.35">
      <c r="E534">
        <v>6.8999999999999999E-3</v>
      </c>
      <c r="F534">
        <v>0.96672504378282931</v>
      </c>
      <c r="G534">
        <v>4.9499999999999933E-2</v>
      </c>
      <c r="H534">
        <v>0.61716937354987855</v>
      </c>
    </row>
    <row r="535" spans="5:8" x14ac:dyDescent="0.35">
      <c r="E535">
        <v>5.5999999999999999E-3</v>
      </c>
      <c r="F535">
        <v>0.96847635726794312</v>
      </c>
      <c r="G535">
        <v>4.9299999999999934E-2</v>
      </c>
      <c r="H535">
        <v>0.61832946635730313</v>
      </c>
    </row>
    <row r="536" spans="5:8" x14ac:dyDescent="0.35">
      <c r="E536">
        <v>4.0000000000000001E-3</v>
      </c>
      <c r="F536">
        <v>0.97022767075305694</v>
      </c>
      <c r="G536">
        <v>4.9099999999999935E-2</v>
      </c>
      <c r="H536">
        <v>0.6194895591647277</v>
      </c>
    </row>
    <row r="537" spans="5:8" x14ac:dyDescent="0.35">
      <c r="E537">
        <v>3.0000000000000001E-3</v>
      </c>
      <c r="F537">
        <v>0.97373029772328457</v>
      </c>
      <c r="G537">
        <v>4.8899999999999937E-2</v>
      </c>
      <c r="H537">
        <v>0.62064965197215227</v>
      </c>
    </row>
    <row r="538" spans="5:8" x14ac:dyDescent="0.35">
      <c r="E538">
        <v>2.5000000000000001E-3</v>
      </c>
      <c r="F538">
        <v>0.97548161120839838</v>
      </c>
      <c r="G538">
        <v>4.8599999999999935E-2</v>
      </c>
      <c r="H538">
        <v>0.62180974477957685</v>
      </c>
    </row>
    <row r="539" spans="5:8" x14ac:dyDescent="0.35">
      <c r="E539">
        <v>2.2000000000000001E-3</v>
      </c>
      <c r="F539">
        <v>0.97723292469351219</v>
      </c>
      <c r="G539">
        <v>4.8399999999999936E-2</v>
      </c>
      <c r="H539">
        <v>0.62296983758700142</v>
      </c>
    </row>
    <row r="540" spans="5:8" x14ac:dyDescent="0.35">
      <c r="E540">
        <v>2E-3</v>
      </c>
      <c r="F540">
        <v>0.97898423817862601</v>
      </c>
      <c r="G540">
        <v>4.8199999999999937E-2</v>
      </c>
      <c r="H540">
        <v>0.62412993039442599</v>
      </c>
    </row>
    <row r="541" spans="5:8" x14ac:dyDescent="0.35">
      <c r="E541">
        <v>1.8E-3</v>
      </c>
      <c r="F541">
        <v>0.98073555166373982</v>
      </c>
      <c r="G541">
        <v>4.7999999999999939E-2</v>
      </c>
      <c r="H541">
        <v>0.62529002320185056</v>
      </c>
    </row>
    <row r="542" spans="5:8" x14ac:dyDescent="0.35">
      <c r="E542">
        <v>1.5999999999999999E-3</v>
      </c>
      <c r="F542">
        <v>0.98248686514885364</v>
      </c>
      <c r="G542">
        <v>4.7499999999999938E-2</v>
      </c>
      <c r="H542">
        <v>0.62645011600927514</v>
      </c>
    </row>
    <row r="543" spans="5:8" x14ac:dyDescent="0.35">
      <c r="E543">
        <v>1.2999999999999999E-3</v>
      </c>
      <c r="F543">
        <v>0.98423817863396745</v>
      </c>
      <c r="G543">
        <v>4.7099999999999941E-2</v>
      </c>
      <c r="H543">
        <v>0.62761020881669971</v>
      </c>
    </row>
    <row r="544" spans="5:8" x14ac:dyDescent="0.35">
      <c r="E544">
        <v>8.0000000000000004E-4</v>
      </c>
      <c r="F544">
        <v>0.98774080560419508</v>
      </c>
      <c r="G544">
        <v>4.6699999999999943E-2</v>
      </c>
      <c r="H544">
        <v>0.62877030162412428</v>
      </c>
    </row>
    <row r="545" spans="5:8" x14ac:dyDescent="0.35">
      <c r="E545">
        <v>6.0000000000000006E-4</v>
      </c>
      <c r="F545">
        <v>0.99124343257442271</v>
      </c>
      <c r="G545">
        <v>4.6199999999999943E-2</v>
      </c>
      <c r="H545">
        <v>0.62993039443154886</v>
      </c>
    </row>
    <row r="546" spans="5:8" x14ac:dyDescent="0.35">
      <c r="E546">
        <v>5.0000000000000001E-4</v>
      </c>
      <c r="F546">
        <v>0.99299474605953653</v>
      </c>
      <c r="G546">
        <v>4.5899999999999941E-2</v>
      </c>
      <c r="H546">
        <v>0.63109048723897343</v>
      </c>
    </row>
    <row r="547" spans="5:8" x14ac:dyDescent="0.35">
      <c r="E547">
        <v>3.0000000000000003E-4</v>
      </c>
      <c r="F547">
        <v>0.99474605954465034</v>
      </c>
      <c r="G547">
        <v>4.5599999999999939E-2</v>
      </c>
      <c r="H547">
        <v>0.632250580046398</v>
      </c>
    </row>
    <row r="548" spans="5:8" x14ac:dyDescent="0.35">
      <c r="E548">
        <v>2.0000000000000001E-4</v>
      </c>
      <c r="F548">
        <v>0.99649737302976416</v>
      </c>
      <c r="G548">
        <v>4.5299999999999938E-2</v>
      </c>
      <c r="H548">
        <v>0.63341067285382258</v>
      </c>
    </row>
    <row r="549" spans="5:8" x14ac:dyDescent="0.35">
      <c r="E549">
        <v>1E-4</v>
      </c>
      <c r="F549">
        <v>0.99999999999999178</v>
      </c>
      <c r="G549">
        <v>4.4999999999999936E-2</v>
      </c>
      <c r="H549">
        <v>0.63457076566124715</v>
      </c>
    </row>
    <row r="550" spans="5:8" x14ac:dyDescent="0.35">
      <c r="F550" s="1"/>
      <c r="G550">
        <v>4.4799999999999937E-2</v>
      </c>
      <c r="H550">
        <v>0.63573085846867172</v>
      </c>
    </row>
    <row r="551" spans="5:8" x14ac:dyDescent="0.35">
      <c r="F551" s="1"/>
      <c r="G551">
        <v>4.4599999999999938E-2</v>
      </c>
      <c r="H551">
        <v>0.6368909512760963</v>
      </c>
    </row>
    <row r="552" spans="5:8" x14ac:dyDescent="0.35">
      <c r="F552" s="1"/>
      <c r="G552">
        <v>4.4299999999999937E-2</v>
      </c>
      <c r="H552">
        <v>0.63805104408352087</v>
      </c>
    </row>
    <row r="553" spans="5:8" x14ac:dyDescent="0.35">
      <c r="G553">
        <v>4.4099999999999938E-2</v>
      </c>
      <c r="H553">
        <v>0.63921113689094544</v>
      </c>
    </row>
    <row r="554" spans="5:8" x14ac:dyDescent="0.35">
      <c r="G554" s="1">
        <v>4.3899999999999939E-2</v>
      </c>
      <c r="H554">
        <v>0.64037122969837001</v>
      </c>
    </row>
    <row r="555" spans="5:8" x14ac:dyDescent="0.35">
      <c r="G555" s="1">
        <v>4.369999999999994E-2</v>
      </c>
      <c r="H555">
        <v>0.64153132250579459</v>
      </c>
    </row>
    <row r="556" spans="5:8" x14ac:dyDescent="0.35">
      <c r="G556" s="1">
        <v>4.3499999999999941E-2</v>
      </c>
      <c r="H556">
        <v>0.64269141531321916</v>
      </c>
    </row>
    <row r="557" spans="5:8" x14ac:dyDescent="0.35">
      <c r="G557" s="1">
        <v>4.3299999999999943E-2</v>
      </c>
      <c r="H557">
        <v>0.64385150812064373</v>
      </c>
    </row>
    <row r="558" spans="5:8" x14ac:dyDescent="0.35">
      <c r="G558" s="1">
        <v>4.3099999999999944E-2</v>
      </c>
      <c r="H558">
        <v>0.64501160092806831</v>
      </c>
    </row>
    <row r="559" spans="5:8" x14ac:dyDescent="0.35">
      <c r="G559" s="1">
        <v>4.2799999999999942E-2</v>
      </c>
      <c r="H559">
        <v>0.64617169373549288</v>
      </c>
    </row>
    <row r="560" spans="5:8" x14ac:dyDescent="0.35">
      <c r="G560" s="1">
        <v>4.2499999999999941E-2</v>
      </c>
      <c r="H560">
        <v>0.64733178654291745</v>
      </c>
    </row>
    <row r="561" spans="7:8" x14ac:dyDescent="0.35">
      <c r="G561" s="1">
        <v>4.2299999999999942E-2</v>
      </c>
      <c r="H561">
        <v>0.64849187935034203</v>
      </c>
    </row>
    <row r="562" spans="7:8" x14ac:dyDescent="0.35">
      <c r="G562" s="1">
        <v>4.2099999999999943E-2</v>
      </c>
      <c r="H562">
        <v>0.6496519721577666</v>
      </c>
    </row>
    <row r="563" spans="7:8" x14ac:dyDescent="0.35">
      <c r="G563" s="1">
        <v>4.1899999999999944E-2</v>
      </c>
      <c r="H563">
        <v>0.65081206496519117</v>
      </c>
    </row>
    <row r="564" spans="7:8" x14ac:dyDescent="0.35">
      <c r="G564" s="1">
        <v>4.1499999999999947E-2</v>
      </c>
      <c r="H564">
        <v>0.65197215777261575</v>
      </c>
    </row>
    <row r="565" spans="7:8" x14ac:dyDescent="0.35">
      <c r="G565" s="1">
        <v>4.1199999999999945E-2</v>
      </c>
      <c r="H565">
        <v>0.65313225058004032</v>
      </c>
    </row>
    <row r="566" spans="7:8" x14ac:dyDescent="0.35">
      <c r="G566" s="1">
        <v>4.0899999999999943E-2</v>
      </c>
      <c r="H566">
        <v>0.65429234338746489</v>
      </c>
    </row>
    <row r="567" spans="7:8" x14ac:dyDescent="0.35">
      <c r="G567" s="1">
        <v>4.0599999999999942E-2</v>
      </c>
      <c r="H567">
        <v>0.65545243619488947</v>
      </c>
    </row>
    <row r="568" spans="7:8" x14ac:dyDescent="0.35">
      <c r="G568" s="1">
        <v>4.029999999999994E-2</v>
      </c>
      <c r="H568">
        <v>0.65661252900231404</v>
      </c>
    </row>
    <row r="569" spans="7:8" x14ac:dyDescent="0.35">
      <c r="G569" s="1">
        <v>3.9999999999999938E-2</v>
      </c>
      <c r="H569">
        <v>0.65777262180973861</v>
      </c>
    </row>
    <row r="570" spans="7:8" x14ac:dyDescent="0.35">
      <c r="G570" s="1">
        <v>3.979999999999994E-2</v>
      </c>
      <c r="H570">
        <v>0.65893271461716318</v>
      </c>
    </row>
    <row r="571" spans="7:8" x14ac:dyDescent="0.35">
      <c r="G571" s="1">
        <v>3.9599999999999941E-2</v>
      </c>
      <c r="H571">
        <v>0.66009280742458776</v>
      </c>
    </row>
    <row r="572" spans="7:8" x14ac:dyDescent="0.35">
      <c r="G572" s="1">
        <v>3.9299999999999939E-2</v>
      </c>
      <c r="H572">
        <v>0.66125290023201233</v>
      </c>
    </row>
    <row r="573" spans="7:8" x14ac:dyDescent="0.35">
      <c r="G573" s="1">
        <v>3.8999999999999937E-2</v>
      </c>
      <c r="H573">
        <v>0.6624129930394369</v>
      </c>
    </row>
    <row r="574" spans="7:8" x14ac:dyDescent="0.35">
      <c r="G574" s="1">
        <v>3.8699999999999936E-2</v>
      </c>
      <c r="H574">
        <v>0.66357308584686148</v>
      </c>
    </row>
    <row r="575" spans="7:8" x14ac:dyDescent="0.35">
      <c r="G575" s="1">
        <v>3.8499999999999937E-2</v>
      </c>
      <c r="H575">
        <v>0.66473317865428605</v>
      </c>
    </row>
    <row r="576" spans="7:8" x14ac:dyDescent="0.35">
      <c r="G576" s="1">
        <v>3.8199999999999935E-2</v>
      </c>
      <c r="H576">
        <v>0.66589327146171062</v>
      </c>
    </row>
    <row r="577" spans="7:8" x14ac:dyDescent="0.35">
      <c r="G577" s="1">
        <v>3.7899999999999934E-2</v>
      </c>
      <c r="H577">
        <v>0.6670533642691352</v>
      </c>
    </row>
    <row r="578" spans="7:8" x14ac:dyDescent="0.35">
      <c r="G578" s="1">
        <v>3.7599999999999932E-2</v>
      </c>
      <c r="H578">
        <v>0.66821345707655977</v>
      </c>
    </row>
    <row r="579" spans="7:8" x14ac:dyDescent="0.35">
      <c r="G579" s="1">
        <v>3.729999999999993E-2</v>
      </c>
      <c r="H579">
        <v>0.66937354988398434</v>
      </c>
    </row>
    <row r="580" spans="7:8" x14ac:dyDescent="0.35">
      <c r="G580" s="1">
        <v>3.6999999999999929E-2</v>
      </c>
      <c r="H580">
        <v>0.67053364269140892</v>
      </c>
    </row>
    <row r="581" spans="7:8" x14ac:dyDescent="0.35">
      <c r="G581" s="1">
        <v>3.6699999999999927E-2</v>
      </c>
      <c r="H581">
        <v>0.67169373549883349</v>
      </c>
    </row>
    <row r="582" spans="7:8" x14ac:dyDescent="0.35">
      <c r="G582" s="1">
        <v>3.6399999999999925E-2</v>
      </c>
      <c r="H582">
        <v>0.67285382830625806</v>
      </c>
    </row>
    <row r="583" spans="7:8" x14ac:dyDescent="0.35">
      <c r="G583" s="1">
        <v>3.6099999999999924E-2</v>
      </c>
      <c r="H583">
        <v>0.67401392111368263</v>
      </c>
    </row>
    <row r="584" spans="7:8" x14ac:dyDescent="0.35">
      <c r="G584" s="1">
        <v>3.5899999999999925E-2</v>
      </c>
      <c r="H584">
        <v>0.67517401392110721</v>
      </c>
    </row>
    <row r="585" spans="7:8" x14ac:dyDescent="0.35">
      <c r="G585" s="1">
        <v>3.5599999999999923E-2</v>
      </c>
      <c r="H585">
        <v>0.67633410672853178</v>
      </c>
    </row>
    <row r="586" spans="7:8" x14ac:dyDescent="0.35">
      <c r="G586" s="1">
        <v>3.5299999999999922E-2</v>
      </c>
      <c r="H586">
        <v>0.67749419953595635</v>
      </c>
    </row>
    <row r="587" spans="7:8" x14ac:dyDescent="0.35">
      <c r="G587" s="1">
        <v>3.5099999999999923E-2</v>
      </c>
      <c r="H587">
        <v>0.67865429234338093</v>
      </c>
    </row>
    <row r="588" spans="7:8" x14ac:dyDescent="0.35">
      <c r="G588" s="1">
        <v>3.4899999999999924E-2</v>
      </c>
      <c r="H588">
        <v>0.6798143851508055</v>
      </c>
    </row>
    <row r="589" spans="7:8" x14ac:dyDescent="0.35">
      <c r="G589" s="1">
        <v>3.4599999999999922E-2</v>
      </c>
      <c r="H589">
        <v>0.68097447795823007</v>
      </c>
    </row>
    <row r="590" spans="7:8" x14ac:dyDescent="0.35">
      <c r="G590" s="1">
        <v>3.4399999999999924E-2</v>
      </c>
      <c r="H590">
        <v>0.68213457076565465</v>
      </c>
    </row>
    <row r="591" spans="7:8" x14ac:dyDescent="0.35">
      <c r="G591" s="1">
        <v>3.4099999999999922E-2</v>
      </c>
      <c r="H591">
        <v>0.68329466357307922</v>
      </c>
    </row>
    <row r="592" spans="7:8" x14ac:dyDescent="0.35">
      <c r="G592" s="1">
        <v>3.379999999999992E-2</v>
      </c>
      <c r="H592">
        <v>0.68445475638050379</v>
      </c>
    </row>
    <row r="593" spans="7:8" x14ac:dyDescent="0.35">
      <c r="G593" s="1">
        <v>3.3599999999999922E-2</v>
      </c>
      <c r="H593">
        <v>0.68561484918792837</v>
      </c>
    </row>
    <row r="594" spans="7:8" x14ac:dyDescent="0.35">
      <c r="G594" s="1">
        <v>3.329999999999992E-2</v>
      </c>
      <c r="H594">
        <v>0.68677494199535294</v>
      </c>
    </row>
    <row r="595" spans="7:8" x14ac:dyDescent="0.35">
      <c r="G595" s="1">
        <v>3.3099999999999921E-2</v>
      </c>
      <c r="H595">
        <v>0.68793503480277751</v>
      </c>
    </row>
    <row r="596" spans="7:8" x14ac:dyDescent="0.35">
      <c r="G596" s="1">
        <v>3.2899999999999922E-2</v>
      </c>
      <c r="H596">
        <v>0.68909512761020209</v>
      </c>
    </row>
    <row r="597" spans="7:8" x14ac:dyDescent="0.35">
      <c r="G597" s="1">
        <v>3.2699999999999924E-2</v>
      </c>
      <c r="H597">
        <v>0.69025522041762666</v>
      </c>
    </row>
    <row r="598" spans="7:8" x14ac:dyDescent="0.35">
      <c r="G598" s="1">
        <v>3.2499999999999925E-2</v>
      </c>
      <c r="H598">
        <v>0.69141531322505123</v>
      </c>
    </row>
    <row r="599" spans="7:8" x14ac:dyDescent="0.35">
      <c r="G599" s="1">
        <v>3.2299999999999926E-2</v>
      </c>
      <c r="H599">
        <v>0.6925754060324758</v>
      </c>
    </row>
    <row r="600" spans="7:8" x14ac:dyDescent="0.35">
      <c r="G600" s="1">
        <v>3.2099999999999927E-2</v>
      </c>
      <c r="H600">
        <v>0.69373549883990038</v>
      </c>
    </row>
    <row r="601" spans="7:8" x14ac:dyDescent="0.35">
      <c r="G601" s="1">
        <v>3.1899999999999928E-2</v>
      </c>
      <c r="H601">
        <v>0.69489559164732495</v>
      </c>
    </row>
    <row r="602" spans="7:8" x14ac:dyDescent="0.35">
      <c r="G602" s="1">
        <v>3.1599999999999927E-2</v>
      </c>
      <c r="H602">
        <v>0.69605568445474952</v>
      </c>
    </row>
    <row r="603" spans="7:8" x14ac:dyDescent="0.35">
      <c r="G603" s="1">
        <v>3.1399999999999928E-2</v>
      </c>
      <c r="H603">
        <v>0.6972157772621741</v>
      </c>
    </row>
    <row r="604" spans="7:8" x14ac:dyDescent="0.35">
      <c r="G604" s="1">
        <v>3.1199999999999929E-2</v>
      </c>
      <c r="H604">
        <v>0.69837587006959867</v>
      </c>
    </row>
    <row r="605" spans="7:8" x14ac:dyDescent="0.35">
      <c r="G605" s="1">
        <v>3.099999999999993E-2</v>
      </c>
      <c r="H605">
        <v>0.69953596287702324</v>
      </c>
    </row>
    <row r="606" spans="7:8" x14ac:dyDescent="0.35">
      <c r="G606" s="1">
        <v>3.0799999999999932E-2</v>
      </c>
      <c r="H606">
        <v>0.70069605568444782</v>
      </c>
    </row>
    <row r="607" spans="7:8" x14ac:dyDescent="0.35">
      <c r="G607" s="1">
        <v>3.0599999999999933E-2</v>
      </c>
      <c r="H607">
        <v>0.70185614849187239</v>
      </c>
    </row>
    <row r="608" spans="7:8" x14ac:dyDescent="0.35">
      <c r="G608" s="1">
        <v>3.0399999999999934E-2</v>
      </c>
      <c r="H608">
        <v>0.70301624129929696</v>
      </c>
    </row>
    <row r="609" spans="7:8" x14ac:dyDescent="0.35">
      <c r="G609" s="1">
        <v>3.0199999999999935E-2</v>
      </c>
      <c r="H609">
        <v>0.70417633410672154</v>
      </c>
    </row>
    <row r="610" spans="7:8" x14ac:dyDescent="0.35">
      <c r="G610" s="1">
        <v>2.9999999999999936E-2</v>
      </c>
      <c r="H610">
        <v>0.70533642691414611</v>
      </c>
    </row>
    <row r="611" spans="7:8" x14ac:dyDescent="0.35">
      <c r="G611" s="1">
        <v>2.9799999999999938E-2</v>
      </c>
      <c r="H611">
        <v>0.70649651972157068</v>
      </c>
    </row>
    <row r="612" spans="7:8" x14ac:dyDescent="0.35">
      <c r="G612" s="1">
        <v>2.9599999999999939E-2</v>
      </c>
      <c r="H612">
        <v>0.70765661252899525</v>
      </c>
    </row>
    <row r="613" spans="7:8" x14ac:dyDescent="0.35">
      <c r="G613" s="1">
        <v>2.939999999999994E-2</v>
      </c>
      <c r="H613">
        <v>0.70881670533641983</v>
      </c>
    </row>
    <row r="614" spans="7:8" x14ac:dyDescent="0.35">
      <c r="G614" s="1">
        <v>2.9199999999999941E-2</v>
      </c>
      <c r="H614">
        <v>0.7099767981438444</v>
      </c>
    </row>
    <row r="615" spans="7:8" x14ac:dyDescent="0.35">
      <c r="G615" s="1">
        <v>2.8999999999999942E-2</v>
      </c>
      <c r="H615">
        <v>0.71113689095126897</v>
      </c>
    </row>
    <row r="616" spans="7:8" x14ac:dyDescent="0.35">
      <c r="G616" s="1">
        <v>2.8799999999999944E-2</v>
      </c>
      <c r="H616">
        <v>0.71229698375869355</v>
      </c>
    </row>
    <row r="617" spans="7:8" x14ac:dyDescent="0.35">
      <c r="G617" s="1">
        <v>2.8599999999999945E-2</v>
      </c>
      <c r="H617">
        <v>0.71345707656611812</v>
      </c>
    </row>
    <row r="618" spans="7:8" x14ac:dyDescent="0.35">
      <c r="G618" s="1">
        <v>2.8399999999999946E-2</v>
      </c>
      <c r="H618">
        <v>0.71461716937354269</v>
      </c>
    </row>
    <row r="619" spans="7:8" x14ac:dyDescent="0.35">
      <c r="G619" s="1">
        <v>2.8199999999999947E-2</v>
      </c>
      <c r="H619">
        <v>0.71577726218096727</v>
      </c>
    </row>
    <row r="620" spans="7:8" x14ac:dyDescent="0.35">
      <c r="G620" s="1">
        <v>2.7999999999999949E-2</v>
      </c>
      <c r="H620">
        <v>0.71693735498839184</v>
      </c>
    </row>
    <row r="621" spans="7:8" x14ac:dyDescent="0.35">
      <c r="G621" s="1">
        <v>2.779999999999995E-2</v>
      </c>
      <c r="H621">
        <v>0.71809744779581641</v>
      </c>
    </row>
    <row r="622" spans="7:8" x14ac:dyDescent="0.35">
      <c r="G622" s="1">
        <v>2.7599999999999951E-2</v>
      </c>
      <c r="H622">
        <v>0.71925754060324099</v>
      </c>
    </row>
    <row r="623" spans="7:8" x14ac:dyDescent="0.35">
      <c r="G623" s="1">
        <v>2.7399999999999952E-2</v>
      </c>
      <c r="H623">
        <v>0.72041763341066556</v>
      </c>
    </row>
    <row r="624" spans="7:8" x14ac:dyDescent="0.35">
      <c r="G624" s="1">
        <v>2.7199999999999953E-2</v>
      </c>
      <c r="H624">
        <v>0.72157772621809013</v>
      </c>
    </row>
    <row r="625" spans="7:8" x14ac:dyDescent="0.35">
      <c r="G625" s="1">
        <v>2.6999999999999955E-2</v>
      </c>
      <c r="H625">
        <v>0.72273781902551471</v>
      </c>
    </row>
    <row r="626" spans="7:8" x14ac:dyDescent="0.35">
      <c r="G626" s="1">
        <v>2.6799999999999956E-2</v>
      </c>
      <c r="H626">
        <v>0.72389791183293928</v>
      </c>
    </row>
    <row r="627" spans="7:8" x14ac:dyDescent="0.35">
      <c r="G627" s="1">
        <v>2.6599999999999957E-2</v>
      </c>
      <c r="H627">
        <v>0.72505800464036385</v>
      </c>
    </row>
    <row r="628" spans="7:8" x14ac:dyDescent="0.35">
      <c r="G628" s="1">
        <v>2.6499999999999958E-2</v>
      </c>
      <c r="H628">
        <v>0.72621809744778842</v>
      </c>
    </row>
    <row r="629" spans="7:8" x14ac:dyDescent="0.35">
      <c r="G629" s="1">
        <v>2.6399999999999958E-2</v>
      </c>
      <c r="H629">
        <v>0.727378190255213</v>
      </c>
    </row>
    <row r="630" spans="7:8" x14ac:dyDescent="0.35">
      <c r="G630" s="1">
        <v>2.6199999999999959E-2</v>
      </c>
      <c r="H630">
        <v>0.72853828306263757</v>
      </c>
    </row>
    <row r="631" spans="7:8" x14ac:dyDescent="0.35">
      <c r="G631" s="1">
        <v>2.609999999999996E-2</v>
      </c>
      <c r="H631">
        <v>0.72969837587006214</v>
      </c>
    </row>
    <row r="632" spans="7:8" x14ac:dyDescent="0.35">
      <c r="G632" s="1">
        <v>2.5999999999999961E-2</v>
      </c>
      <c r="H632">
        <v>0.73085846867748672</v>
      </c>
    </row>
    <row r="633" spans="7:8" x14ac:dyDescent="0.35">
      <c r="G633" s="1">
        <v>2.5799999999999962E-2</v>
      </c>
      <c r="H633">
        <v>0.73201856148491129</v>
      </c>
    </row>
    <row r="634" spans="7:8" x14ac:dyDescent="0.35">
      <c r="G634" s="1">
        <v>2.5699999999999962E-2</v>
      </c>
      <c r="H634">
        <v>0.73317865429233586</v>
      </c>
    </row>
    <row r="635" spans="7:8" x14ac:dyDescent="0.35">
      <c r="G635" s="1">
        <v>2.5499999999999964E-2</v>
      </c>
      <c r="H635">
        <v>0.73433874709976044</v>
      </c>
    </row>
    <row r="636" spans="7:8" x14ac:dyDescent="0.35">
      <c r="G636" s="1">
        <v>2.5399999999999964E-2</v>
      </c>
      <c r="H636">
        <v>0.73549883990718501</v>
      </c>
    </row>
    <row r="637" spans="7:8" x14ac:dyDescent="0.35">
      <c r="G637" s="1">
        <v>2.5199999999999965E-2</v>
      </c>
      <c r="H637">
        <v>0.73665893271460958</v>
      </c>
    </row>
    <row r="638" spans="7:8" x14ac:dyDescent="0.35">
      <c r="G638" s="1">
        <v>2.5099999999999966E-2</v>
      </c>
      <c r="H638">
        <v>0.73781902552203416</v>
      </c>
    </row>
    <row r="639" spans="7:8" x14ac:dyDescent="0.35">
      <c r="G639" s="1">
        <v>2.4899999999999967E-2</v>
      </c>
      <c r="H639">
        <v>0.73897911832945873</v>
      </c>
    </row>
    <row r="640" spans="7:8" x14ac:dyDescent="0.35">
      <c r="G640" s="1">
        <v>2.4799999999999968E-2</v>
      </c>
      <c r="H640">
        <v>0.7401392111368833</v>
      </c>
    </row>
    <row r="641" spans="7:8" x14ac:dyDescent="0.35">
      <c r="G641" s="1">
        <v>2.4699999999999969E-2</v>
      </c>
      <c r="H641">
        <v>0.74129930394430787</v>
      </c>
    </row>
    <row r="642" spans="7:8" x14ac:dyDescent="0.35">
      <c r="G642" s="1">
        <v>2.4599999999999969E-2</v>
      </c>
      <c r="H642">
        <v>0.74245939675173245</v>
      </c>
    </row>
    <row r="643" spans="7:8" x14ac:dyDescent="0.35">
      <c r="G643" s="1">
        <v>2.439999999999997E-2</v>
      </c>
      <c r="H643">
        <v>0.74361948955915702</v>
      </c>
    </row>
    <row r="644" spans="7:8" x14ac:dyDescent="0.35">
      <c r="G644" s="1">
        <v>2.4299999999999971E-2</v>
      </c>
      <c r="H644">
        <v>0.74477958236658159</v>
      </c>
    </row>
    <row r="645" spans="7:8" x14ac:dyDescent="0.35">
      <c r="G645" s="1">
        <v>2.4099999999999972E-2</v>
      </c>
      <c r="H645">
        <v>0.74593967517400617</v>
      </c>
    </row>
    <row r="646" spans="7:8" x14ac:dyDescent="0.35">
      <c r="G646" s="1">
        <v>2.3899999999999973E-2</v>
      </c>
      <c r="H646">
        <v>0.74709976798143074</v>
      </c>
    </row>
    <row r="647" spans="7:8" x14ac:dyDescent="0.35">
      <c r="G647" s="1">
        <v>2.3699999999999975E-2</v>
      </c>
      <c r="H647">
        <v>0.74825986078885531</v>
      </c>
    </row>
    <row r="648" spans="7:8" x14ac:dyDescent="0.35">
      <c r="G648" s="1">
        <v>2.3499999999999976E-2</v>
      </c>
      <c r="H648">
        <v>0.74941995359627989</v>
      </c>
    </row>
    <row r="649" spans="7:8" x14ac:dyDescent="0.35">
      <c r="G649" s="1">
        <v>2.3299999999999977E-2</v>
      </c>
      <c r="H649">
        <v>0.75058004640370446</v>
      </c>
    </row>
    <row r="650" spans="7:8" x14ac:dyDescent="0.35">
      <c r="G650" s="1">
        <v>2.3099999999999978E-2</v>
      </c>
      <c r="H650">
        <v>0.75174013921112903</v>
      </c>
    </row>
    <row r="651" spans="7:8" x14ac:dyDescent="0.35">
      <c r="G651" s="1">
        <v>2.2599999999999978E-2</v>
      </c>
      <c r="H651">
        <v>0.75290023201855361</v>
      </c>
    </row>
    <row r="652" spans="7:8" x14ac:dyDescent="0.35">
      <c r="G652" s="1">
        <v>2.2399999999999979E-2</v>
      </c>
      <c r="H652">
        <v>0.75406032482597818</v>
      </c>
    </row>
    <row r="653" spans="7:8" x14ac:dyDescent="0.35">
      <c r="G653" s="1">
        <v>2.2099999999999977E-2</v>
      </c>
      <c r="H653">
        <v>0.75522041763340275</v>
      </c>
    </row>
    <row r="654" spans="7:8" x14ac:dyDescent="0.35">
      <c r="G654" s="1">
        <v>2.1899999999999979E-2</v>
      </c>
      <c r="H654">
        <v>0.75638051044082732</v>
      </c>
    </row>
    <row r="655" spans="7:8" x14ac:dyDescent="0.35">
      <c r="G655" s="1">
        <v>2.169999999999998E-2</v>
      </c>
      <c r="H655">
        <v>0.7575406032482519</v>
      </c>
    </row>
    <row r="656" spans="7:8" x14ac:dyDescent="0.35">
      <c r="G656" s="1">
        <v>2.1499999999999981E-2</v>
      </c>
      <c r="H656">
        <v>0.75870069605567647</v>
      </c>
    </row>
    <row r="657" spans="7:8" x14ac:dyDescent="0.35">
      <c r="G657" s="1">
        <v>2.1299999999999982E-2</v>
      </c>
      <c r="H657">
        <v>0.75986078886310104</v>
      </c>
    </row>
    <row r="658" spans="7:8" x14ac:dyDescent="0.35">
      <c r="G658" s="1">
        <v>2.1099999999999983E-2</v>
      </c>
      <c r="H658">
        <v>0.76102088167052562</v>
      </c>
    </row>
    <row r="659" spans="7:8" x14ac:dyDescent="0.35">
      <c r="G659" s="1">
        <v>2.0899999999999985E-2</v>
      </c>
      <c r="H659">
        <v>0.76218097447795019</v>
      </c>
    </row>
    <row r="660" spans="7:8" x14ac:dyDescent="0.35">
      <c r="G660" s="1">
        <v>2.0699999999999986E-2</v>
      </c>
      <c r="H660">
        <v>0.76334106728537476</v>
      </c>
    </row>
    <row r="661" spans="7:8" x14ac:dyDescent="0.35">
      <c r="G661" s="1">
        <v>2.0499999999999987E-2</v>
      </c>
      <c r="H661">
        <v>0.76450116009279934</v>
      </c>
    </row>
    <row r="662" spans="7:8" x14ac:dyDescent="0.35">
      <c r="G662" s="1">
        <v>2.0399999999999988E-2</v>
      </c>
      <c r="H662">
        <v>0.76566125290022391</v>
      </c>
    </row>
    <row r="663" spans="7:8" x14ac:dyDescent="0.35">
      <c r="G663" s="1">
        <v>2.0199999999999989E-2</v>
      </c>
      <c r="H663">
        <v>0.76682134570764848</v>
      </c>
    </row>
    <row r="664" spans="7:8" x14ac:dyDescent="0.35">
      <c r="G664" s="1">
        <v>1.999999999999999E-2</v>
      </c>
      <c r="H664">
        <v>0.76798143851507306</v>
      </c>
    </row>
    <row r="665" spans="7:8" x14ac:dyDescent="0.35">
      <c r="G665" s="1">
        <v>1.9799999999999991E-2</v>
      </c>
      <c r="H665">
        <v>0.76914153132249763</v>
      </c>
    </row>
    <row r="666" spans="7:8" x14ac:dyDescent="0.35">
      <c r="G666" s="1">
        <v>1.9699999999999992E-2</v>
      </c>
      <c r="H666">
        <v>0.7703016241299222</v>
      </c>
    </row>
    <row r="667" spans="7:8" x14ac:dyDescent="0.35">
      <c r="G667" s="1">
        <v>1.9599999999999992E-2</v>
      </c>
      <c r="H667">
        <v>0.77146171693734678</v>
      </c>
    </row>
    <row r="668" spans="7:8" x14ac:dyDescent="0.35">
      <c r="G668" s="1">
        <v>1.9499999999999993E-2</v>
      </c>
      <c r="H668">
        <v>0.77262180974477135</v>
      </c>
    </row>
    <row r="669" spans="7:8" x14ac:dyDescent="0.35">
      <c r="G669" s="1">
        <v>1.9399999999999994E-2</v>
      </c>
      <c r="H669">
        <v>0.77378190255219592</v>
      </c>
    </row>
    <row r="670" spans="7:8" x14ac:dyDescent="0.35">
      <c r="G670" s="1">
        <v>1.9299999999999994E-2</v>
      </c>
      <c r="H670">
        <v>0.77494199535962049</v>
      </c>
    </row>
    <row r="671" spans="7:8" x14ac:dyDescent="0.35">
      <c r="G671" s="1">
        <v>1.9199999999999995E-2</v>
      </c>
      <c r="H671">
        <v>0.77610208816704507</v>
      </c>
    </row>
    <row r="672" spans="7:8" x14ac:dyDescent="0.35">
      <c r="G672" s="1">
        <v>1.9099999999999995E-2</v>
      </c>
      <c r="H672">
        <v>0.77726218097446964</v>
      </c>
    </row>
    <row r="673" spans="7:8" x14ac:dyDescent="0.35">
      <c r="G673" s="1">
        <v>1.8899999999999997E-2</v>
      </c>
      <c r="H673">
        <v>0.77842227378189421</v>
      </c>
    </row>
    <row r="674" spans="7:8" x14ac:dyDescent="0.35">
      <c r="G674" s="1">
        <v>1.8799999999999997E-2</v>
      </c>
      <c r="H674">
        <v>0.77958236658931879</v>
      </c>
    </row>
    <row r="675" spans="7:8" x14ac:dyDescent="0.35">
      <c r="G675" s="1">
        <v>1.8599999999999998E-2</v>
      </c>
      <c r="H675">
        <v>0.78074245939674336</v>
      </c>
    </row>
    <row r="676" spans="7:8" x14ac:dyDescent="0.35">
      <c r="G676" s="1">
        <v>1.84E-2</v>
      </c>
      <c r="H676">
        <v>0.78190255220416793</v>
      </c>
    </row>
    <row r="677" spans="7:8" x14ac:dyDescent="0.35">
      <c r="G677" s="1">
        <v>1.8200000000000001E-2</v>
      </c>
      <c r="H677">
        <v>0.78306264501159251</v>
      </c>
    </row>
    <row r="678" spans="7:8" x14ac:dyDescent="0.35">
      <c r="G678" s="1">
        <v>1.8000000000000002E-2</v>
      </c>
      <c r="H678">
        <v>0.78422273781901708</v>
      </c>
    </row>
    <row r="679" spans="7:8" x14ac:dyDescent="0.35">
      <c r="G679" s="1">
        <v>1.7900000000000003E-2</v>
      </c>
      <c r="H679">
        <v>0.78538283062644165</v>
      </c>
    </row>
    <row r="680" spans="7:8" x14ac:dyDescent="0.35">
      <c r="G680" s="1">
        <v>1.7700000000000004E-2</v>
      </c>
      <c r="H680">
        <v>0.78654292343386623</v>
      </c>
    </row>
    <row r="681" spans="7:8" x14ac:dyDescent="0.35">
      <c r="G681" s="1">
        <v>1.7500000000000005E-2</v>
      </c>
      <c r="H681">
        <v>0.7877030162412908</v>
      </c>
    </row>
    <row r="682" spans="7:8" x14ac:dyDescent="0.35">
      <c r="G682" s="1">
        <v>1.7200000000000003E-2</v>
      </c>
      <c r="H682">
        <v>0.78886310904871537</v>
      </c>
    </row>
    <row r="683" spans="7:8" x14ac:dyDescent="0.35">
      <c r="G683" s="1">
        <v>1.6900000000000002E-2</v>
      </c>
      <c r="H683">
        <v>0.79002320185613994</v>
      </c>
    </row>
    <row r="684" spans="7:8" x14ac:dyDescent="0.35">
      <c r="G684" s="1">
        <v>1.6700000000000003E-2</v>
      </c>
      <c r="H684">
        <v>0.79118329466356452</v>
      </c>
    </row>
    <row r="685" spans="7:8" x14ac:dyDescent="0.35">
      <c r="G685" s="1">
        <v>1.6500000000000004E-2</v>
      </c>
      <c r="H685">
        <v>0.79234338747098909</v>
      </c>
    </row>
    <row r="686" spans="7:8" x14ac:dyDescent="0.35">
      <c r="G686" s="1">
        <v>1.6300000000000005E-2</v>
      </c>
      <c r="H686">
        <v>0.79350348027841366</v>
      </c>
    </row>
    <row r="687" spans="7:8" x14ac:dyDescent="0.35">
      <c r="G687" s="1">
        <v>1.6100000000000007E-2</v>
      </c>
      <c r="H687">
        <v>0.79466357308583824</v>
      </c>
    </row>
    <row r="688" spans="7:8" x14ac:dyDescent="0.35">
      <c r="G688" s="1">
        <v>1.5900000000000008E-2</v>
      </c>
      <c r="H688">
        <v>0.79582366589326281</v>
      </c>
    </row>
    <row r="689" spans="7:8" x14ac:dyDescent="0.35">
      <c r="G689" s="1">
        <v>1.5800000000000008E-2</v>
      </c>
      <c r="H689">
        <v>0.79698375870068738</v>
      </c>
    </row>
    <row r="690" spans="7:8" x14ac:dyDescent="0.35">
      <c r="G690" s="1">
        <v>1.5600000000000008E-2</v>
      </c>
      <c r="H690">
        <v>0.79814385150811196</v>
      </c>
    </row>
    <row r="691" spans="7:8" x14ac:dyDescent="0.35">
      <c r="G691" s="1">
        <v>1.5200000000000009E-2</v>
      </c>
      <c r="H691">
        <v>0.79930394431553653</v>
      </c>
    </row>
    <row r="692" spans="7:8" x14ac:dyDescent="0.35">
      <c r="G692" s="1">
        <v>1.5100000000000009E-2</v>
      </c>
      <c r="H692">
        <v>0.8004640371229611</v>
      </c>
    </row>
    <row r="693" spans="7:8" x14ac:dyDescent="0.35">
      <c r="G693" s="1">
        <v>1.4900000000000009E-2</v>
      </c>
      <c r="H693">
        <v>0.80162412993038568</v>
      </c>
    </row>
    <row r="694" spans="7:8" x14ac:dyDescent="0.35">
      <c r="G694" s="1">
        <v>1.4700000000000008E-2</v>
      </c>
      <c r="H694">
        <v>0.80278422273781025</v>
      </c>
    </row>
    <row r="695" spans="7:8" x14ac:dyDescent="0.35">
      <c r="G695" s="1">
        <v>1.4500000000000008E-2</v>
      </c>
      <c r="H695">
        <v>0.80394431554523482</v>
      </c>
    </row>
    <row r="696" spans="7:8" x14ac:dyDescent="0.35">
      <c r="G696" s="1">
        <v>1.4400000000000008E-2</v>
      </c>
      <c r="H696">
        <v>0.8051044083526594</v>
      </c>
    </row>
    <row r="697" spans="7:8" x14ac:dyDescent="0.35">
      <c r="G697" s="1">
        <v>1.3800000000000008E-2</v>
      </c>
      <c r="H697">
        <v>0.80626450116008397</v>
      </c>
    </row>
    <row r="698" spans="7:8" x14ac:dyDescent="0.35">
      <c r="G698" s="1">
        <v>1.3400000000000009E-2</v>
      </c>
      <c r="H698">
        <v>0.80742459396750854</v>
      </c>
    </row>
    <row r="699" spans="7:8" x14ac:dyDescent="0.35">
      <c r="G699" s="1">
        <v>1.3200000000000009E-2</v>
      </c>
      <c r="H699">
        <v>0.80858468677493311</v>
      </c>
    </row>
    <row r="700" spans="7:8" x14ac:dyDescent="0.35">
      <c r="G700" s="1">
        <v>1.3000000000000008E-2</v>
      </c>
      <c r="H700">
        <v>0.80974477958235769</v>
      </c>
    </row>
    <row r="701" spans="7:8" x14ac:dyDescent="0.35">
      <c r="G701" s="1">
        <v>1.2800000000000008E-2</v>
      </c>
      <c r="H701">
        <v>0.81090487238978226</v>
      </c>
    </row>
    <row r="702" spans="7:8" x14ac:dyDescent="0.35">
      <c r="G702" s="1">
        <v>1.2600000000000007E-2</v>
      </c>
      <c r="H702">
        <v>0.81206496519720683</v>
      </c>
    </row>
    <row r="703" spans="7:8" x14ac:dyDescent="0.35">
      <c r="G703" s="1">
        <v>1.2400000000000007E-2</v>
      </c>
      <c r="H703">
        <v>0.81322505800463141</v>
      </c>
    </row>
    <row r="704" spans="7:8" x14ac:dyDescent="0.35">
      <c r="G704" s="1">
        <v>1.2100000000000007E-2</v>
      </c>
      <c r="H704">
        <v>0.81438515081205598</v>
      </c>
    </row>
    <row r="705" spans="7:8" x14ac:dyDescent="0.35">
      <c r="G705" s="1">
        <v>1.1900000000000006E-2</v>
      </c>
      <c r="H705">
        <v>0.81554524361948055</v>
      </c>
    </row>
    <row r="706" spans="7:8" x14ac:dyDescent="0.35">
      <c r="G706" s="1">
        <v>1.1600000000000006E-2</v>
      </c>
      <c r="H706">
        <v>0.81670533642690513</v>
      </c>
    </row>
    <row r="707" spans="7:8" x14ac:dyDescent="0.35">
      <c r="G707" s="1">
        <v>1.1100000000000006E-2</v>
      </c>
      <c r="H707">
        <v>0.8178654292343297</v>
      </c>
    </row>
    <row r="708" spans="7:8" x14ac:dyDescent="0.35">
      <c r="G708" s="1">
        <v>1.0900000000000005E-2</v>
      </c>
      <c r="H708">
        <v>0.81902552204175427</v>
      </c>
    </row>
    <row r="709" spans="7:8" x14ac:dyDescent="0.35">
      <c r="G709" s="1">
        <v>1.0600000000000005E-2</v>
      </c>
      <c r="H709">
        <v>0.82018561484917885</v>
      </c>
    </row>
    <row r="710" spans="7:8" x14ac:dyDescent="0.35">
      <c r="G710" s="1">
        <v>1.0400000000000005E-2</v>
      </c>
      <c r="H710">
        <v>0.82134570765660342</v>
      </c>
    </row>
    <row r="711" spans="7:8" x14ac:dyDescent="0.35">
      <c r="G711" s="1">
        <v>1.0200000000000004E-2</v>
      </c>
      <c r="H711">
        <v>0.82250580046402799</v>
      </c>
    </row>
    <row r="712" spans="7:8" x14ac:dyDescent="0.35">
      <c r="G712" s="1">
        <v>1.0000000000000004E-2</v>
      </c>
      <c r="H712">
        <v>0.82366589327145256</v>
      </c>
    </row>
    <row r="713" spans="7:8" x14ac:dyDescent="0.35">
      <c r="G713" s="1">
        <v>9.8000000000000032E-3</v>
      </c>
      <c r="H713">
        <v>0.82482598607887714</v>
      </c>
    </row>
    <row r="714" spans="7:8" x14ac:dyDescent="0.35">
      <c r="G714" s="1">
        <v>9.6000000000000026E-3</v>
      </c>
      <c r="H714">
        <v>0.82598607888630171</v>
      </c>
    </row>
    <row r="715" spans="7:8" x14ac:dyDescent="0.35">
      <c r="G715" s="1">
        <v>9.4000000000000021E-3</v>
      </c>
      <c r="H715">
        <v>0.82714617169372628</v>
      </c>
    </row>
    <row r="716" spans="7:8" x14ac:dyDescent="0.35">
      <c r="G716" s="1">
        <v>9.2000000000000016E-3</v>
      </c>
      <c r="H716">
        <v>0.82830626450115086</v>
      </c>
    </row>
    <row r="717" spans="7:8" x14ac:dyDescent="0.35">
      <c r="G717" s="1">
        <v>9.1000000000000022E-3</v>
      </c>
      <c r="H717">
        <v>0.82946635730857543</v>
      </c>
    </row>
    <row r="718" spans="7:8" x14ac:dyDescent="0.35">
      <c r="G718" s="1">
        <v>8.9000000000000017E-3</v>
      </c>
      <c r="H718">
        <v>0.830626450116</v>
      </c>
    </row>
    <row r="719" spans="7:8" x14ac:dyDescent="0.35">
      <c r="G719" s="1">
        <v>8.7000000000000011E-3</v>
      </c>
      <c r="H719">
        <v>0.83178654292342458</v>
      </c>
    </row>
    <row r="720" spans="7:8" x14ac:dyDescent="0.35">
      <c r="G720" s="1">
        <v>8.5000000000000006E-3</v>
      </c>
      <c r="H720">
        <v>0.83294663573084915</v>
      </c>
    </row>
    <row r="721" spans="7:8" x14ac:dyDescent="0.35">
      <c r="G721" s="1">
        <v>8.4000000000000012E-3</v>
      </c>
      <c r="H721">
        <v>0.83410672853827372</v>
      </c>
    </row>
    <row r="722" spans="7:8" x14ac:dyDescent="0.35">
      <c r="G722" s="1">
        <v>8.2000000000000007E-3</v>
      </c>
      <c r="H722">
        <v>0.8352668213456983</v>
      </c>
    </row>
    <row r="723" spans="7:8" x14ac:dyDescent="0.35">
      <c r="G723" s="1">
        <v>8.1000000000000013E-3</v>
      </c>
      <c r="H723">
        <v>0.83642691415312287</v>
      </c>
    </row>
    <row r="724" spans="7:8" x14ac:dyDescent="0.35">
      <c r="G724" s="1">
        <v>7.9000000000000008E-3</v>
      </c>
      <c r="H724">
        <v>0.83758700696054744</v>
      </c>
    </row>
    <row r="725" spans="7:8" x14ac:dyDescent="0.35">
      <c r="G725" s="1">
        <v>7.6000000000000009E-3</v>
      </c>
      <c r="H725">
        <v>0.83874709976797202</v>
      </c>
    </row>
    <row r="726" spans="7:8" x14ac:dyDescent="0.35">
      <c r="G726" s="1">
        <v>7.4000000000000012E-3</v>
      </c>
      <c r="H726">
        <v>0.83990719257539659</v>
      </c>
    </row>
    <row r="727" spans="7:8" x14ac:dyDescent="0.35">
      <c r="G727" s="1">
        <v>7.2000000000000015E-3</v>
      </c>
      <c r="H727">
        <v>0.84106728538282116</v>
      </c>
    </row>
    <row r="728" spans="7:8" x14ac:dyDescent="0.35">
      <c r="G728" s="1">
        <v>7.1000000000000013E-3</v>
      </c>
      <c r="H728">
        <v>0.84222737819024573</v>
      </c>
    </row>
    <row r="729" spans="7:8" x14ac:dyDescent="0.35">
      <c r="G729" s="1">
        <v>6.9000000000000016E-3</v>
      </c>
      <c r="H729">
        <v>0.84338747099767031</v>
      </c>
    </row>
    <row r="730" spans="7:8" x14ac:dyDescent="0.35">
      <c r="G730" s="1">
        <v>6.700000000000002E-3</v>
      </c>
      <c r="H730">
        <v>0.84454756380509488</v>
      </c>
    </row>
    <row r="731" spans="7:8" x14ac:dyDescent="0.35">
      <c r="G731" s="1">
        <v>6.400000000000002E-3</v>
      </c>
      <c r="H731">
        <v>0.84570765661251945</v>
      </c>
    </row>
    <row r="732" spans="7:8" x14ac:dyDescent="0.35">
      <c r="G732" s="1">
        <v>6.3000000000000018E-3</v>
      </c>
      <c r="H732">
        <v>0.84686774941994403</v>
      </c>
    </row>
    <row r="733" spans="7:8" x14ac:dyDescent="0.35">
      <c r="G733" s="1">
        <v>6.2000000000000015E-3</v>
      </c>
      <c r="H733">
        <v>0.8480278422273686</v>
      </c>
    </row>
    <row r="734" spans="7:8" x14ac:dyDescent="0.35">
      <c r="G734" s="1">
        <v>6.1000000000000013E-3</v>
      </c>
      <c r="H734">
        <v>0.84918793503479317</v>
      </c>
    </row>
    <row r="735" spans="7:8" x14ac:dyDescent="0.35">
      <c r="G735" s="1">
        <v>5.9000000000000016E-3</v>
      </c>
      <c r="H735">
        <v>0.85034802784221775</v>
      </c>
    </row>
    <row r="736" spans="7:8" x14ac:dyDescent="0.35">
      <c r="G736" s="1">
        <v>5.8000000000000013E-3</v>
      </c>
      <c r="H736">
        <v>0.85150812064964232</v>
      </c>
    </row>
    <row r="737" spans="7:8" x14ac:dyDescent="0.35">
      <c r="G737" s="1">
        <v>5.7000000000000011E-3</v>
      </c>
      <c r="H737">
        <v>0.85266821345706689</v>
      </c>
    </row>
    <row r="738" spans="7:8" x14ac:dyDescent="0.35">
      <c r="G738" s="1">
        <v>5.6000000000000008E-3</v>
      </c>
      <c r="H738">
        <v>0.85382830626449147</v>
      </c>
    </row>
    <row r="739" spans="7:8" x14ac:dyDescent="0.35">
      <c r="G739" s="1">
        <v>5.5000000000000005E-3</v>
      </c>
      <c r="H739">
        <v>0.85498839907191604</v>
      </c>
    </row>
    <row r="740" spans="7:8" x14ac:dyDescent="0.35">
      <c r="G740" s="1">
        <v>5.4000000000000003E-3</v>
      </c>
      <c r="H740">
        <v>0.85614849187934061</v>
      </c>
    </row>
    <row r="741" spans="7:8" x14ac:dyDescent="0.35">
      <c r="G741" s="1">
        <v>5.3E-3</v>
      </c>
      <c r="H741">
        <v>0.85730858468676518</v>
      </c>
    </row>
    <row r="742" spans="7:8" x14ac:dyDescent="0.35">
      <c r="G742" s="1">
        <v>5.1999999999999998E-3</v>
      </c>
      <c r="H742">
        <v>0.85846867749418976</v>
      </c>
    </row>
    <row r="743" spans="7:8" x14ac:dyDescent="0.35">
      <c r="G743" s="1">
        <v>5.0999999999999995E-3</v>
      </c>
      <c r="H743">
        <v>0.85962877030161433</v>
      </c>
    </row>
    <row r="744" spans="7:8" x14ac:dyDescent="0.35">
      <c r="G744" s="1">
        <v>4.8999999999999998E-3</v>
      </c>
      <c r="H744">
        <v>0.8607888631090389</v>
      </c>
    </row>
    <row r="745" spans="7:8" x14ac:dyDescent="0.35">
      <c r="G745" s="1">
        <v>4.7999999999999996E-3</v>
      </c>
      <c r="H745">
        <v>0.86194895591646348</v>
      </c>
    </row>
    <row r="746" spans="7:8" x14ac:dyDescent="0.35">
      <c r="G746" s="1">
        <v>4.6999999999999993E-3</v>
      </c>
      <c r="H746">
        <v>0.86310904872388805</v>
      </c>
    </row>
    <row r="747" spans="7:8" x14ac:dyDescent="0.35">
      <c r="G747" s="1">
        <v>4.5999999999999991E-3</v>
      </c>
      <c r="H747">
        <v>0.86426914153131262</v>
      </c>
    </row>
    <row r="748" spans="7:8" x14ac:dyDescent="0.35">
      <c r="G748" s="1">
        <v>4.4999999999999988E-3</v>
      </c>
      <c r="H748">
        <v>0.8654292343387372</v>
      </c>
    </row>
    <row r="749" spans="7:8" x14ac:dyDescent="0.35">
      <c r="G749" s="1">
        <v>4.3999999999999985E-3</v>
      </c>
      <c r="H749">
        <v>0.86658932714616177</v>
      </c>
    </row>
    <row r="750" spans="7:8" x14ac:dyDescent="0.35">
      <c r="G750" s="1">
        <v>4.2999999999999983E-3</v>
      </c>
      <c r="H750">
        <v>0.86774941995358634</v>
      </c>
    </row>
    <row r="751" spans="7:8" x14ac:dyDescent="0.35">
      <c r="G751" s="1">
        <v>4.199999999999998E-3</v>
      </c>
      <c r="H751">
        <v>0.86890951276101092</v>
      </c>
    </row>
    <row r="752" spans="7:8" x14ac:dyDescent="0.35">
      <c r="G752" s="1">
        <v>4.0999999999999977E-3</v>
      </c>
      <c r="H752">
        <v>0.87006960556843549</v>
      </c>
    </row>
    <row r="753" spans="7:8" x14ac:dyDescent="0.35">
      <c r="G753" s="1">
        <v>3.9999999999999975E-3</v>
      </c>
      <c r="H753">
        <v>0.87122969837586006</v>
      </c>
    </row>
    <row r="754" spans="7:8" x14ac:dyDescent="0.35">
      <c r="G754" s="1">
        <v>3.8999999999999972E-3</v>
      </c>
      <c r="H754">
        <v>0.87238979118328464</v>
      </c>
    </row>
    <row r="755" spans="7:8" x14ac:dyDescent="0.35">
      <c r="G755" s="1">
        <v>3.7999999999999974E-3</v>
      </c>
      <c r="H755">
        <v>0.87354988399070921</v>
      </c>
    </row>
    <row r="756" spans="7:8" x14ac:dyDescent="0.35">
      <c r="G756" s="1">
        <v>3.6999999999999976E-3</v>
      </c>
      <c r="H756">
        <v>0.87470997679813378</v>
      </c>
    </row>
    <row r="757" spans="7:8" x14ac:dyDescent="0.35">
      <c r="G757" s="1">
        <v>3.5999999999999977E-3</v>
      </c>
      <c r="H757">
        <v>0.87587006960555835</v>
      </c>
    </row>
    <row r="758" spans="7:8" x14ac:dyDescent="0.35">
      <c r="G758" s="1">
        <v>3.4999999999999979E-3</v>
      </c>
      <c r="H758">
        <v>0.87703016241298293</v>
      </c>
    </row>
    <row r="759" spans="7:8" x14ac:dyDescent="0.35">
      <c r="G759" s="1">
        <v>3.3999999999999981E-3</v>
      </c>
      <c r="H759">
        <v>0.8781902552204075</v>
      </c>
    </row>
    <row r="760" spans="7:8" x14ac:dyDescent="0.35">
      <c r="G760" s="1">
        <v>3.2999999999999982E-3</v>
      </c>
      <c r="H760">
        <v>0.87935034802783207</v>
      </c>
    </row>
    <row r="761" spans="7:8" x14ac:dyDescent="0.35">
      <c r="G761" s="1">
        <v>3.1999999999999984E-3</v>
      </c>
      <c r="H761">
        <v>0.88051044083525665</v>
      </c>
    </row>
    <row r="762" spans="7:8" x14ac:dyDescent="0.35">
      <c r="G762" s="1">
        <v>3.0999999999999986E-3</v>
      </c>
      <c r="H762">
        <v>0.88167053364268122</v>
      </c>
    </row>
    <row r="763" spans="7:8" x14ac:dyDescent="0.35">
      <c r="G763" s="1">
        <v>2.9999999999999988E-3</v>
      </c>
      <c r="H763">
        <v>0.88283062645010579</v>
      </c>
    </row>
    <row r="764" spans="7:8" x14ac:dyDescent="0.35">
      <c r="G764" s="1">
        <v>2.8999999999999989E-3</v>
      </c>
      <c r="H764">
        <v>0.88399071925753037</v>
      </c>
    </row>
    <row r="765" spans="7:8" x14ac:dyDescent="0.35">
      <c r="G765" s="1">
        <v>2.7999999999999991E-3</v>
      </c>
      <c r="H765">
        <v>0.88515081206495494</v>
      </c>
    </row>
    <row r="766" spans="7:8" x14ac:dyDescent="0.35">
      <c r="G766" s="1">
        <v>2.6999999999999993E-3</v>
      </c>
      <c r="H766">
        <v>0.88631090487237951</v>
      </c>
    </row>
    <row r="767" spans="7:8" x14ac:dyDescent="0.35">
      <c r="G767" s="1">
        <v>2.5999999999999994E-3</v>
      </c>
      <c r="H767">
        <v>0.88747099767980409</v>
      </c>
    </row>
    <row r="768" spans="7:8" x14ac:dyDescent="0.35">
      <c r="G768" s="1">
        <v>2.4999999999999996E-3</v>
      </c>
      <c r="H768">
        <v>0.88863109048722866</v>
      </c>
    </row>
    <row r="769" spans="7:8" x14ac:dyDescent="0.35">
      <c r="G769" s="1">
        <v>2.3999999999999998E-3</v>
      </c>
      <c r="H769">
        <v>0.88979118329465323</v>
      </c>
    </row>
    <row r="770" spans="7:8" x14ac:dyDescent="0.35">
      <c r="G770" s="1">
        <v>2.3E-3</v>
      </c>
      <c r="H770">
        <v>0.8909512761020778</v>
      </c>
    </row>
    <row r="771" spans="7:8" x14ac:dyDescent="0.35">
      <c r="G771" s="1">
        <v>2.2000000000000001E-3</v>
      </c>
      <c r="H771">
        <v>0.89211136890950238</v>
      </c>
    </row>
    <row r="772" spans="7:8" x14ac:dyDescent="0.35">
      <c r="G772" s="1">
        <v>2.1000000000000003E-3</v>
      </c>
      <c r="H772">
        <v>0.89327146171692695</v>
      </c>
    </row>
    <row r="773" spans="7:8" x14ac:dyDescent="0.35">
      <c r="G773" s="1">
        <v>2.0000000000000005E-3</v>
      </c>
      <c r="H773">
        <v>0.89443155452435152</v>
      </c>
    </row>
    <row r="774" spans="7:8" x14ac:dyDescent="0.35">
      <c r="G774" s="1">
        <v>1.9000000000000006E-3</v>
      </c>
      <c r="H774">
        <v>0.8955916473317761</v>
      </c>
    </row>
    <row r="775" spans="7:8" x14ac:dyDescent="0.35">
      <c r="G775" s="1">
        <v>1.8000000000000006E-3</v>
      </c>
      <c r="H775">
        <v>0.89675174013920067</v>
      </c>
    </row>
    <row r="776" spans="7:8" x14ac:dyDescent="0.35">
      <c r="G776" s="1">
        <v>1.7000000000000006E-3</v>
      </c>
      <c r="H776">
        <v>0.89791183294662524</v>
      </c>
    </row>
    <row r="777" spans="7:8" x14ac:dyDescent="0.35">
      <c r="G777" s="1">
        <v>1.6000000000000005E-3</v>
      </c>
      <c r="H777">
        <v>0.89907192575404982</v>
      </c>
    </row>
    <row r="778" spans="7:8" x14ac:dyDescent="0.35">
      <c r="G778" s="1">
        <v>1.5000000000000005E-3</v>
      </c>
      <c r="H778">
        <v>0.90023201856147439</v>
      </c>
    </row>
    <row r="779" spans="7:8" x14ac:dyDescent="0.35">
      <c r="G779" s="1">
        <v>1.4000000000000004E-3</v>
      </c>
      <c r="H779">
        <v>0.90139211136889896</v>
      </c>
    </row>
    <row r="780" spans="7:8" x14ac:dyDescent="0.35">
      <c r="G780" s="1">
        <v>1.3000000000000004E-3</v>
      </c>
      <c r="H780">
        <v>0.90255220417632354</v>
      </c>
    </row>
    <row r="781" spans="7:8" x14ac:dyDescent="0.35">
      <c r="G781" s="1">
        <v>1.2000000000000003E-3</v>
      </c>
      <c r="H781">
        <v>0.90371229698374811</v>
      </c>
    </row>
    <row r="782" spans="7:8" x14ac:dyDescent="0.35">
      <c r="G782" s="1">
        <v>1.1000000000000003E-3</v>
      </c>
      <c r="H782">
        <v>0.90487238979117268</v>
      </c>
    </row>
    <row r="783" spans="7:8" x14ac:dyDescent="0.35">
      <c r="G783" s="1">
        <v>1.0000000000000002E-3</v>
      </c>
      <c r="H783">
        <v>0.90603248259859726</v>
      </c>
    </row>
    <row r="784" spans="7:8" x14ac:dyDescent="0.35">
      <c r="G784" s="1">
        <v>9.0000000000000019E-4</v>
      </c>
      <c r="H784">
        <v>0.90719257540602183</v>
      </c>
    </row>
    <row r="785" spans="7:8" x14ac:dyDescent="0.35">
      <c r="G785" s="1">
        <v>8.0000000000000015E-4</v>
      </c>
      <c r="H785">
        <v>0.9083526682134464</v>
      </c>
    </row>
    <row r="786" spans="7:8" x14ac:dyDescent="0.35">
      <c r="G786" s="1">
        <v>7.000000000000001E-4</v>
      </c>
      <c r="H786">
        <v>0.90951276102087097</v>
      </c>
    </row>
    <row r="787" spans="7:8" x14ac:dyDescent="0.35">
      <c r="G787" s="1">
        <v>6.0000000000000006E-4</v>
      </c>
      <c r="H787">
        <v>0.91067285382829555</v>
      </c>
    </row>
    <row r="788" spans="7:8" x14ac:dyDescent="0.35">
      <c r="G788" s="1">
        <v>5.0000000000000001E-4</v>
      </c>
      <c r="H788">
        <v>0.91183294663572012</v>
      </c>
    </row>
    <row r="789" spans="7:8" x14ac:dyDescent="0.35">
      <c r="G789" s="1">
        <v>5.0000000000000001E-4</v>
      </c>
      <c r="H789">
        <v>0.91299303944314469</v>
      </c>
    </row>
    <row r="790" spans="7:8" x14ac:dyDescent="0.35">
      <c r="G790" s="1">
        <v>4.0000000000000002E-4</v>
      </c>
      <c r="H790">
        <v>0.91415313225056927</v>
      </c>
    </row>
    <row r="791" spans="7:8" x14ac:dyDescent="0.35">
      <c r="G791" s="1">
        <v>3.0000000000000003E-4</v>
      </c>
      <c r="H791">
        <v>0.91531322505799384</v>
      </c>
    </row>
    <row r="792" spans="7:8" x14ac:dyDescent="0.35">
      <c r="G792" s="1">
        <v>3.0000000000000003E-4</v>
      </c>
      <c r="H792">
        <v>0.91647331786541841</v>
      </c>
    </row>
    <row r="793" spans="7:8" x14ac:dyDescent="0.35">
      <c r="G793" s="1">
        <v>3.0000000000000003E-4</v>
      </c>
      <c r="H793">
        <v>0.91763341067284299</v>
      </c>
    </row>
    <row r="794" spans="7:8" x14ac:dyDescent="0.35">
      <c r="G794" s="1">
        <v>2.0000000000000001E-4</v>
      </c>
      <c r="H794">
        <v>0.91879350348026756</v>
      </c>
    </row>
    <row r="795" spans="7:8" x14ac:dyDescent="0.35">
      <c r="G795" s="1">
        <v>1E-4</v>
      </c>
      <c r="H795">
        <v>0.91995359628769213</v>
      </c>
    </row>
    <row r="796" spans="7:8" x14ac:dyDescent="0.35">
      <c r="G796" s="1">
        <v>1E-4</v>
      </c>
      <c r="H796">
        <v>0.92111368909511671</v>
      </c>
    </row>
    <row r="797" spans="7:8" x14ac:dyDescent="0.35">
      <c r="G797" s="1">
        <v>0</v>
      </c>
      <c r="H797">
        <v>0.92227378190254128</v>
      </c>
    </row>
    <row r="798" spans="7:8" x14ac:dyDescent="0.35">
      <c r="G798" s="1">
        <v>0</v>
      </c>
      <c r="H798">
        <v>0.92343387470996585</v>
      </c>
    </row>
    <row r="799" spans="7:8" x14ac:dyDescent="0.35">
      <c r="G799" s="1">
        <v>0</v>
      </c>
      <c r="H799">
        <v>0.92459396751739042</v>
      </c>
    </row>
    <row r="800" spans="7:8" x14ac:dyDescent="0.35">
      <c r="G800" s="1">
        <v>0</v>
      </c>
      <c r="H800">
        <v>0.925754060324815</v>
      </c>
    </row>
    <row r="801" spans="7:8" x14ac:dyDescent="0.35">
      <c r="G801" s="1">
        <v>0</v>
      </c>
      <c r="H801">
        <v>0.92691415313223957</v>
      </c>
    </row>
    <row r="802" spans="7:8" x14ac:dyDescent="0.35">
      <c r="G802" s="1">
        <v>0</v>
      </c>
      <c r="H802">
        <v>0.92807424593966414</v>
      </c>
    </row>
    <row r="803" spans="7:8" x14ac:dyDescent="0.35">
      <c r="G803" s="1">
        <v>0</v>
      </c>
      <c r="H803">
        <v>0.92923433874708872</v>
      </c>
    </row>
    <row r="804" spans="7:8" x14ac:dyDescent="0.35">
      <c r="G804" s="1">
        <v>0</v>
      </c>
      <c r="H804">
        <v>0.93039443155451329</v>
      </c>
    </row>
    <row r="805" spans="7:8" x14ac:dyDescent="0.35">
      <c r="G805" s="1">
        <v>0</v>
      </c>
      <c r="H805">
        <v>0.93155452436193786</v>
      </c>
    </row>
    <row r="806" spans="7:8" x14ac:dyDescent="0.35">
      <c r="G806" s="1">
        <v>0</v>
      </c>
      <c r="H806">
        <v>0.93271461716936244</v>
      </c>
    </row>
    <row r="807" spans="7:8" x14ac:dyDescent="0.35">
      <c r="G807" s="1">
        <v>0</v>
      </c>
      <c r="H807">
        <v>0.93387470997678701</v>
      </c>
    </row>
    <row r="808" spans="7:8" x14ac:dyDescent="0.35">
      <c r="G808" s="1">
        <v>0</v>
      </c>
      <c r="H808">
        <v>0.93503480278421158</v>
      </c>
    </row>
    <row r="809" spans="7:8" x14ac:dyDescent="0.35">
      <c r="G809" s="1">
        <v>0</v>
      </c>
      <c r="H809">
        <v>0.93619489559163616</v>
      </c>
    </row>
    <row r="810" spans="7:8" x14ac:dyDescent="0.35">
      <c r="G810" s="1">
        <v>0</v>
      </c>
      <c r="H810">
        <v>0.93735498839906073</v>
      </c>
    </row>
    <row r="811" spans="7:8" x14ac:dyDescent="0.35">
      <c r="G811" s="1">
        <v>0</v>
      </c>
      <c r="H811">
        <v>0.9385150812064853</v>
      </c>
    </row>
    <row r="812" spans="7:8" x14ac:dyDescent="0.35">
      <c r="G812" s="1">
        <v>0</v>
      </c>
      <c r="H812">
        <v>0.93967517401390988</v>
      </c>
    </row>
    <row r="813" spans="7:8" x14ac:dyDescent="0.35">
      <c r="G813" s="1">
        <v>0</v>
      </c>
      <c r="H813">
        <v>0.94083526682133445</v>
      </c>
    </row>
    <row r="814" spans="7:8" x14ac:dyDescent="0.35">
      <c r="G814" s="1">
        <v>0</v>
      </c>
      <c r="H814">
        <v>0.94199535962875902</v>
      </c>
    </row>
    <row r="815" spans="7:8" x14ac:dyDescent="0.35">
      <c r="G815" s="1">
        <v>0</v>
      </c>
      <c r="H815">
        <v>0.94315545243618359</v>
      </c>
    </row>
    <row r="816" spans="7:8" x14ac:dyDescent="0.35">
      <c r="G816" s="1">
        <v>0</v>
      </c>
      <c r="H816">
        <v>0.94431554524360817</v>
      </c>
    </row>
    <row r="817" spans="7:8" x14ac:dyDescent="0.35">
      <c r="G817" s="1">
        <v>0</v>
      </c>
      <c r="H817">
        <v>0.94547563805103274</v>
      </c>
    </row>
    <row r="818" spans="7:8" x14ac:dyDescent="0.35">
      <c r="G818" s="1">
        <v>0</v>
      </c>
      <c r="H818">
        <v>0.94663573085845731</v>
      </c>
    </row>
    <row r="819" spans="7:8" x14ac:dyDescent="0.35">
      <c r="G819" s="1">
        <v>0</v>
      </c>
      <c r="H819">
        <v>0.94779582366588189</v>
      </c>
    </row>
    <row r="820" spans="7:8" x14ac:dyDescent="0.35">
      <c r="G820" s="1">
        <v>0</v>
      </c>
      <c r="H820">
        <v>0.94895591647330646</v>
      </c>
    </row>
    <row r="821" spans="7:8" x14ac:dyDescent="0.35">
      <c r="G821" s="1">
        <v>0</v>
      </c>
      <c r="H821">
        <v>0.95011600928073103</v>
      </c>
    </row>
    <row r="822" spans="7:8" x14ac:dyDescent="0.35">
      <c r="G822" s="1">
        <v>0</v>
      </c>
      <c r="H822">
        <v>0.95127610208815561</v>
      </c>
    </row>
    <row r="823" spans="7:8" x14ac:dyDescent="0.35">
      <c r="G823" s="1">
        <v>0</v>
      </c>
      <c r="H823">
        <v>0.95243619489558018</v>
      </c>
    </row>
    <row r="824" spans="7:8" x14ac:dyDescent="0.35">
      <c r="G824" s="1">
        <v>0</v>
      </c>
      <c r="H824">
        <v>0.95359628770300475</v>
      </c>
    </row>
    <row r="825" spans="7:8" x14ac:dyDescent="0.35">
      <c r="G825" s="1">
        <v>0</v>
      </c>
      <c r="H825">
        <v>0.95475638051042933</v>
      </c>
    </row>
    <row r="826" spans="7:8" x14ac:dyDescent="0.35">
      <c r="G826" s="1">
        <v>0</v>
      </c>
      <c r="H826">
        <v>0.9559164733178539</v>
      </c>
    </row>
    <row r="827" spans="7:8" x14ac:dyDescent="0.35">
      <c r="G827" s="1">
        <v>0</v>
      </c>
      <c r="H827">
        <v>0.95707656612527847</v>
      </c>
    </row>
    <row r="828" spans="7:8" x14ac:dyDescent="0.35">
      <c r="G828" s="1">
        <v>0</v>
      </c>
      <c r="H828">
        <v>0.95823665893270304</v>
      </c>
    </row>
    <row r="829" spans="7:8" x14ac:dyDescent="0.35">
      <c r="G829" s="1">
        <v>0</v>
      </c>
      <c r="H829">
        <v>0.95939675174012762</v>
      </c>
    </row>
    <row r="830" spans="7:8" x14ac:dyDescent="0.35">
      <c r="G830" s="1">
        <v>0</v>
      </c>
      <c r="H830">
        <v>0.96055684454755219</v>
      </c>
    </row>
    <row r="831" spans="7:8" x14ac:dyDescent="0.35">
      <c r="G831" s="1">
        <v>0</v>
      </c>
      <c r="H831">
        <v>0.96171693735497676</v>
      </c>
    </row>
    <row r="832" spans="7:8" x14ac:dyDescent="0.35">
      <c r="G832" s="1">
        <v>0</v>
      </c>
      <c r="H832">
        <v>0.96287703016240134</v>
      </c>
    </row>
    <row r="833" spans="7:8" x14ac:dyDescent="0.35">
      <c r="G833" s="1">
        <v>0</v>
      </c>
      <c r="H833">
        <v>0.96403712296982591</v>
      </c>
    </row>
    <row r="834" spans="7:8" x14ac:dyDescent="0.35">
      <c r="G834" s="1">
        <v>0</v>
      </c>
      <c r="H834">
        <v>0.96519721577725048</v>
      </c>
    </row>
    <row r="835" spans="7:8" x14ac:dyDescent="0.35">
      <c r="G835" s="1">
        <v>0</v>
      </c>
      <c r="H835">
        <v>0.96635730858467506</v>
      </c>
    </row>
    <row r="836" spans="7:8" x14ac:dyDescent="0.35">
      <c r="G836" s="1">
        <v>0</v>
      </c>
      <c r="H836">
        <v>0.96751740139209963</v>
      </c>
    </row>
    <row r="837" spans="7:8" x14ac:dyDescent="0.35">
      <c r="G837" s="1">
        <v>0</v>
      </c>
      <c r="H837">
        <v>0.9686774941995242</v>
      </c>
    </row>
    <row r="838" spans="7:8" x14ac:dyDescent="0.35">
      <c r="G838" s="1">
        <v>0</v>
      </c>
      <c r="H838">
        <v>0.96983758700694878</v>
      </c>
    </row>
    <row r="839" spans="7:8" x14ac:dyDescent="0.35">
      <c r="G839" s="1">
        <v>0</v>
      </c>
      <c r="H839">
        <v>0.97099767981437335</v>
      </c>
    </row>
    <row r="840" spans="7:8" x14ac:dyDescent="0.35">
      <c r="G840" s="1">
        <v>0</v>
      </c>
      <c r="H840">
        <v>0.97215777262179792</v>
      </c>
    </row>
    <row r="841" spans="7:8" x14ac:dyDescent="0.35">
      <c r="G841" s="1">
        <v>0</v>
      </c>
      <c r="H841">
        <v>0.9733178654292225</v>
      </c>
    </row>
    <row r="842" spans="7:8" x14ac:dyDescent="0.35">
      <c r="G842" s="1">
        <v>0</v>
      </c>
      <c r="H842">
        <v>0.97447795823664707</v>
      </c>
    </row>
    <row r="843" spans="7:8" x14ac:dyDescent="0.35">
      <c r="G843" s="1">
        <v>0</v>
      </c>
      <c r="H843">
        <v>0.97563805104407164</v>
      </c>
    </row>
    <row r="844" spans="7:8" x14ac:dyDescent="0.35">
      <c r="G844" s="1">
        <v>0</v>
      </c>
      <c r="H844">
        <v>0.97679814385149621</v>
      </c>
    </row>
    <row r="845" spans="7:8" x14ac:dyDescent="0.35">
      <c r="G845" s="1">
        <v>0</v>
      </c>
      <c r="H845">
        <v>0.97795823665892079</v>
      </c>
    </row>
    <row r="846" spans="7:8" x14ac:dyDescent="0.35">
      <c r="G846" s="1">
        <v>0</v>
      </c>
      <c r="H846">
        <v>0.97911832946634536</v>
      </c>
    </row>
    <row r="847" spans="7:8" x14ac:dyDescent="0.35">
      <c r="G847" s="1">
        <v>0</v>
      </c>
      <c r="H847">
        <v>0.98027842227376993</v>
      </c>
    </row>
    <row r="848" spans="7:8" x14ac:dyDescent="0.35">
      <c r="G848" s="1">
        <v>0</v>
      </c>
      <c r="H848">
        <v>0.98143851508119451</v>
      </c>
    </row>
    <row r="849" spans="7:8" x14ac:dyDescent="0.35">
      <c r="G849" s="1">
        <v>0</v>
      </c>
      <c r="H849">
        <v>0.98259860788861908</v>
      </c>
    </row>
    <row r="850" spans="7:8" x14ac:dyDescent="0.35">
      <c r="G850" s="1">
        <v>0</v>
      </c>
      <c r="H850">
        <v>0.98375870069604365</v>
      </c>
    </row>
    <row r="851" spans="7:8" x14ac:dyDescent="0.35">
      <c r="G851" s="1">
        <v>0</v>
      </c>
      <c r="H851">
        <v>0.98491879350346823</v>
      </c>
    </row>
    <row r="852" spans="7:8" x14ac:dyDescent="0.35">
      <c r="G852" s="1">
        <v>0</v>
      </c>
      <c r="H852">
        <v>0.9860788863108928</v>
      </c>
    </row>
    <row r="853" spans="7:8" x14ac:dyDescent="0.35">
      <c r="G853" s="1">
        <v>0</v>
      </c>
      <c r="H853">
        <v>0.98723897911831737</v>
      </c>
    </row>
    <row r="854" spans="7:8" x14ac:dyDescent="0.35">
      <c r="G854" s="1">
        <v>0</v>
      </c>
      <c r="H854">
        <v>0.98839907192574195</v>
      </c>
    </row>
    <row r="855" spans="7:8" x14ac:dyDescent="0.35">
      <c r="G855" s="1">
        <v>0</v>
      </c>
      <c r="H855">
        <v>0.98955916473316652</v>
      </c>
    </row>
    <row r="856" spans="7:8" x14ac:dyDescent="0.35">
      <c r="G856" s="1">
        <v>0</v>
      </c>
      <c r="H856">
        <v>0.99071925754059109</v>
      </c>
    </row>
    <row r="857" spans="7:8" x14ac:dyDescent="0.35">
      <c r="G857" s="1">
        <v>0</v>
      </c>
      <c r="H857">
        <v>0.99187935034801566</v>
      </c>
    </row>
    <row r="858" spans="7:8" x14ac:dyDescent="0.35">
      <c r="G858" s="1">
        <v>0</v>
      </c>
      <c r="H858">
        <v>0.99303944315544024</v>
      </c>
    </row>
    <row r="859" spans="7:8" x14ac:dyDescent="0.35">
      <c r="G859" s="1">
        <v>0</v>
      </c>
      <c r="H859">
        <v>0.99419953596286481</v>
      </c>
    </row>
    <row r="860" spans="7:8" x14ac:dyDescent="0.35">
      <c r="G860" s="1">
        <v>0</v>
      </c>
      <c r="H860">
        <v>0.99535962877028938</v>
      </c>
    </row>
    <row r="861" spans="7:8" x14ac:dyDescent="0.35">
      <c r="G861" s="1">
        <v>0</v>
      </c>
      <c r="H861">
        <v>0.99651972157771396</v>
      </c>
    </row>
    <row r="862" spans="7:8" x14ac:dyDescent="0.35">
      <c r="G862" s="1">
        <v>0</v>
      </c>
      <c r="H862">
        <v>0.99767981438513853</v>
      </c>
    </row>
    <row r="863" spans="7:8" x14ac:dyDescent="0.35">
      <c r="G863" s="1">
        <v>0</v>
      </c>
      <c r="H863">
        <v>0.9988399071925631</v>
      </c>
    </row>
    <row r="864" spans="7:8" x14ac:dyDescent="0.35">
      <c r="G864" s="1">
        <v>0</v>
      </c>
      <c r="H864">
        <v>0.99999999999998768</v>
      </c>
    </row>
  </sheetData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C3AABD9-1C4A-49B6-B612-3F62D6C345AE}">
  <dimension ref="A5:H877"/>
  <sheetViews>
    <sheetView workbookViewId="0">
      <selection activeCell="K24" sqref="K24"/>
    </sheetView>
  </sheetViews>
  <sheetFormatPr defaultRowHeight="14.5" x14ac:dyDescent="0.35"/>
  <cols>
    <col min="3" max="3" width="15.26953125" customWidth="1"/>
    <col min="4" max="4" width="19.453125" customWidth="1"/>
    <col min="5" max="5" width="12.08984375" customWidth="1"/>
    <col min="6" max="6" width="16.36328125" customWidth="1"/>
    <col min="7" max="7" width="13.26953125" customWidth="1"/>
  </cols>
  <sheetData>
    <row r="5" spans="1:8" x14ac:dyDescent="0.35">
      <c r="A5" t="s">
        <v>0</v>
      </c>
    </row>
    <row r="6" spans="1:8" x14ac:dyDescent="0.35">
      <c r="A6" t="s">
        <v>1</v>
      </c>
    </row>
    <row r="8" spans="1:8" x14ac:dyDescent="0.35">
      <c r="A8" t="s">
        <v>24</v>
      </c>
      <c r="B8" t="s">
        <v>55</v>
      </c>
      <c r="C8">
        <v>9</v>
      </c>
      <c r="E8" s="4" t="s">
        <v>33</v>
      </c>
      <c r="F8" s="5">
        <f>(C10-C8)/(C9-C8)</f>
        <v>0.2230278422273782</v>
      </c>
    </row>
    <row r="9" spans="1:8" x14ac:dyDescent="0.35">
      <c r="A9" t="s">
        <v>25</v>
      </c>
      <c r="B9" t="s">
        <v>55</v>
      </c>
      <c r="C9">
        <v>871</v>
      </c>
    </row>
    <row r="10" spans="1:8" x14ac:dyDescent="0.35">
      <c r="A10" t="s">
        <v>23</v>
      </c>
      <c r="B10" t="s">
        <v>55</v>
      </c>
      <c r="C10">
        <v>201.25</v>
      </c>
    </row>
    <row r="11" spans="1:8" x14ac:dyDescent="0.35">
      <c r="A11" t="s">
        <v>52</v>
      </c>
      <c r="B11" t="s">
        <v>56</v>
      </c>
      <c r="C11">
        <v>136.78</v>
      </c>
    </row>
    <row r="13" spans="1:8" x14ac:dyDescent="0.35">
      <c r="B13" t="s">
        <v>9</v>
      </c>
      <c r="C13" t="s">
        <v>53</v>
      </c>
      <c r="D13" t="s">
        <v>54</v>
      </c>
      <c r="E13" t="s">
        <v>15</v>
      </c>
      <c r="F13" t="s">
        <v>16</v>
      </c>
      <c r="G13" t="s">
        <v>37</v>
      </c>
      <c r="H13" t="s">
        <v>38</v>
      </c>
    </row>
    <row r="14" spans="1:8" x14ac:dyDescent="0.35">
      <c r="B14">
        <v>9</v>
      </c>
      <c r="C14">
        <v>0</v>
      </c>
      <c r="D14">
        <v>0</v>
      </c>
      <c r="E14">
        <f>B15-B14</f>
        <v>1</v>
      </c>
      <c r="F14">
        <f>E14/($E$877)</f>
        <v>1.1600928074245939E-3</v>
      </c>
      <c r="G14">
        <f>F14</f>
        <v>1.1600928074245939E-3</v>
      </c>
      <c r="H14">
        <f t="shared" ref="H14:H77" si="0">H15+D14/100</f>
        <v>0.99849999999999961</v>
      </c>
    </row>
    <row r="15" spans="1:8" x14ac:dyDescent="0.35">
      <c r="B15">
        <v>10</v>
      </c>
      <c r="C15">
        <v>0</v>
      </c>
      <c r="D15">
        <v>0</v>
      </c>
      <c r="E15">
        <f t="shared" ref="E15:E78" si="1">B16-B15</f>
        <v>1</v>
      </c>
      <c r="F15">
        <f t="shared" ref="F15:F78" si="2">E15/($E$877)</f>
        <v>1.1600928074245939E-3</v>
      </c>
      <c r="G15">
        <f>G14+F15</f>
        <v>2.3201856148491878E-3</v>
      </c>
      <c r="H15">
        <f t="shared" si="0"/>
        <v>0.99849999999999961</v>
      </c>
    </row>
    <row r="16" spans="1:8" x14ac:dyDescent="0.35">
      <c r="B16">
        <v>11</v>
      </c>
      <c r="C16">
        <v>0.01</v>
      </c>
      <c r="D16">
        <v>0</v>
      </c>
      <c r="E16">
        <f t="shared" si="1"/>
        <v>1</v>
      </c>
      <c r="F16">
        <f t="shared" si="2"/>
        <v>1.1600928074245939E-3</v>
      </c>
      <c r="G16">
        <f t="shared" ref="G16:G79" si="3">G15+F16</f>
        <v>3.4802784222737818E-3</v>
      </c>
      <c r="H16">
        <f t="shared" si="0"/>
        <v>0.99849999999999961</v>
      </c>
    </row>
    <row r="17" spans="2:8" x14ac:dyDescent="0.35">
      <c r="B17">
        <v>12</v>
      </c>
      <c r="C17">
        <v>0.42</v>
      </c>
      <c r="D17">
        <v>0.41</v>
      </c>
      <c r="E17">
        <f t="shared" si="1"/>
        <v>1</v>
      </c>
      <c r="F17">
        <f t="shared" si="2"/>
        <v>1.1600928074245939E-3</v>
      </c>
      <c r="G17">
        <f t="shared" si="3"/>
        <v>4.6403712296983757E-3</v>
      </c>
      <c r="H17">
        <f t="shared" si="0"/>
        <v>0.99849999999999961</v>
      </c>
    </row>
    <row r="18" spans="2:8" x14ac:dyDescent="0.35">
      <c r="B18">
        <v>13</v>
      </c>
      <c r="C18">
        <v>0.54</v>
      </c>
      <c r="D18">
        <v>0.12</v>
      </c>
      <c r="E18">
        <f t="shared" si="1"/>
        <v>1</v>
      </c>
      <c r="F18">
        <f t="shared" si="2"/>
        <v>1.1600928074245939E-3</v>
      </c>
      <c r="G18">
        <f t="shared" si="3"/>
        <v>5.8004640371229696E-3</v>
      </c>
      <c r="H18">
        <f t="shared" si="0"/>
        <v>0.99439999999999962</v>
      </c>
    </row>
    <row r="19" spans="2:8" x14ac:dyDescent="0.35">
      <c r="B19">
        <v>14</v>
      </c>
      <c r="C19">
        <v>0.57999999999999996</v>
      </c>
      <c r="D19">
        <v>0.04</v>
      </c>
      <c r="E19">
        <f t="shared" si="1"/>
        <v>1</v>
      </c>
      <c r="F19">
        <f t="shared" si="2"/>
        <v>1.1600928074245939E-3</v>
      </c>
      <c r="G19">
        <f t="shared" si="3"/>
        <v>6.9605568445475635E-3</v>
      </c>
      <c r="H19">
        <f t="shared" si="0"/>
        <v>0.99319999999999964</v>
      </c>
    </row>
    <row r="20" spans="2:8" x14ac:dyDescent="0.35">
      <c r="B20">
        <v>15</v>
      </c>
      <c r="C20">
        <v>0.62</v>
      </c>
      <c r="D20">
        <v>0.04</v>
      </c>
      <c r="E20">
        <f t="shared" si="1"/>
        <v>1</v>
      </c>
      <c r="F20">
        <f t="shared" si="2"/>
        <v>1.1600928074245939E-3</v>
      </c>
      <c r="G20">
        <f t="shared" si="3"/>
        <v>8.1206496519721574E-3</v>
      </c>
      <c r="H20">
        <f t="shared" si="0"/>
        <v>0.99279999999999968</v>
      </c>
    </row>
    <row r="21" spans="2:8" x14ac:dyDescent="0.35">
      <c r="B21">
        <v>16</v>
      </c>
      <c r="C21">
        <v>0.72</v>
      </c>
      <c r="D21">
        <v>0.1</v>
      </c>
      <c r="E21">
        <f t="shared" si="1"/>
        <v>1</v>
      </c>
      <c r="F21">
        <f t="shared" si="2"/>
        <v>1.1600928074245939E-3</v>
      </c>
      <c r="G21">
        <f t="shared" si="3"/>
        <v>9.2807424593967514E-3</v>
      </c>
      <c r="H21">
        <f t="shared" si="0"/>
        <v>0.99239999999999973</v>
      </c>
    </row>
    <row r="22" spans="2:8" x14ac:dyDescent="0.35">
      <c r="B22">
        <v>17</v>
      </c>
      <c r="C22">
        <v>0.79</v>
      </c>
      <c r="D22">
        <v>0.06</v>
      </c>
      <c r="E22">
        <f t="shared" si="1"/>
        <v>1</v>
      </c>
      <c r="F22">
        <f t="shared" si="2"/>
        <v>1.1600928074245939E-3</v>
      </c>
      <c r="G22">
        <f t="shared" si="3"/>
        <v>1.0440835266821345E-2</v>
      </c>
      <c r="H22">
        <f t="shared" si="0"/>
        <v>0.99139999999999973</v>
      </c>
    </row>
    <row r="23" spans="2:8" x14ac:dyDescent="0.35">
      <c r="B23">
        <v>18</v>
      </c>
      <c r="C23">
        <v>0.88</v>
      </c>
      <c r="D23">
        <v>0.09</v>
      </c>
      <c r="E23">
        <f t="shared" si="1"/>
        <v>1</v>
      </c>
      <c r="F23">
        <f t="shared" si="2"/>
        <v>1.1600928074245939E-3</v>
      </c>
      <c r="G23">
        <f t="shared" si="3"/>
        <v>1.1600928074245939E-2</v>
      </c>
      <c r="H23">
        <f t="shared" si="0"/>
        <v>0.99079999999999968</v>
      </c>
    </row>
    <row r="24" spans="2:8" x14ac:dyDescent="0.35">
      <c r="B24">
        <v>19</v>
      </c>
      <c r="C24">
        <v>0.94</v>
      </c>
      <c r="D24">
        <v>0.06</v>
      </c>
      <c r="E24">
        <f t="shared" si="1"/>
        <v>1</v>
      </c>
      <c r="F24">
        <f t="shared" si="2"/>
        <v>1.1600928074245939E-3</v>
      </c>
      <c r="G24">
        <f t="shared" si="3"/>
        <v>1.2761020881670533E-2</v>
      </c>
      <c r="H24">
        <f t="shared" si="0"/>
        <v>0.98989999999999967</v>
      </c>
    </row>
    <row r="25" spans="2:8" x14ac:dyDescent="0.35">
      <c r="B25">
        <v>20</v>
      </c>
      <c r="C25">
        <v>1.06</v>
      </c>
      <c r="D25">
        <v>0.12</v>
      </c>
      <c r="E25">
        <f t="shared" si="1"/>
        <v>1</v>
      </c>
      <c r="F25">
        <f t="shared" si="2"/>
        <v>1.1600928074245939E-3</v>
      </c>
      <c r="G25">
        <f t="shared" si="3"/>
        <v>1.3921113689095127E-2</v>
      </c>
      <c r="H25">
        <f t="shared" si="0"/>
        <v>0.98929999999999962</v>
      </c>
    </row>
    <row r="26" spans="2:8" x14ac:dyDescent="0.35">
      <c r="B26">
        <v>21</v>
      </c>
      <c r="C26">
        <v>1.1200000000000001</v>
      </c>
      <c r="D26">
        <v>7.0000000000000007E-2</v>
      </c>
      <c r="E26">
        <f t="shared" si="1"/>
        <v>1</v>
      </c>
      <c r="F26">
        <f t="shared" si="2"/>
        <v>1.1600928074245939E-3</v>
      </c>
      <c r="G26">
        <f t="shared" si="3"/>
        <v>1.5081206496519721E-2</v>
      </c>
      <c r="H26">
        <f t="shared" si="0"/>
        <v>0.98809999999999965</v>
      </c>
    </row>
    <row r="27" spans="2:8" x14ac:dyDescent="0.35">
      <c r="B27">
        <v>22</v>
      </c>
      <c r="C27">
        <v>1.19</v>
      </c>
      <c r="D27">
        <v>0.06</v>
      </c>
      <c r="E27">
        <f t="shared" si="1"/>
        <v>1</v>
      </c>
      <c r="F27">
        <f t="shared" si="2"/>
        <v>1.1600928074245939E-3</v>
      </c>
      <c r="G27">
        <f t="shared" si="3"/>
        <v>1.6241299303944315E-2</v>
      </c>
      <c r="H27">
        <f t="shared" si="0"/>
        <v>0.98739999999999961</v>
      </c>
    </row>
    <row r="28" spans="2:8" x14ac:dyDescent="0.35">
      <c r="B28">
        <v>23</v>
      </c>
      <c r="C28">
        <v>1.26</v>
      </c>
      <c r="D28">
        <v>7.0000000000000007E-2</v>
      </c>
      <c r="E28">
        <f t="shared" si="1"/>
        <v>1</v>
      </c>
      <c r="F28">
        <f t="shared" si="2"/>
        <v>1.1600928074245939E-3</v>
      </c>
      <c r="G28">
        <f t="shared" si="3"/>
        <v>1.7401392111368909E-2</v>
      </c>
      <c r="H28">
        <f t="shared" si="0"/>
        <v>0.98679999999999957</v>
      </c>
    </row>
    <row r="29" spans="2:8" x14ac:dyDescent="0.35">
      <c r="B29">
        <v>24</v>
      </c>
      <c r="C29">
        <v>1.32</v>
      </c>
      <c r="D29">
        <v>0.06</v>
      </c>
      <c r="E29">
        <f t="shared" si="1"/>
        <v>1</v>
      </c>
      <c r="F29">
        <f t="shared" si="2"/>
        <v>1.1600928074245939E-3</v>
      </c>
      <c r="G29">
        <f t="shared" si="3"/>
        <v>1.8561484918793503E-2</v>
      </c>
      <c r="H29">
        <f t="shared" si="0"/>
        <v>0.98609999999999953</v>
      </c>
    </row>
    <row r="30" spans="2:8" x14ac:dyDescent="0.35">
      <c r="B30">
        <v>25</v>
      </c>
      <c r="C30">
        <v>1.41</v>
      </c>
      <c r="D30">
        <v>0.08</v>
      </c>
      <c r="E30">
        <f t="shared" si="1"/>
        <v>1</v>
      </c>
      <c r="F30">
        <f t="shared" si="2"/>
        <v>1.1600928074245939E-3</v>
      </c>
      <c r="G30">
        <f t="shared" si="3"/>
        <v>1.9721577726218097E-2</v>
      </c>
      <c r="H30">
        <f t="shared" si="0"/>
        <v>0.98549999999999949</v>
      </c>
    </row>
    <row r="31" spans="2:8" x14ac:dyDescent="0.35">
      <c r="B31">
        <v>26</v>
      </c>
      <c r="C31">
        <v>1.54</v>
      </c>
      <c r="D31">
        <v>0.14000000000000001</v>
      </c>
      <c r="E31">
        <f t="shared" si="1"/>
        <v>1</v>
      </c>
      <c r="F31">
        <f t="shared" si="2"/>
        <v>1.1600928074245939E-3</v>
      </c>
      <c r="G31">
        <f t="shared" si="3"/>
        <v>2.0881670533642691E-2</v>
      </c>
      <c r="H31">
        <f t="shared" si="0"/>
        <v>0.98469999999999946</v>
      </c>
    </row>
    <row r="32" spans="2:8" x14ac:dyDescent="0.35">
      <c r="B32">
        <v>27</v>
      </c>
      <c r="C32">
        <v>1.63</v>
      </c>
      <c r="D32">
        <v>0.09</v>
      </c>
      <c r="E32">
        <f t="shared" si="1"/>
        <v>1</v>
      </c>
      <c r="F32">
        <f t="shared" si="2"/>
        <v>1.1600928074245939E-3</v>
      </c>
      <c r="G32">
        <f t="shared" si="3"/>
        <v>2.2041763341067284E-2</v>
      </c>
      <c r="H32">
        <f t="shared" si="0"/>
        <v>0.98329999999999951</v>
      </c>
    </row>
    <row r="33" spans="2:8" x14ac:dyDescent="0.35">
      <c r="B33">
        <v>28</v>
      </c>
      <c r="C33">
        <v>1.72</v>
      </c>
      <c r="D33">
        <v>0.09</v>
      </c>
      <c r="E33">
        <f t="shared" si="1"/>
        <v>1</v>
      </c>
      <c r="F33">
        <f t="shared" si="2"/>
        <v>1.1600928074245939E-3</v>
      </c>
      <c r="G33">
        <f t="shared" si="3"/>
        <v>2.3201856148491878E-2</v>
      </c>
      <c r="H33">
        <f t="shared" si="0"/>
        <v>0.9823999999999995</v>
      </c>
    </row>
    <row r="34" spans="2:8" x14ac:dyDescent="0.35">
      <c r="B34">
        <v>29</v>
      </c>
      <c r="C34">
        <v>1.79</v>
      </c>
      <c r="D34">
        <v>7.0000000000000007E-2</v>
      </c>
      <c r="E34">
        <f t="shared" si="1"/>
        <v>1</v>
      </c>
      <c r="F34">
        <f t="shared" si="2"/>
        <v>1.1600928074245939E-3</v>
      </c>
      <c r="G34">
        <f t="shared" si="3"/>
        <v>2.4361948955916472E-2</v>
      </c>
      <c r="H34">
        <f t="shared" si="0"/>
        <v>0.98149999999999948</v>
      </c>
    </row>
    <row r="35" spans="2:8" x14ac:dyDescent="0.35">
      <c r="B35">
        <v>30</v>
      </c>
      <c r="C35">
        <v>1.87</v>
      </c>
      <c r="D35">
        <v>0.08</v>
      </c>
      <c r="E35">
        <f t="shared" si="1"/>
        <v>1</v>
      </c>
      <c r="F35">
        <f t="shared" si="2"/>
        <v>1.1600928074245939E-3</v>
      </c>
      <c r="G35">
        <f t="shared" si="3"/>
        <v>2.5522041763341066E-2</v>
      </c>
      <c r="H35">
        <f t="shared" si="0"/>
        <v>0.98079999999999945</v>
      </c>
    </row>
    <row r="36" spans="2:8" x14ac:dyDescent="0.35">
      <c r="B36">
        <v>31</v>
      </c>
      <c r="C36">
        <v>1.94</v>
      </c>
      <c r="D36">
        <v>7.0000000000000007E-2</v>
      </c>
      <c r="E36">
        <f t="shared" si="1"/>
        <v>1</v>
      </c>
      <c r="F36">
        <f t="shared" si="2"/>
        <v>1.1600928074245939E-3</v>
      </c>
      <c r="G36">
        <f t="shared" si="3"/>
        <v>2.668213457076566E-2</v>
      </c>
      <c r="H36">
        <f t="shared" si="0"/>
        <v>0.97999999999999943</v>
      </c>
    </row>
    <row r="37" spans="2:8" x14ac:dyDescent="0.35">
      <c r="B37">
        <v>32</v>
      </c>
      <c r="C37">
        <v>2.0099999999999998</v>
      </c>
      <c r="D37">
        <v>7.0000000000000007E-2</v>
      </c>
      <c r="E37">
        <f t="shared" si="1"/>
        <v>1</v>
      </c>
      <c r="F37">
        <f t="shared" si="2"/>
        <v>1.1600928074245939E-3</v>
      </c>
      <c r="G37">
        <f t="shared" si="3"/>
        <v>2.7842227378190254E-2</v>
      </c>
      <c r="H37">
        <f t="shared" si="0"/>
        <v>0.97929999999999939</v>
      </c>
    </row>
    <row r="38" spans="2:8" x14ac:dyDescent="0.35">
      <c r="B38">
        <v>33</v>
      </c>
      <c r="C38">
        <v>2.08</v>
      </c>
      <c r="D38">
        <v>7.0000000000000007E-2</v>
      </c>
      <c r="E38">
        <f t="shared" si="1"/>
        <v>1</v>
      </c>
      <c r="F38">
        <f t="shared" si="2"/>
        <v>1.1600928074245939E-3</v>
      </c>
      <c r="G38">
        <f t="shared" si="3"/>
        <v>2.9002320185614848E-2</v>
      </c>
      <c r="H38">
        <f t="shared" si="0"/>
        <v>0.97859999999999936</v>
      </c>
    </row>
    <row r="39" spans="2:8" x14ac:dyDescent="0.35">
      <c r="B39">
        <v>34</v>
      </c>
      <c r="C39">
        <v>2.15</v>
      </c>
      <c r="D39">
        <v>7.0000000000000007E-2</v>
      </c>
      <c r="E39">
        <f t="shared" si="1"/>
        <v>1</v>
      </c>
      <c r="F39">
        <f t="shared" si="2"/>
        <v>1.1600928074245939E-3</v>
      </c>
      <c r="G39">
        <f t="shared" si="3"/>
        <v>3.0162412993039442E-2</v>
      </c>
      <c r="H39">
        <f t="shared" si="0"/>
        <v>0.97789999999999933</v>
      </c>
    </row>
    <row r="40" spans="2:8" x14ac:dyDescent="0.35">
      <c r="B40">
        <v>35</v>
      </c>
      <c r="C40">
        <v>2.25</v>
      </c>
      <c r="D40">
        <v>0.1</v>
      </c>
      <c r="E40">
        <f t="shared" si="1"/>
        <v>1</v>
      </c>
      <c r="F40">
        <f t="shared" si="2"/>
        <v>1.1600928074245939E-3</v>
      </c>
      <c r="G40">
        <f t="shared" si="3"/>
        <v>3.1322505800464036E-2</v>
      </c>
      <c r="H40">
        <f t="shared" si="0"/>
        <v>0.97719999999999929</v>
      </c>
    </row>
    <row r="41" spans="2:8" x14ac:dyDescent="0.35">
      <c r="B41">
        <v>36</v>
      </c>
      <c r="C41">
        <v>2.31</v>
      </c>
      <c r="D41">
        <v>0.06</v>
      </c>
      <c r="E41">
        <f t="shared" si="1"/>
        <v>1</v>
      </c>
      <c r="F41">
        <f t="shared" si="2"/>
        <v>1.1600928074245939E-3</v>
      </c>
      <c r="G41">
        <f t="shared" si="3"/>
        <v>3.248259860788863E-2</v>
      </c>
      <c r="H41">
        <f t="shared" si="0"/>
        <v>0.97619999999999929</v>
      </c>
    </row>
    <row r="42" spans="2:8" x14ac:dyDescent="0.35">
      <c r="B42">
        <v>37</v>
      </c>
      <c r="C42">
        <v>2.37</v>
      </c>
      <c r="D42">
        <v>0.06</v>
      </c>
      <c r="E42">
        <f t="shared" si="1"/>
        <v>1</v>
      </c>
      <c r="F42">
        <f t="shared" si="2"/>
        <v>1.1600928074245939E-3</v>
      </c>
      <c r="G42">
        <f t="shared" si="3"/>
        <v>3.3642691415313224E-2</v>
      </c>
      <c r="H42">
        <f t="shared" si="0"/>
        <v>0.97559999999999925</v>
      </c>
    </row>
    <row r="43" spans="2:8" x14ac:dyDescent="0.35">
      <c r="B43">
        <v>38</v>
      </c>
      <c r="C43">
        <v>2.4300000000000002</v>
      </c>
      <c r="D43">
        <v>0.06</v>
      </c>
      <c r="E43">
        <f t="shared" si="1"/>
        <v>1</v>
      </c>
      <c r="F43">
        <f t="shared" si="2"/>
        <v>1.1600928074245939E-3</v>
      </c>
      <c r="G43">
        <f t="shared" si="3"/>
        <v>3.4802784222737818E-2</v>
      </c>
      <c r="H43">
        <f t="shared" si="0"/>
        <v>0.9749999999999992</v>
      </c>
    </row>
    <row r="44" spans="2:8" x14ac:dyDescent="0.35">
      <c r="B44">
        <v>39</v>
      </c>
      <c r="C44">
        <v>2.4900000000000002</v>
      </c>
      <c r="D44">
        <v>0.06</v>
      </c>
      <c r="E44">
        <f t="shared" si="1"/>
        <v>1</v>
      </c>
      <c r="F44">
        <f t="shared" si="2"/>
        <v>1.1600928074245939E-3</v>
      </c>
      <c r="G44">
        <f t="shared" si="3"/>
        <v>3.5962877030162411E-2</v>
      </c>
      <c r="H44">
        <f t="shared" si="0"/>
        <v>0.97439999999999916</v>
      </c>
    </row>
    <row r="45" spans="2:8" x14ac:dyDescent="0.35">
      <c r="B45">
        <v>40</v>
      </c>
      <c r="C45">
        <v>2.5499999999999998</v>
      </c>
      <c r="D45">
        <v>0.06</v>
      </c>
      <c r="E45">
        <f t="shared" si="1"/>
        <v>1</v>
      </c>
      <c r="F45">
        <f t="shared" si="2"/>
        <v>1.1600928074245939E-3</v>
      </c>
      <c r="G45">
        <f t="shared" si="3"/>
        <v>3.7122969837587005E-2</v>
      </c>
      <c r="H45">
        <f t="shared" si="0"/>
        <v>0.97379999999999911</v>
      </c>
    </row>
    <row r="46" spans="2:8" x14ac:dyDescent="0.35">
      <c r="B46">
        <v>41</v>
      </c>
      <c r="C46">
        <v>2.62</v>
      </c>
      <c r="D46">
        <v>7.0000000000000007E-2</v>
      </c>
      <c r="E46">
        <f t="shared" si="1"/>
        <v>1</v>
      </c>
      <c r="F46">
        <f t="shared" si="2"/>
        <v>1.1600928074245939E-3</v>
      </c>
      <c r="G46">
        <f t="shared" si="3"/>
        <v>3.8283062645011599E-2</v>
      </c>
      <c r="H46">
        <f t="shared" si="0"/>
        <v>0.97319999999999907</v>
      </c>
    </row>
    <row r="47" spans="2:8" x14ac:dyDescent="0.35">
      <c r="B47">
        <v>42</v>
      </c>
      <c r="C47">
        <v>2.68</v>
      </c>
      <c r="D47">
        <v>0.06</v>
      </c>
      <c r="E47">
        <f t="shared" si="1"/>
        <v>1</v>
      </c>
      <c r="F47">
        <f t="shared" si="2"/>
        <v>1.1600928074245939E-3</v>
      </c>
      <c r="G47">
        <f t="shared" si="3"/>
        <v>3.9443155452436193E-2</v>
      </c>
      <c r="H47">
        <f t="shared" si="0"/>
        <v>0.97249999999999903</v>
      </c>
    </row>
    <row r="48" spans="2:8" x14ac:dyDescent="0.35">
      <c r="B48">
        <v>43</v>
      </c>
      <c r="C48">
        <v>2.74</v>
      </c>
      <c r="D48">
        <v>7.0000000000000007E-2</v>
      </c>
      <c r="E48">
        <f t="shared" si="1"/>
        <v>1</v>
      </c>
      <c r="F48">
        <f t="shared" si="2"/>
        <v>1.1600928074245939E-3</v>
      </c>
      <c r="G48">
        <f t="shared" si="3"/>
        <v>4.0603248259860787E-2</v>
      </c>
      <c r="H48">
        <f t="shared" si="0"/>
        <v>0.97189999999999899</v>
      </c>
    </row>
    <row r="49" spans="2:8" x14ac:dyDescent="0.35">
      <c r="B49">
        <v>44</v>
      </c>
      <c r="C49">
        <v>2.81</v>
      </c>
      <c r="D49">
        <v>0.06</v>
      </c>
      <c r="E49">
        <f t="shared" si="1"/>
        <v>1</v>
      </c>
      <c r="F49">
        <f t="shared" si="2"/>
        <v>1.1600928074245939E-3</v>
      </c>
      <c r="G49">
        <f t="shared" si="3"/>
        <v>4.1763341067285381E-2</v>
      </c>
      <c r="H49">
        <f t="shared" si="0"/>
        <v>0.97119999999999895</v>
      </c>
    </row>
    <row r="50" spans="2:8" x14ac:dyDescent="0.35">
      <c r="B50">
        <v>45</v>
      </c>
      <c r="C50">
        <v>2.86</v>
      </c>
      <c r="D50">
        <v>0.06</v>
      </c>
      <c r="E50">
        <f t="shared" si="1"/>
        <v>1</v>
      </c>
      <c r="F50">
        <f t="shared" si="2"/>
        <v>1.1600928074245939E-3</v>
      </c>
      <c r="G50">
        <f t="shared" si="3"/>
        <v>4.2923433874709975E-2</v>
      </c>
      <c r="H50">
        <f t="shared" si="0"/>
        <v>0.97059999999999891</v>
      </c>
    </row>
    <row r="51" spans="2:8" x14ac:dyDescent="0.35">
      <c r="B51">
        <v>46</v>
      </c>
      <c r="C51">
        <v>2.91</v>
      </c>
      <c r="D51">
        <v>0.05</v>
      </c>
      <c r="E51">
        <f t="shared" si="1"/>
        <v>1</v>
      </c>
      <c r="F51">
        <f t="shared" si="2"/>
        <v>1.1600928074245939E-3</v>
      </c>
      <c r="G51">
        <f t="shared" si="3"/>
        <v>4.4083526682134569E-2</v>
      </c>
      <c r="H51">
        <f t="shared" si="0"/>
        <v>0.96999999999999886</v>
      </c>
    </row>
    <row r="52" spans="2:8" x14ac:dyDescent="0.35">
      <c r="B52">
        <v>47</v>
      </c>
      <c r="C52">
        <v>2.97</v>
      </c>
      <c r="D52">
        <v>0.06</v>
      </c>
      <c r="E52">
        <f t="shared" si="1"/>
        <v>1</v>
      </c>
      <c r="F52">
        <f t="shared" si="2"/>
        <v>1.1600928074245939E-3</v>
      </c>
      <c r="G52">
        <f t="shared" si="3"/>
        <v>4.5243619489559163E-2</v>
      </c>
      <c r="H52">
        <f t="shared" si="0"/>
        <v>0.96949999999999892</v>
      </c>
    </row>
    <row r="53" spans="2:8" x14ac:dyDescent="0.35">
      <c r="B53">
        <v>48</v>
      </c>
      <c r="C53">
        <v>3.03</v>
      </c>
      <c r="D53">
        <v>0.05</v>
      </c>
      <c r="E53">
        <f t="shared" si="1"/>
        <v>1</v>
      </c>
      <c r="F53">
        <f t="shared" si="2"/>
        <v>1.1600928074245939E-3</v>
      </c>
      <c r="G53">
        <f t="shared" si="3"/>
        <v>4.6403712296983757E-2</v>
      </c>
      <c r="H53">
        <f t="shared" si="0"/>
        <v>0.96889999999999887</v>
      </c>
    </row>
    <row r="54" spans="2:8" x14ac:dyDescent="0.35">
      <c r="B54">
        <v>49</v>
      </c>
      <c r="C54">
        <v>3.08</v>
      </c>
      <c r="D54">
        <v>0.05</v>
      </c>
      <c r="E54">
        <f t="shared" si="1"/>
        <v>1</v>
      </c>
      <c r="F54">
        <f t="shared" si="2"/>
        <v>1.1600928074245939E-3</v>
      </c>
      <c r="G54">
        <f t="shared" si="3"/>
        <v>4.7563805104408351E-2</v>
      </c>
      <c r="H54">
        <f t="shared" si="0"/>
        <v>0.96839999999999893</v>
      </c>
    </row>
    <row r="55" spans="2:8" x14ac:dyDescent="0.35">
      <c r="B55">
        <v>50</v>
      </c>
      <c r="C55">
        <v>3.12</v>
      </c>
      <c r="D55">
        <v>0.05</v>
      </c>
      <c r="E55">
        <f t="shared" si="1"/>
        <v>1</v>
      </c>
      <c r="F55">
        <f t="shared" si="2"/>
        <v>1.1600928074245939E-3</v>
      </c>
      <c r="G55">
        <f t="shared" si="3"/>
        <v>4.8723897911832945E-2</v>
      </c>
      <c r="H55">
        <f t="shared" si="0"/>
        <v>0.96789999999999898</v>
      </c>
    </row>
    <row r="56" spans="2:8" x14ac:dyDescent="0.35">
      <c r="B56">
        <v>51</v>
      </c>
      <c r="C56">
        <v>3.18</v>
      </c>
      <c r="D56">
        <v>0.06</v>
      </c>
      <c r="E56">
        <f t="shared" si="1"/>
        <v>1</v>
      </c>
      <c r="F56">
        <f t="shared" si="2"/>
        <v>1.1600928074245939E-3</v>
      </c>
      <c r="G56">
        <f t="shared" si="3"/>
        <v>4.9883990719257539E-2</v>
      </c>
      <c r="H56">
        <f t="shared" si="0"/>
        <v>0.96739999999999904</v>
      </c>
    </row>
    <row r="57" spans="2:8" x14ac:dyDescent="0.35">
      <c r="B57">
        <v>52</v>
      </c>
      <c r="C57">
        <v>3.23</v>
      </c>
      <c r="D57">
        <v>0.05</v>
      </c>
      <c r="E57">
        <f t="shared" si="1"/>
        <v>1</v>
      </c>
      <c r="F57">
        <f t="shared" si="2"/>
        <v>1.1600928074245939E-3</v>
      </c>
      <c r="G57">
        <f t="shared" si="3"/>
        <v>5.1044083526682132E-2</v>
      </c>
      <c r="H57">
        <f t="shared" si="0"/>
        <v>0.96679999999999899</v>
      </c>
    </row>
    <row r="58" spans="2:8" x14ac:dyDescent="0.35">
      <c r="B58">
        <v>53</v>
      </c>
      <c r="C58">
        <v>3.28</v>
      </c>
      <c r="D58">
        <v>0.04</v>
      </c>
      <c r="E58">
        <f t="shared" si="1"/>
        <v>1</v>
      </c>
      <c r="F58">
        <f t="shared" si="2"/>
        <v>1.1600928074245939E-3</v>
      </c>
      <c r="G58">
        <f t="shared" si="3"/>
        <v>5.2204176334106726E-2</v>
      </c>
      <c r="H58">
        <f t="shared" si="0"/>
        <v>0.96629999999999905</v>
      </c>
    </row>
    <row r="59" spans="2:8" x14ac:dyDescent="0.35">
      <c r="B59">
        <v>54</v>
      </c>
      <c r="C59">
        <v>3.33</v>
      </c>
      <c r="D59">
        <v>0.05</v>
      </c>
      <c r="E59">
        <f t="shared" si="1"/>
        <v>1</v>
      </c>
      <c r="F59">
        <f t="shared" si="2"/>
        <v>1.1600928074245939E-3</v>
      </c>
      <c r="G59">
        <f t="shared" si="3"/>
        <v>5.336426914153132E-2</v>
      </c>
      <c r="H59">
        <f t="shared" si="0"/>
        <v>0.96589999999999909</v>
      </c>
    </row>
    <row r="60" spans="2:8" x14ac:dyDescent="0.35">
      <c r="B60">
        <v>55</v>
      </c>
      <c r="C60">
        <v>3.38</v>
      </c>
      <c r="D60">
        <v>0.05</v>
      </c>
      <c r="E60">
        <f t="shared" si="1"/>
        <v>1</v>
      </c>
      <c r="F60">
        <f t="shared" si="2"/>
        <v>1.1600928074245939E-3</v>
      </c>
      <c r="G60">
        <f t="shared" si="3"/>
        <v>5.4524361948955914E-2</v>
      </c>
      <c r="H60">
        <f t="shared" si="0"/>
        <v>0.96539999999999915</v>
      </c>
    </row>
    <row r="61" spans="2:8" x14ac:dyDescent="0.35">
      <c r="B61">
        <v>56</v>
      </c>
      <c r="C61">
        <v>3.43</v>
      </c>
      <c r="D61">
        <v>0.05</v>
      </c>
      <c r="E61">
        <f t="shared" si="1"/>
        <v>1</v>
      </c>
      <c r="F61">
        <f t="shared" si="2"/>
        <v>1.1600928074245939E-3</v>
      </c>
      <c r="G61">
        <f t="shared" si="3"/>
        <v>5.5684454756380508E-2</v>
      </c>
      <c r="H61">
        <f t="shared" si="0"/>
        <v>0.9648999999999992</v>
      </c>
    </row>
    <row r="62" spans="2:8" x14ac:dyDescent="0.35">
      <c r="B62">
        <v>57</v>
      </c>
      <c r="C62">
        <v>3.48</v>
      </c>
      <c r="D62">
        <v>0.05</v>
      </c>
      <c r="E62">
        <f t="shared" si="1"/>
        <v>1</v>
      </c>
      <c r="F62">
        <f t="shared" si="2"/>
        <v>1.1600928074245939E-3</v>
      </c>
      <c r="G62">
        <f t="shared" si="3"/>
        <v>5.6844547563805102E-2</v>
      </c>
      <c r="H62">
        <f t="shared" si="0"/>
        <v>0.96439999999999926</v>
      </c>
    </row>
    <row r="63" spans="2:8" x14ac:dyDescent="0.35">
      <c r="B63">
        <v>58</v>
      </c>
      <c r="C63">
        <v>3.53</v>
      </c>
      <c r="D63">
        <v>0.05</v>
      </c>
      <c r="E63">
        <f t="shared" si="1"/>
        <v>1</v>
      </c>
      <c r="F63">
        <f t="shared" si="2"/>
        <v>1.1600928074245939E-3</v>
      </c>
      <c r="G63">
        <f t="shared" si="3"/>
        <v>5.8004640371229696E-2</v>
      </c>
      <c r="H63">
        <f t="shared" si="0"/>
        <v>0.96389999999999931</v>
      </c>
    </row>
    <row r="64" spans="2:8" x14ac:dyDescent="0.35">
      <c r="B64">
        <v>59</v>
      </c>
      <c r="C64">
        <v>3.58</v>
      </c>
      <c r="D64">
        <v>0.05</v>
      </c>
      <c r="E64">
        <f t="shared" si="1"/>
        <v>1</v>
      </c>
      <c r="F64">
        <f t="shared" si="2"/>
        <v>1.1600928074245939E-3</v>
      </c>
      <c r="G64">
        <f t="shared" si="3"/>
        <v>5.916473317865429E-2</v>
      </c>
      <c r="H64">
        <f t="shared" si="0"/>
        <v>0.96339999999999937</v>
      </c>
    </row>
    <row r="65" spans="2:8" x14ac:dyDescent="0.35">
      <c r="B65">
        <v>60</v>
      </c>
      <c r="C65">
        <v>3.63</v>
      </c>
      <c r="D65">
        <v>0.05</v>
      </c>
      <c r="E65">
        <f t="shared" si="1"/>
        <v>1</v>
      </c>
      <c r="F65">
        <f t="shared" si="2"/>
        <v>1.1600928074245939E-3</v>
      </c>
      <c r="G65">
        <f t="shared" si="3"/>
        <v>6.0324825986078884E-2</v>
      </c>
      <c r="H65">
        <f t="shared" si="0"/>
        <v>0.96289999999999942</v>
      </c>
    </row>
    <row r="66" spans="2:8" x14ac:dyDescent="0.35">
      <c r="B66">
        <v>61</v>
      </c>
      <c r="C66">
        <v>3.68</v>
      </c>
      <c r="D66">
        <v>0.05</v>
      </c>
      <c r="E66">
        <f t="shared" si="1"/>
        <v>1</v>
      </c>
      <c r="F66">
        <f t="shared" si="2"/>
        <v>1.1600928074245939E-3</v>
      </c>
      <c r="G66">
        <f t="shared" si="3"/>
        <v>6.1484918793503478E-2</v>
      </c>
      <c r="H66">
        <f t="shared" si="0"/>
        <v>0.96239999999999948</v>
      </c>
    </row>
    <row r="67" spans="2:8" x14ac:dyDescent="0.35">
      <c r="B67">
        <v>62</v>
      </c>
      <c r="C67">
        <v>3.73</v>
      </c>
      <c r="D67">
        <v>0.05</v>
      </c>
      <c r="E67">
        <f t="shared" si="1"/>
        <v>1</v>
      </c>
      <c r="F67">
        <f t="shared" si="2"/>
        <v>1.1600928074245939E-3</v>
      </c>
      <c r="G67">
        <f t="shared" si="3"/>
        <v>6.2645011600928072E-2</v>
      </c>
      <c r="H67">
        <f t="shared" si="0"/>
        <v>0.96189999999999953</v>
      </c>
    </row>
    <row r="68" spans="2:8" x14ac:dyDescent="0.35">
      <c r="B68">
        <v>63</v>
      </c>
      <c r="C68">
        <v>3.77</v>
      </c>
      <c r="D68">
        <v>0.04</v>
      </c>
      <c r="E68">
        <f t="shared" si="1"/>
        <v>1</v>
      </c>
      <c r="F68">
        <f t="shared" si="2"/>
        <v>1.1600928074245939E-3</v>
      </c>
      <c r="G68">
        <f t="shared" si="3"/>
        <v>6.3805104408352659E-2</v>
      </c>
      <c r="H68">
        <f t="shared" si="0"/>
        <v>0.96139999999999959</v>
      </c>
    </row>
    <row r="69" spans="2:8" x14ac:dyDescent="0.35">
      <c r="B69">
        <v>64</v>
      </c>
      <c r="C69">
        <v>3.83</v>
      </c>
      <c r="D69">
        <v>0.05</v>
      </c>
      <c r="E69">
        <f t="shared" si="1"/>
        <v>1</v>
      </c>
      <c r="F69">
        <f t="shared" si="2"/>
        <v>1.1600928074245939E-3</v>
      </c>
      <c r="G69">
        <f t="shared" si="3"/>
        <v>6.4965197215777259E-2</v>
      </c>
      <c r="H69">
        <f t="shared" si="0"/>
        <v>0.96099999999999963</v>
      </c>
    </row>
    <row r="70" spans="2:8" x14ac:dyDescent="0.35">
      <c r="B70">
        <v>65</v>
      </c>
      <c r="C70">
        <v>3.88</v>
      </c>
      <c r="D70">
        <v>0.05</v>
      </c>
      <c r="E70">
        <f t="shared" si="1"/>
        <v>1</v>
      </c>
      <c r="F70">
        <f t="shared" si="2"/>
        <v>1.1600928074245939E-3</v>
      </c>
      <c r="G70">
        <f t="shared" si="3"/>
        <v>6.612529002320186E-2</v>
      </c>
      <c r="H70">
        <f t="shared" si="0"/>
        <v>0.96049999999999969</v>
      </c>
    </row>
    <row r="71" spans="2:8" x14ac:dyDescent="0.35">
      <c r="B71">
        <v>66</v>
      </c>
      <c r="C71">
        <v>3.92</v>
      </c>
      <c r="D71">
        <v>0.04</v>
      </c>
      <c r="E71">
        <f t="shared" si="1"/>
        <v>1</v>
      </c>
      <c r="F71">
        <f t="shared" si="2"/>
        <v>1.1600928074245939E-3</v>
      </c>
      <c r="G71">
        <f t="shared" si="3"/>
        <v>6.7285382830626461E-2</v>
      </c>
      <c r="H71">
        <f t="shared" si="0"/>
        <v>0.95999999999999974</v>
      </c>
    </row>
    <row r="72" spans="2:8" x14ac:dyDescent="0.35">
      <c r="B72">
        <v>67</v>
      </c>
      <c r="C72">
        <v>3.96</v>
      </c>
      <c r="D72">
        <v>0.04</v>
      </c>
      <c r="E72">
        <f t="shared" si="1"/>
        <v>1</v>
      </c>
      <c r="F72">
        <f t="shared" si="2"/>
        <v>1.1600928074245939E-3</v>
      </c>
      <c r="G72">
        <f t="shared" si="3"/>
        <v>6.8445475638051062E-2</v>
      </c>
      <c r="H72">
        <f t="shared" si="0"/>
        <v>0.95959999999999979</v>
      </c>
    </row>
    <row r="73" spans="2:8" x14ac:dyDescent="0.35">
      <c r="B73">
        <v>68</v>
      </c>
      <c r="C73">
        <v>4.5999999999999996</v>
      </c>
      <c r="D73">
        <v>0.64</v>
      </c>
      <c r="E73">
        <f t="shared" si="1"/>
        <v>1</v>
      </c>
      <c r="F73">
        <f t="shared" si="2"/>
        <v>1.1600928074245939E-3</v>
      </c>
      <c r="G73">
        <f t="shared" si="3"/>
        <v>6.9605568445475663E-2</v>
      </c>
      <c r="H73">
        <f t="shared" si="0"/>
        <v>0.95919999999999983</v>
      </c>
    </row>
    <row r="74" spans="2:8" x14ac:dyDescent="0.35">
      <c r="B74">
        <v>69</v>
      </c>
      <c r="C74">
        <v>4.7</v>
      </c>
      <c r="D74">
        <v>0.1</v>
      </c>
      <c r="E74">
        <f t="shared" si="1"/>
        <v>1</v>
      </c>
      <c r="F74">
        <f t="shared" si="2"/>
        <v>1.1600928074245939E-3</v>
      </c>
      <c r="G74">
        <f t="shared" si="3"/>
        <v>7.0765661252900264E-2</v>
      </c>
      <c r="H74">
        <f t="shared" si="0"/>
        <v>0.95279999999999987</v>
      </c>
    </row>
    <row r="75" spans="2:8" x14ac:dyDescent="0.35">
      <c r="B75">
        <v>70</v>
      </c>
      <c r="C75">
        <v>4.92</v>
      </c>
      <c r="D75">
        <v>0.22</v>
      </c>
      <c r="E75">
        <f t="shared" si="1"/>
        <v>1</v>
      </c>
      <c r="F75">
        <f t="shared" si="2"/>
        <v>1.1600928074245939E-3</v>
      </c>
      <c r="G75">
        <f t="shared" si="3"/>
        <v>7.1925754060324865E-2</v>
      </c>
      <c r="H75">
        <f t="shared" si="0"/>
        <v>0.95179999999999987</v>
      </c>
    </row>
    <row r="76" spans="2:8" x14ac:dyDescent="0.35">
      <c r="B76">
        <v>71</v>
      </c>
      <c r="C76">
        <v>5.05</v>
      </c>
      <c r="D76">
        <v>0.14000000000000001</v>
      </c>
      <c r="E76">
        <f t="shared" si="1"/>
        <v>1</v>
      </c>
      <c r="F76">
        <f t="shared" si="2"/>
        <v>1.1600928074245939E-3</v>
      </c>
      <c r="G76">
        <f t="shared" si="3"/>
        <v>7.3085846867749465E-2</v>
      </c>
      <c r="H76">
        <f t="shared" si="0"/>
        <v>0.94959999999999989</v>
      </c>
    </row>
    <row r="77" spans="2:8" x14ac:dyDescent="0.35">
      <c r="B77">
        <v>72</v>
      </c>
      <c r="C77">
        <v>5.2</v>
      </c>
      <c r="D77">
        <v>0.15</v>
      </c>
      <c r="E77">
        <f t="shared" si="1"/>
        <v>1</v>
      </c>
      <c r="F77">
        <f t="shared" si="2"/>
        <v>1.1600928074245939E-3</v>
      </c>
      <c r="G77">
        <f t="shared" si="3"/>
        <v>7.4245939675174066E-2</v>
      </c>
      <c r="H77">
        <f t="shared" si="0"/>
        <v>0.94819999999999993</v>
      </c>
    </row>
    <row r="78" spans="2:8" x14ac:dyDescent="0.35">
      <c r="B78">
        <v>73</v>
      </c>
      <c r="C78">
        <v>5.39</v>
      </c>
      <c r="D78">
        <v>0.18</v>
      </c>
      <c r="E78">
        <f t="shared" si="1"/>
        <v>1</v>
      </c>
      <c r="F78">
        <f t="shared" si="2"/>
        <v>1.1600928074245939E-3</v>
      </c>
      <c r="G78">
        <f t="shared" si="3"/>
        <v>7.5406032482598667E-2</v>
      </c>
      <c r="H78">
        <f t="shared" ref="H78:H141" si="4">H79+D78/100</f>
        <v>0.94669999999999999</v>
      </c>
    </row>
    <row r="79" spans="2:8" x14ac:dyDescent="0.35">
      <c r="B79">
        <v>74</v>
      </c>
      <c r="C79">
        <v>5.54</v>
      </c>
      <c r="D79">
        <v>0.15</v>
      </c>
      <c r="E79">
        <f t="shared" ref="E79:E142" si="5">B80-B79</f>
        <v>1</v>
      </c>
      <c r="F79">
        <f t="shared" ref="F79:F142" si="6">E79/($E$877)</f>
        <v>1.1600928074245939E-3</v>
      </c>
      <c r="G79">
        <f t="shared" si="3"/>
        <v>7.6566125290023268E-2</v>
      </c>
      <c r="H79">
        <f t="shared" si="4"/>
        <v>0.94489999999999996</v>
      </c>
    </row>
    <row r="80" spans="2:8" x14ac:dyDescent="0.35">
      <c r="B80">
        <v>75</v>
      </c>
      <c r="C80">
        <v>5.68</v>
      </c>
      <c r="D80">
        <v>0.14000000000000001</v>
      </c>
      <c r="E80">
        <f t="shared" si="5"/>
        <v>1</v>
      </c>
      <c r="F80">
        <f t="shared" si="6"/>
        <v>1.1600928074245939E-3</v>
      </c>
      <c r="G80">
        <f t="shared" ref="G80:G143" si="7">G79+F80</f>
        <v>7.7726218097447869E-2</v>
      </c>
      <c r="H80">
        <f t="shared" si="4"/>
        <v>0.94340000000000002</v>
      </c>
    </row>
    <row r="81" spans="2:8" x14ac:dyDescent="0.35">
      <c r="B81">
        <v>76</v>
      </c>
      <c r="C81">
        <v>5.85</v>
      </c>
      <c r="D81">
        <v>0.17</v>
      </c>
      <c r="E81">
        <f t="shared" si="5"/>
        <v>1</v>
      </c>
      <c r="F81">
        <f t="shared" si="6"/>
        <v>1.1600928074245939E-3</v>
      </c>
      <c r="G81">
        <f t="shared" si="7"/>
        <v>7.888631090487247E-2</v>
      </c>
      <c r="H81">
        <f t="shared" si="4"/>
        <v>0.94200000000000006</v>
      </c>
    </row>
    <row r="82" spans="2:8" x14ac:dyDescent="0.35">
      <c r="B82">
        <v>77</v>
      </c>
      <c r="C82">
        <v>6.02</v>
      </c>
      <c r="D82">
        <v>0.17</v>
      </c>
      <c r="E82">
        <f t="shared" si="5"/>
        <v>1</v>
      </c>
      <c r="F82">
        <f t="shared" si="6"/>
        <v>1.1600928074245939E-3</v>
      </c>
      <c r="G82">
        <f t="shared" si="7"/>
        <v>8.0046403712297071E-2</v>
      </c>
      <c r="H82">
        <f t="shared" si="4"/>
        <v>0.94030000000000002</v>
      </c>
    </row>
    <row r="83" spans="2:8" x14ac:dyDescent="0.35">
      <c r="B83">
        <v>78</v>
      </c>
      <c r="C83">
        <v>6.22</v>
      </c>
      <c r="D83">
        <v>0.2</v>
      </c>
      <c r="E83">
        <f t="shared" si="5"/>
        <v>1</v>
      </c>
      <c r="F83">
        <f t="shared" si="6"/>
        <v>1.1600928074245939E-3</v>
      </c>
      <c r="G83">
        <f t="shared" si="7"/>
        <v>8.1206496519721671E-2</v>
      </c>
      <c r="H83">
        <f t="shared" si="4"/>
        <v>0.93859999999999999</v>
      </c>
    </row>
    <row r="84" spans="2:8" x14ac:dyDescent="0.35">
      <c r="B84">
        <v>79</v>
      </c>
      <c r="C84">
        <v>6.4</v>
      </c>
      <c r="D84">
        <v>0.17</v>
      </c>
      <c r="E84">
        <f t="shared" si="5"/>
        <v>1</v>
      </c>
      <c r="F84">
        <f t="shared" si="6"/>
        <v>1.1600928074245939E-3</v>
      </c>
      <c r="G84">
        <f t="shared" si="7"/>
        <v>8.2366589327146272E-2</v>
      </c>
      <c r="H84">
        <f t="shared" si="4"/>
        <v>0.93659999999999999</v>
      </c>
    </row>
    <row r="85" spans="2:8" x14ac:dyDescent="0.35">
      <c r="B85">
        <v>80</v>
      </c>
      <c r="C85">
        <v>6.57</v>
      </c>
      <c r="D85">
        <v>0.18</v>
      </c>
      <c r="E85">
        <f t="shared" si="5"/>
        <v>1</v>
      </c>
      <c r="F85">
        <f t="shared" si="6"/>
        <v>1.1600928074245939E-3</v>
      </c>
      <c r="G85">
        <f t="shared" si="7"/>
        <v>8.3526682134570873E-2</v>
      </c>
      <c r="H85">
        <f t="shared" si="4"/>
        <v>0.93489999999999995</v>
      </c>
    </row>
    <row r="86" spans="2:8" x14ac:dyDescent="0.35">
      <c r="B86">
        <v>81</v>
      </c>
      <c r="C86">
        <v>6.76</v>
      </c>
      <c r="D86">
        <v>0.18</v>
      </c>
      <c r="E86">
        <f t="shared" si="5"/>
        <v>1</v>
      </c>
      <c r="F86">
        <f t="shared" si="6"/>
        <v>1.1600928074245939E-3</v>
      </c>
      <c r="G86">
        <f t="shared" si="7"/>
        <v>8.4686774941995474E-2</v>
      </c>
      <c r="H86">
        <f t="shared" si="4"/>
        <v>0.93309999999999993</v>
      </c>
    </row>
    <row r="87" spans="2:8" x14ac:dyDescent="0.35">
      <c r="B87">
        <v>82</v>
      </c>
      <c r="C87">
        <v>6.93</v>
      </c>
      <c r="D87">
        <v>0.18</v>
      </c>
      <c r="E87">
        <f t="shared" si="5"/>
        <v>1</v>
      </c>
      <c r="F87">
        <f t="shared" si="6"/>
        <v>1.1600928074245939E-3</v>
      </c>
      <c r="G87">
        <f t="shared" si="7"/>
        <v>8.5846867749420075E-2</v>
      </c>
      <c r="H87">
        <f t="shared" si="4"/>
        <v>0.93129999999999991</v>
      </c>
    </row>
    <row r="88" spans="2:8" x14ac:dyDescent="0.35">
      <c r="B88">
        <v>83</v>
      </c>
      <c r="C88">
        <v>7.11</v>
      </c>
      <c r="D88">
        <v>0.17</v>
      </c>
      <c r="E88">
        <f t="shared" si="5"/>
        <v>1</v>
      </c>
      <c r="F88">
        <f t="shared" si="6"/>
        <v>1.1600928074245939E-3</v>
      </c>
      <c r="G88">
        <f t="shared" si="7"/>
        <v>8.7006960556844676E-2</v>
      </c>
      <c r="H88">
        <f t="shared" si="4"/>
        <v>0.92949999999999988</v>
      </c>
    </row>
    <row r="89" spans="2:8" x14ac:dyDescent="0.35">
      <c r="B89">
        <v>84</v>
      </c>
      <c r="C89">
        <v>7.31</v>
      </c>
      <c r="D89">
        <v>0.2</v>
      </c>
      <c r="E89">
        <f t="shared" si="5"/>
        <v>1</v>
      </c>
      <c r="F89">
        <f t="shared" si="6"/>
        <v>1.1600928074245939E-3</v>
      </c>
      <c r="G89">
        <f t="shared" si="7"/>
        <v>8.8167053364269277E-2</v>
      </c>
      <c r="H89">
        <f t="shared" si="4"/>
        <v>0.92779999999999985</v>
      </c>
    </row>
    <row r="90" spans="2:8" x14ac:dyDescent="0.35">
      <c r="B90">
        <v>85</v>
      </c>
      <c r="C90">
        <v>7.48</v>
      </c>
      <c r="D90">
        <v>0.17</v>
      </c>
      <c r="E90">
        <f t="shared" si="5"/>
        <v>1</v>
      </c>
      <c r="F90">
        <f t="shared" si="6"/>
        <v>1.1600928074245939E-3</v>
      </c>
      <c r="G90">
        <f t="shared" si="7"/>
        <v>8.9327146171693877E-2</v>
      </c>
      <c r="H90">
        <f t="shared" si="4"/>
        <v>0.92579999999999985</v>
      </c>
    </row>
    <row r="91" spans="2:8" x14ac:dyDescent="0.35">
      <c r="B91">
        <v>86</v>
      </c>
      <c r="C91">
        <v>7.67</v>
      </c>
      <c r="D91">
        <v>0.19</v>
      </c>
      <c r="E91">
        <f t="shared" si="5"/>
        <v>1</v>
      </c>
      <c r="F91">
        <f t="shared" si="6"/>
        <v>1.1600928074245939E-3</v>
      </c>
      <c r="G91">
        <f t="shared" si="7"/>
        <v>9.0487238979118478E-2</v>
      </c>
      <c r="H91">
        <f t="shared" si="4"/>
        <v>0.92409999999999981</v>
      </c>
    </row>
    <row r="92" spans="2:8" x14ac:dyDescent="0.35">
      <c r="B92">
        <v>87</v>
      </c>
      <c r="C92">
        <v>7.86</v>
      </c>
      <c r="D92">
        <v>0.19</v>
      </c>
      <c r="E92">
        <f t="shared" si="5"/>
        <v>1</v>
      </c>
      <c r="F92">
        <f t="shared" si="6"/>
        <v>1.1600928074245939E-3</v>
      </c>
      <c r="G92">
        <f t="shared" si="7"/>
        <v>9.1647331786543079E-2</v>
      </c>
      <c r="H92">
        <f t="shared" si="4"/>
        <v>0.9221999999999998</v>
      </c>
    </row>
    <row r="93" spans="2:8" x14ac:dyDescent="0.35">
      <c r="B93">
        <v>88</v>
      </c>
      <c r="C93">
        <v>8.08</v>
      </c>
      <c r="D93">
        <v>0.23</v>
      </c>
      <c r="E93">
        <f t="shared" si="5"/>
        <v>1</v>
      </c>
      <c r="F93">
        <f t="shared" si="6"/>
        <v>1.1600928074245939E-3</v>
      </c>
      <c r="G93">
        <f t="shared" si="7"/>
        <v>9.280742459396768E-2</v>
      </c>
      <c r="H93">
        <f t="shared" si="4"/>
        <v>0.92029999999999978</v>
      </c>
    </row>
    <row r="94" spans="2:8" x14ac:dyDescent="0.35">
      <c r="B94">
        <v>89</v>
      </c>
      <c r="C94">
        <v>8.26</v>
      </c>
      <c r="D94">
        <v>0.18</v>
      </c>
      <c r="E94">
        <f t="shared" si="5"/>
        <v>1</v>
      </c>
      <c r="F94">
        <f t="shared" si="6"/>
        <v>1.1600928074245939E-3</v>
      </c>
      <c r="G94">
        <f t="shared" si="7"/>
        <v>9.3967517401392281E-2</v>
      </c>
      <c r="H94">
        <f t="shared" si="4"/>
        <v>0.91799999999999982</v>
      </c>
    </row>
    <row r="95" spans="2:8" x14ac:dyDescent="0.35">
      <c r="B95">
        <v>90</v>
      </c>
      <c r="C95">
        <v>8.43</v>
      </c>
      <c r="D95">
        <v>0.17</v>
      </c>
      <c r="E95">
        <f t="shared" si="5"/>
        <v>1</v>
      </c>
      <c r="F95">
        <f t="shared" si="6"/>
        <v>1.1600928074245939E-3</v>
      </c>
      <c r="G95">
        <f t="shared" si="7"/>
        <v>9.5127610208816882E-2</v>
      </c>
      <c r="H95">
        <f t="shared" si="4"/>
        <v>0.91619999999999979</v>
      </c>
    </row>
    <row r="96" spans="2:8" x14ac:dyDescent="0.35">
      <c r="B96">
        <v>91</v>
      </c>
      <c r="C96">
        <v>8.6</v>
      </c>
      <c r="D96">
        <v>0.17</v>
      </c>
      <c r="E96">
        <f t="shared" si="5"/>
        <v>1</v>
      </c>
      <c r="F96">
        <f t="shared" si="6"/>
        <v>1.1600928074245939E-3</v>
      </c>
      <c r="G96">
        <f t="shared" si="7"/>
        <v>9.6287703016241483E-2</v>
      </c>
      <c r="H96">
        <f t="shared" si="4"/>
        <v>0.91449999999999976</v>
      </c>
    </row>
    <row r="97" spans="2:8" x14ac:dyDescent="0.35">
      <c r="B97">
        <v>92</v>
      </c>
      <c r="C97">
        <v>8.76</v>
      </c>
      <c r="D97">
        <v>0.16</v>
      </c>
      <c r="E97">
        <f t="shared" si="5"/>
        <v>1</v>
      </c>
      <c r="F97">
        <f t="shared" si="6"/>
        <v>1.1600928074245939E-3</v>
      </c>
      <c r="G97">
        <f t="shared" si="7"/>
        <v>9.7447795823666084E-2</v>
      </c>
      <c r="H97">
        <f t="shared" si="4"/>
        <v>0.91279999999999972</v>
      </c>
    </row>
    <row r="98" spans="2:8" x14ac:dyDescent="0.35">
      <c r="B98">
        <v>93</v>
      </c>
      <c r="C98">
        <v>8.9499999999999993</v>
      </c>
      <c r="D98">
        <v>0.19</v>
      </c>
      <c r="E98">
        <f t="shared" si="5"/>
        <v>1</v>
      </c>
      <c r="F98">
        <f t="shared" si="6"/>
        <v>1.1600928074245939E-3</v>
      </c>
      <c r="G98">
        <f t="shared" si="7"/>
        <v>9.8607888631090684E-2</v>
      </c>
      <c r="H98">
        <f t="shared" si="4"/>
        <v>0.91119999999999968</v>
      </c>
    </row>
    <row r="99" spans="2:8" x14ac:dyDescent="0.35">
      <c r="B99">
        <v>94</v>
      </c>
      <c r="C99">
        <v>9.14</v>
      </c>
      <c r="D99">
        <v>0.19</v>
      </c>
      <c r="E99">
        <f t="shared" si="5"/>
        <v>1</v>
      </c>
      <c r="F99">
        <f t="shared" si="6"/>
        <v>1.1600928074245939E-3</v>
      </c>
      <c r="G99">
        <f t="shared" si="7"/>
        <v>9.9767981438515285E-2</v>
      </c>
      <c r="H99">
        <f t="shared" si="4"/>
        <v>0.90929999999999966</v>
      </c>
    </row>
    <row r="100" spans="2:8" x14ac:dyDescent="0.35">
      <c r="B100">
        <v>95</v>
      </c>
      <c r="C100">
        <v>9.35</v>
      </c>
      <c r="D100">
        <v>0.21</v>
      </c>
      <c r="E100">
        <f t="shared" si="5"/>
        <v>1</v>
      </c>
      <c r="F100">
        <f t="shared" si="6"/>
        <v>1.1600928074245939E-3</v>
      </c>
      <c r="G100">
        <f t="shared" si="7"/>
        <v>0.10092807424593989</v>
      </c>
      <c r="H100">
        <f t="shared" si="4"/>
        <v>0.90739999999999965</v>
      </c>
    </row>
    <row r="101" spans="2:8" x14ac:dyDescent="0.35">
      <c r="B101">
        <v>96</v>
      </c>
      <c r="C101">
        <v>9.57</v>
      </c>
      <c r="D101">
        <v>0.22</v>
      </c>
      <c r="E101">
        <f t="shared" si="5"/>
        <v>1</v>
      </c>
      <c r="F101">
        <f t="shared" si="6"/>
        <v>1.1600928074245939E-3</v>
      </c>
      <c r="G101">
        <f t="shared" si="7"/>
        <v>0.10208816705336449</v>
      </c>
      <c r="H101">
        <f t="shared" si="4"/>
        <v>0.90529999999999966</v>
      </c>
    </row>
    <row r="102" spans="2:8" x14ac:dyDescent="0.35">
      <c r="B102">
        <v>97</v>
      </c>
      <c r="C102">
        <v>9.77</v>
      </c>
      <c r="D102">
        <v>0.2</v>
      </c>
      <c r="E102">
        <f t="shared" si="5"/>
        <v>1</v>
      </c>
      <c r="F102">
        <f t="shared" si="6"/>
        <v>1.1600928074245939E-3</v>
      </c>
      <c r="G102">
        <f t="shared" si="7"/>
        <v>0.10324825986078909</v>
      </c>
      <c r="H102">
        <f t="shared" si="4"/>
        <v>0.90309999999999968</v>
      </c>
    </row>
    <row r="103" spans="2:8" x14ac:dyDescent="0.35">
      <c r="B103">
        <v>98</v>
      </c>
      <c r="C103">
        <v>10.029999999999999</v>
      </c>
      <c r="D103">
        <v>0.25</v>
      </c>
      <c r="E103">
        <f t="shared" si="5"/>
        <v>1</v>
      </c>
      <c r="F103">
        <f t="shared" si="6"/>
        <v>1.1600928074245939E-3</v>
      </c>
      <c r="G103">
        <f t="shared" si="7"/>
        <v>0.10440835266821369</v>
      </c>
      <c r="H103">
        <f t="shared" si="4"/>
        <v>0.90109999999999968</v>
      </c>
    </row>
    <row r="104" spans="2:8" x14ac:dyDescent="0.35">
      <c r="B104">
        <v>99</v>
      </c>
      <c r="C104">
        <v>10.24</v>
      </c>
      <c r="D104">
        <v>0.21</v>
      </c>
      <c r="E104">
        <f t="shared" si="5"/>
        <v>1</v>
      </c>
      <c r="F104">
        <f t="shared" si="6"/>
        <v>1.1600928074245939E-3</v>
      </c>
      <c r="G104">
        <f t="shared" si="7"/>
        <v>0.10556844547563829</v>
      </c>
      <c r="H104">
        <f t="shared" si="4"/>
        <v>0.89859999999999973</v>
      </c>
    </row>
    <row r="105" spans="2:8" x14ac:dyDescent="0.35">
      <c r="B105">
        <v>100</v>
      </c>
      <c r="C105">
        <v>10.45</v>
      </c>
      <c r="D105">
        <v>0.21</v>
      </c>
      <c r="E105">
        <f t="shared" si="5"/>
        <v>1</v>
      </c>
      <c r="F105">
        <f t="shared" si="6"/>
        <v>1.1600928074245939E-3</v>
      </c>
      <c r="G105">
        <f t="shared" si="7"/>
        <v>0.10672853828306289</v>
      </c>
      <c r="H105">
        <f t="shared" si="4"/>
        <v>0.89649999999999974</v>
      </c>
    </row>
    <row r="106" spans="2:8" x14ac:dyDescent="0.35">
      <c r="B106">
        <v>101</v>
      </c>
      <c r="C106">
        <v>10.66</v>
      </c>
      <c r="D106">
        <v>0.21</v>
      </c>
      <c r="E106">
        <f t="shared" si="5"/>
        <v>1</v>
      </c>
      <c r="F106">
        <f t="shared" si="6"/>
        <v>1.1600928074245939E-3</v>
      </c>
      <c r="G106">
        <f t="shared" si="7"/>
        <v>0.10788863109048749</v>
      </c>
      <c r="H106">
        <f t="shared" si="4"/>
        <v>0.89439999999999975</v>
      </c>
    </row>
    <row r="107" spans="2:8" x14ac:dyDescent="0.35">
      <c r="B107">
        <v>102</v>
      </c>
      <c r="C107">
        <v>10.85</v>
      </c>
      <c r="D107">
        <v>0.19</v>
      </c>
      <c r="E107">
        <f t="shared" si="5"/>
        <v>1</v>
      </c>
      <c r="F107">
        <f t="shared" si="6"/>
        <v>1.1600928074245939E-3</v>
      </c>
      <c r="G107">
        <f t="shared" si="7"/>
        <v>0.10904872389791209</v>
      </c>
      <c r="H107">
        <f t="shared" si="4"/>
        <v>0.89229999999999976</v>
      </c>
    </row>
    <row r="108" spans="2:8" x14ac:dyDescent="0.35">
      <c r="B108">
        <v>103</v>
      </c>
      <c r="C108">
        <v>11.05</v>
      </c>
      <c r="D108">
        <v>0.2</v>
      </c>
      <c r="E108">
        <f t="shared" si="5"/>
        <v>1</v>
      </c>
      <c r="F108">
        <f t="shared" si="6"/>
        <v>1.1600928074245939E-3</v>
      </c>
      <c r="G108">
        <f t="shared" si="7"/>
        <v>0.11020881670533669</v>
      </c>
      <c r="H108">
        <f t="shared" si="4"/>
        <v>0.89039999999999975</v>
      </c>
    </row>
    <row r="109" spans="2:8" x14ac:dyDescent="0.35">
      <c r="B109">
        <v>104</v>
      </c>
      <c r="C109">
        <v>11.25</v>
      </c>
      <c r="D109">
        <v>0.2</v>
      </c>
      <c r="E109">
        <f t="shared" si="5"/>
        <v>1</v>
      </c>
      <c r="F109">
        <f t="shared" si="6"/>
        <v>1.1600928074245939E-3</v>
      </c>
      <c r="G109">
        <f t="shared" si="7"/>
        <v>0.11136890951276129</v>
      </c>
      <c r="H109">
        <f t="shared" si="4"/>
        <v>0.88839999999999975</v>
      </c>
    </row>
    <row r="110" spans="2:8" x14ac:dyDescent="0.35">
      <c r="B110">
        <v>105</v>
      </c>
      <c r="C110">
        <v>11.46</v>
      </c>
      <c r="D110">
        <v>0.21</v>
      </c>
      <c r="E110">
        <f t="shared" si="5"/>
        <v>1</v>
      </c>
      <c r="F110">
        <f t="shared" si="6"/>
        <v>1.1600928074245939E-3</v>
      </c>
      <c r="G110">
        <f t="shared" si="7"/>
        <v>0.11252900232018589</v>
      </c>
      <c r="H110">
        <f t="shared" si="4"/>
        <v>0.88639999999999974</v>
      </c>
    </row>
    <row r="111" spans="2:8" x14ac:dyDescent="0.35">
      <c r="B111">
        <v>106</v>
      </c>
      <c r="C111">
        <v>11.65</v>
      </c>
      <c r="D111">
        <v>0.18</v>
      </c>
      <c r="E111">
        <f t="shared" si="5"/>
        <v>1</v>
      </c>
      <c r="F111">
        <f t="shared" si="6"/>
        <v>1.1600928074245939E-3</v>
      </c>
      <c r="G111">
        <f t="shared" si="7"/>
        <v>0.1136890951276105</v>
      </c>
      <c r="H111">
        <f t="shared" si="4"/>
        <v>0.88429999999999975</v>
      </c>
    </row>
    <row r="112" spans="2:8" x14ac:dyDescent="0.35">
      <c r="B112">
        <v>107</v>
      </c>
      <c r="C112">
        <v>11.83</v>
      </c>
      <c r="D112">
        <v>0.18</v>
      </c>
      <c r="E112">
        <f t="shared" si="5"/>
        <v>1</v>
      </c>
      <c r="F112">
        <f t="shared" si="6"/>
        <v>1.1600928074245939E-3</v>
      </c>
      <c r="G112">
        <f t="shared" si="7"/>
        <v>0.1148491879350351</v>
      </c>
      <c r="H112">
        <f t="shared" si="4"/>
        <v>0.88249999999999973</v>
      </c>
    </row>
    <row r="113" spans="2:8" x14ac:dyDescent="0.35">
      <c r="B113">
        <v>108</v>
      </c>
      <c r="C113">
        <v>11.98</v>
      </c>
      <c r="D113">
        <v>0.16</v>
      </c>
      <c r="E113">
        <f t="shared" si="5"/>
        <v>1</v>
      </c>
      <c r="F113">
        <f t="shared" si="6"/>
        <v>1.1600928074245939E-3</v>
      </c>
      <c r="G113">
        <f t="shared" si="7"/>
        <v>0.1160092807424597</v>
      </c>
      <c r="H113">
        <f t="shared" si="4"/>
        <v>0.88069999999999971</v>
      </c>
    </row>
    <row r="114" spans="2:8" x14ac:dyDescent="0.35">
      <c r="B114">
        <v>109</v>
      </c>
      <c r="C114">
        <v>12.15</v>
      </c>
      <c r="D114">
        <v>0.17</v>
      </c>
      <c r="E114">
        <f t="shared" si="5"/>
        <v>1</v>
      </c>
      <c r="F114">
        <f t="shared" si="6"/>
        <v>1.1600928074245939E-3</v>
      </c>
      <c r="G114">
        <f t="shared" si="7"/>
        <v>0.1171693735498843</v>
      </c>
      <c r="H114">
        <f t="shared" si="4"/>
        <v>0.87909999999999966</v>
      </c>
    </row>
    <row r="115" spans="2:8" x14ac:dyDescent="0.35">
      <c r="B115">
        <v>110</v>
      </c>
      <c r="C115">
        <v>12.31</v>
      </c>
      <c r="D115">
        <v>0.15</v>
      </c>
      <c r="E115">
        <f t="shared" si="5"/>
        <v>1</v>
      </c>
      <c r="F115">
        <f t="shared" si="6"/>
        <v>1.1600928074245939E-3</v>
      </c>
      <c r="G115">
        <f t="shared" si="7"/>
        <v>0.1183294663573089</v>
      </c>
      <c r="H115">
        <f t="shared" si="4"/>
        <v>0.87739999999999962</v>
      </c>
    </row>
    <row r="116" spans="2:8" x14ac:dyDescent="0.35">
      <c r="B116">
        <v>111</v>
      </c>
      <c r="C116">
        <v>12.48</v>
      </c>
      <c r="D116">
        <v>0.18</v>
      </c>
      <c r="E116">
        <f t="shared" si="5"/>
        <v>1</v>
      </c>
      <c r="F116">
        <f t="shared" si="6"/>
        <v>1.1600928074245939E-3</v>
      </c>
      <c r="G116">
        <f t="shared" si="7"/>
        <v>0.1194895591647335</v>
      </c>
      <c r="H116">
        <f t="shared" si="4"/>
        <v>0.87589999999999968</v>
      </c>
    </row>
    <row r="117" spans="2:8" x14ac:dyDescent="0.35">
      <c r="B117">
        <v>112</v>
      </c>
      <c r="C117">
        <v>12.64</v>
      </c>
      <c r="D117">
        <v>0.15</v>
      </c>
      <c r="E117">
        <f t="shared" si="5"/>
        <v>1</v>
      </c>
      <c r="F117">
        <f t="shared" si="6"/>
        <v>1.1600928074245939E-3</v>
      </c>
      <c r="G117">
        <f t="shared" si="7"/>
        <v>0.1206496519721581</v>
      </c>
      <c r="H117">
        <f t="shared" si="4"/>
        <v>0.87409999999999966</v>
      </c>
    </row>
    <row r="118" spans="2:8" x14ac:dyDescent="0.35">
      <c r="B118">
        <v>113</v>
      </c>
      <c r="C118">
        <v>12.78</v>
      </c>
      <c r="D118">
        <v>0.14000000000000001</v>
      </c>
      <c r="E118">
        <f t="shared" si="5"/>
        <v>1</v>
      </c>
      <c r="F118">
        <f t="shared" si="6"/>
        <v>1.1600928074245939E-3</v>
      </c>
      <c r="G118">
        <f t="shared" si="7"/>
        <v>0.1218097447795827</v>
      </c>
      <c r="H118">
        <f t="shared" si="4"/>
        <v>0.87259999999999971</v>
      </c>
    </row>
    <row r="119" spans="2:8" x14ac:dyDescent="0.35">
      <c r="B119">
        <v>114</v>
      </c>
      <c r="C119">
        <v>16.07</v>
      </c>
      <c r="D119">
        <v>3.29</v>
      </c>
      <c r="E119">
        <f t="shared" si="5"/>
        <v>1</v>
      </c>
      <c r="F119">
        <f t="shared" si="6"/>
        <v>1.1600928074245939E-3</v>
      </c>
      <c r="G119">
        <f t="shared" si="7"/>
        <v>0.1229698375870073</v>
      </c>
      <c r="H119">
        <f t="shared" si="4"/>
        <v>0.87119999999999975</v>
      </c>
    </row>
    <row r="120" spans="2:8" x14ac:dyDescent="0.35">
      <c r="B120">
        <v>115</v>
      </c>
      <c r="C120">
        <v>16.71</v>
      </c>
      <c r="D120">
        <v>0.64</v>
      </c>
      <c r="E120">
        <f t="shared" si="5"/>
        <v>1</v>
      </c>
      <c r="F120">
        <f t="shared" si="6"/>
        <v>1.1600928074245939E-3</v>
      </c>
      <c r="G120">
        <f t="shared" si="7"/>
        <v>0.1241299303944319</v>
      </c>
      <c r="H120">
        <f t="shared" si="4"/>
        <v>0.83829999999999971</v>
      </c>
    </row>
    <row r="121" spans="2:8" x14ac:dyDescent="0.35">
      <c r="B121">
        <v>116</v>
      </c>
      <c r="C121">
        <v>17.920000000000002</v>
      </c>
      <c r="D121">
        <v>1.22</v>
      </c>
      <c r="E121">
        <f t="shared" si="5"/>
        <v>1</v>
      </c>
      <c r="F121">
        <f t="shared" si="6"/>
        <v>1.1600928074245939E-3</v>
      </c>
      <c r="G121">
        <f t="shared" si="7"/>
        <v>0.1252900232018565</v>
      </c>
      <c r="H121">
        <f t="shared" si="4"/>
        <v>0.83189999999999975</v>
      </c>
    </row>
    <row r="122" spans="2:8" x14ac:dyDescent="0.35">
      <c r="B122">
        <v>117</v>
      </c>
      <c r="C122">
        <v>18.8</v>
      </c>
      <c r="D122">
        <v>0.87</v>
      </c>
      <c r="E122">
        <f t="shared" si="5"/>
        <v>1</v>
      </c>
      <c r="F122">
        <f t="shared" si="6"/>
        <v>1.1600928074245939E-3</v>
      </c>
      <c r="G122">
        <f t="shared" si="7"/>
        <v>0.1264501160092811</v>
      </c>
      <c r="H122">
        <f t="shared" si="4"/>
        <v>0.81969999999999976</v>
      </c>
    </row>
    <row r="123" spans="2:8" x14ac:dyDescent="0.35">
      <c r="B123">
        <v>118</v>
      </c>
      <c r="C123">
        <v>19.579999999999998</v>
      </c>
      <c r="D123">
        <v>0.78</v>
      </c>
      <c r="E123">
        <f t="shared" si="5"/>
        <v>1</v>
      </c>
      <c r="F123">
        <f t="shared" si="6"/>
        <v>1.1600928074245939E-3</v>
      </c>
      <c r="G123">
        <f t="shared" si="7"/>
        <v>0.12761020881670571</v>
      </c>
      <c r="H123">
        <f t="shared" si="4"/>
        <v>0.81099999999999972</v>
      </c>
    </row>
    <row r="124" spans="2:8" x14ac:dyDescent="0.35">
      <c r="B124">
        <v>119</v>
      </c>
      <c r="C124">
        <v>20.440000000000001</v>
      </c>
      <c r="D124">
        <v>0.86</v>
      </c>
      <c r="E124">
        <f t="shared" si="5"/>
        <v>1</v>
      </c>
      <c r="F124">
        <f t="shared" si="6"/>
        <v>1.1600928074245939E-3</v>
      </c>
      <c r="G124">
        <f t="shared" si="7"/>
        <v>0.12877030162413031</v>
      </c>
      <c r="H124">
        <f t="shared" si="4"/>
        <v>0.80319999999999969</v>
      </c>
    </row>
    <row r="125" spans="2:8" x14ac:dyDescent="0.35">
      <c r="B125">
        <v>120</v>
      </c>
      <c r="C125">
        <v>21.34</v>
      </c>
      <c r="D125">
        <v>0.9</v>
      </c>
      <c r="E125">
        <f t="shared" si="5"/>
        <v>1</v>
      </c>
      <c r="F125">
        <f t="shared" si="6"/>
        <v>1.1600928074245939E-3</v>
      </c>
      <c r="G125">
        <f t="shared" si="7"/>
        <v>0.12993039443155491</v>
      </c>
      <c r="H125">
        <f t="shared" si="4"/>
        <v>0.79459999999999964</v>
      </c>
    </row>
    <row r="126" spans="2:8" x14ac:dyDescent="0.35">
      <c r="B126">
        <v>121</v>
      </c>
      <c r="C126">
        <v>22.19</v>
      </c>
      <c r="D126">
        <v>0.85</v>
      </c>
      <c r="E126">
        <f t="shared" si="5"/>
        <v>1</v>
      </c>
      <c r="F126">
        <f t="shared" si="6"/>
        <v>1.1600928074245939E-3</v>
      </c>
      <c r="G126">
        <f t="shared" si="7"/>
        <v>0.13109048723897951</v>
      </c>
      <c r="H126">
        <f t="shared" si="4"/>
        <v>0.78559999999999963</v>
      </c>
    </row>
    <row r="127" spans="2:8" x14ac:dyDescent="0.35">
      <c r="B127">
        <v>122</v>
      </c>
      <c r="C127">
        <v>23.13</v>
      </c>
      <c r="D127">
        <v>0.94</v>
      </c>
      <c r="E127">
        <f t="shared" si="5"/>
        <v>1</v>
      </c>
      <c r="F127">
        <f t="shared" si="6"/>
        <v>1.1600928074245939E-3</v>
      </c>
      <c r="G127">
        <f t="shared" si="7"/>
        <v>0.13225058004640411</v>
      </c>
      <c r="H127">
        <f t="shared" si="4"/>
        <v>0.77709999999999968</v>
      </c>
    </row>
    <row r="128" spans="2:8" x14ac:dyDescent="0.35">
      <c r="B128">
        <v>123</v>
      </c>
      <c r="C128">
        <v>24.01</v>
      </c>
      <c r="D128">
        <v>0.88</v>
      </c>
      <c r="E128">
        <f t="shared" si="5"/>
        <v>1</v>
      </c>
      <c r="F128">
        <f t="shared" si="6"/>
        <v>1.1600928074245939E-3</v>
      </c>
      <c r="G128">
        <f t="shared" si="7"/>
        <v>0.13341067285382871</v>
      </c>
      <c r="H128">
        <f t="shared" si="4"/>
        <v>0.76769999999999972</v>
      </c>
    </row>
    <row r="129" spans="2:8" x14ac:dyDescent="0.35">
      <c r="B129">
        <v>124</v>
      </c>
      <c r="C129">
        <v>24.89</v>
      </c>
      <c r="D129">
        <v>0.88</v>
      </c>
      <c r="E129">
        <f t="shared" si="5"/>
        <v>1</v>
      </c>
      <c r="F129">
        <f t="shared" si="6"/>
        <v>1.1600928074245939E-3</v>
      </c>
      <c r="G129">
        <f t="shared" si="7"/>
        <v>0.13457076566125331</v>
      </c>
      <c r="H129">
        <f t="shared" si="4"/>
        <v>0.75889999999999969</v>
      </c>
    </row>
    <row r="130" spans="2:8" x14ac:dyDescent="0.35">
      <c r="B130">
        <v>125</v>
      </c>
      <c r="C130">
        <v>25.72</v>
      </c>
      <c r="D130">
        <v>0.83</v>
      </c>
      <c r="E130">
        <f t="shared" si="5"/>
        <v>1</v>
      </c>
      <c r="F130">
        <f t="shared" si="6"/>
        <v>1.1600928074245939E-3</v>
      </c>
      <c r="G130">
        <f t="shared" si="7"/>
        <v>0.13573085846867791</v>
      </c>
      <c r="H130">
        <f t="shared" si="4"/>
        <v>0.75009999999999966</v>
      </c>
    </row>
    <row r="131" spans="2:8" x14ac:dyDescent="0.35">
      <c r="B131">
        <v>126</v>
      </c>
      <c r="C131">
        <v>26.59</v>
      </c>
      <c r="D131">
        <v>0.86</v>
      </c>
      <c r="E131">
        <f t="shared" si="5"/>
        <v>1</v>
      </c>
      <c r="F131">
        <f t="shared" si="6"/>
        <v>1.1600928074245939E-3</v>
      </c>
      <c r="G131">
        <f t="shared" si="7"/>
        <v>0.13689095127610251</v>
      </c>
      <c r="H131">
        <f t="shared" si="4"/>
        <v>0.74179999999999968</v>
      </c>
    </row>
    <row r="132" spans="2:8" x14ac:dyDescent="0.35">
      <c r="B132">
        <v>127</v>
      </c>
      <c r="C132">
        <v>27.41</v>
      </c>
      <c r="D132">
        <v>0.82</v>
      </c>
      <c r="E132">
        <f t="shared" si="5"/>
        <v>1</v>
      </c>
      <c r="F132">
        <f t="shared" si="6"/>
        <v>1.1600928074245939E-3</v>
      </c>
      <c r="G132">
        <f t="shared" si="7"/>
        <v>0.13805104408352711</v>
      </c>
      <c r="H132">
        <f t="shared" si="4"/>
        <v>0.73319999999999963</v>
      </c>
    </row>
    <row r="133" spans="2:8" x14ac:dyDescent="0.35">
      <c r="B133">
        <v>128</v>
      </c>
      <c r="C133">
        <v>28.23</v>
      </c>
      <c r="D133">
        <v>0.83</v>
      </c>
      <c r="E133">
        <f t="shared" si="5"/>
        <v>1</v>
      </c>
      <c r="F133">
        <f t="shared" si="6"/>
        <v>1.1600928074245939E-3</v>
      </c>
      <c r="G133">
        <f t="shared" si="7"/>
        <v>0.13921113689095171</v>
      </c>
      <c r="H133">
        <f t="shared" si="4"/>
        <v>0.72499999999999964</v>
      </c>
    </row>
    <row r="134" spans="2:8" x14ac:dyDescent="0.35">
      <c r="B134">
        <v>129</v>
      </c>
      <c r="C134">
        <v>29.18</v>
      </c>
      <c r="D134">
        <v>0.95</v>
      </c>
      <c r="E134">
        <f t="shared" si="5"/>
        <v>1</v>
      </c>
      <c r="F134">
        <f t="shared" si="6"/>
        <v>1.1600928074245939E-3</v>
      </c>
      <c r="G134">
        <f t="shared" si="7"/>
        <v>0.14037122969837632</v>
      </c>
      <c r="H134">
        <f t="shared" si="4"/>
        <v>0.71669999999999967</v>
      </c>
    </row>
    <row r="135" spans="2:8" x14ac:dyDescent="0.35">
      <c r="B135">
        <v>130</v>
      </c>
      <c r="C135">
        <v>30.01</v>
      </c>
      <c r="D135">
        <v>0.83</v>
      </c>
      <c r="E135">
        <f t="shared" si="5"/>
        <v>1</v>
      </c>
      <c r="F135">
        <f t="shared" si="6"/>
        <v>1.1600928074245939E-3</v>
      </c>
      <c r="G135">
        <f t="shared" si="7"/>
        <v>0.14153132250580092</v>
      </c>
      <c r="H135">
        <f t="shared" si="4"/>
        <v>0.70719999999999972</v>
      </c>
    </row>
    <row r="136" spans="2:8" x14ac:dyDescent="0.35">
      <c r="B136">
        <v>131</v>
      </c>
      <c r="C136">
        <v>30.95</v>
      </c>
      <c r="D136">
        <v>0.95</v>
      </c>
      <c r="E136">
        <f t="shared" si="5"/>
        <v>1</v>
      </c>
      <c r="F136">
        <f t="shared" si="6"/>
        <v>1.1600928074245939E-3</v>
      </c>
      <c r="G136">
        <f t="shared" si="7"/>
        <v>0.14269141531322552</v>
      </c>
      <c r="H136">
        <f t="shared" si="4"/>
        <v>0.69889999999999974</v>
      </c>
    </row>
    <row r="137" spans="2:8" x14ac:dyDescent="0.35">
      <c r="B137">
        <v>132</v>
      </c>
      <c r="C137">
        <v>31.79</v>
      </c>
      <c r="D137">
        <v>0.83</v>
      </c>
      <c r="E137">
        <f t="shared" si="5"/>
        <v>1</v>
      </c>
      <c r="F137">
        <f t="shared" si="6"/>
        <v>1.1600928074245939E-3</v>
      </c>
      <c r="G137">
        <f t="shared" si="7"/>
        <v>0.14385150812065012</v>
      </c>
      <c r="H137">
        <f t="shared" si="4"/>
        <v>0.68939999999999979</v>
      </c>
    </row>
    <row r="138" spans="2:8" x14ac:dyDescent="0.35">
      <c r="B138">
        <v>133</v>
      </c>
      <c r="C138">
        <v>32.6</v>
      </c>
      <c r="D138">
        <v>0.81</v>
      </c>
      <c r="E138">
        <f t="shared" si="5"/>
        <v>1</v>
      </c>
      <c r="F138">
        <f t="shared" si="6"/>
        <v>1.1600928074245939E-3</v>
      </c>
      <c r="G138">
        <f t="shared" si="7"/>
        <v>0.14501160092807472</v>
      </c>
      <c r="H138">
        <f t="shared" si="4"/>
        <v>0.68109999999999982</v>
      </c>
    </row>
    <row r="139" spans="2:8" x14ac:dyDescent="0.35">
      <c r="B139">
        <v>134</v>
      </c>
      <c r="C139">
        <v>33.36</v>
      </c>
      <c r="D139">
        <v>0.76</v>
      </c>
      <c r="E139">
        <f t="shared" si="5"/>
        <v>1</v>
      </c>
      <c r="F139">
        <f t="shared" si="6"/>
        <v>1.1600928074245939E-3</v>
      </c>
      <c r="G139">
        <f t="shared" si="7"/>
        <v>0.14617169373549932</v>
      </c>
      <c r="H139">
        <f t="shared" si="4"/>
        <v>0.67299999999999982</v>
      </c>
    </row>
    <row r="140" spans="2:8" x14ac:dyDescent="0.35">
      <c r="B140">
        <v>135</v>
      </c>
      <c r="C140">
        <v>34.130000000000003</v>
      </c>
      <c r="D140">
        <v>0.77</v>
      </c>
      <c r="E140">
        <f t="shared" si="5"/>
        <v>1</v>
      </c>
      <c r="F140">
        <f t="shared" si="6"/>
        <v>1.1600928074245939E-3</v>
      </c>
      <c r="G140">
        <f t="shared" si="7"/>
        <v>0.14733178654292392</v>
      </c>
      <c r="H140">
        <f t="shared" si="4"/>
        <v>0.66539999999999977</v>
      </c>
    </row>
    <row r="141" spans="2:8" x14ac:dyDescent="0.35">
      <c r="B141">
        <v>136</v>
      </c>
      <c r="C141">
        <v>34.92</v>
      </c>
      <c r="D141">
        <v>0.79</v>
      </c>
      <c r="E141">
        <f t="shared" si="5"/>
        <v>1</v>
      </c>
      <c r="F141">
        <f t="shared" si="6"/>
        <v>1.1600928074245939E-3</v>
      </c>
      <c r="G141">
        <f t="shared" si="7"/>
        <v>0.14849187935034852</v>
      </c>
      <c r="H141">
        <f t="shared" si="4"/>
        <v>0.65769999999999973</v>
      </c>
    </row>
    <row r="142" spans="2:8" x14ac:dyDescent="0.35">
      <c r="B142">
        <v>137</v>
      </c>
      <c r="C142">
        <v>35.69</v>
      </c>
      <c r="D142">
        <v>0.77</v>
      </c>
      <c r="E142">
        <f t="shared" si="5"/>
        <v>1</v>
      </c>
      <c r="F142">
        <f t="shared" si="6"/>
        <v>1.1600928074245939E-3</v>
      </c>
      <c r="G142">
        <f t="shared" si="7"/>
        <v>0.14965197215777312</v>
      </c>
      <c r="H142">
        <f t="shared" ref="H142:H205" si="8">H143+D142/100</f>
        <v>0.64979999999999971</v>
      </c>
    </row>
    <row r="143" spans="2:8" x14ac:dyDescent="0.35">
      <c r="B143">
        <v>138</v>
      </c>
      <c r="C143">
        <v>36.4</v>
      </c>
      <c r="D143">
        <v>0.71</v>
      </c>
      <c r="E143">
        <f t="shared" ref="E143:E206" si="9">B144-B143</f>
        <v>1</v>
      </c>
      <c r="F143">
        <f t="shared" ref="F143:F206" si="10">E143/($E$877)</f>
        <v>1.1600928074245939E-3</v>
      </c>
      <c r="G143">
        <f t="shared" si="7"/>
        <v>0.15081206496519772</v>
      </c>
      <c r="H143">
        <f t="shared" si="8"/>
        <v>0.64209999999999967</v>
      </c>
    </row>
    <row r="144" spans="2:8" x14ac:dyDescent="0.35">
      <c r="B144">
        <v>139</v>
      </c>
      <c r="C144">
        <v>37.15</v>
      </c>
      <c r="D144">
        <v>0.75</v>
      </c>
      <c r="E144">
        <f t="shared" si="9"/>
        <v>1</v>
      </c>
      <c r="F144">
        <f t="shared" si="10"/>
        <v>1.1600928074245939E-3</v>
      </c>
      <c r="G144">
        <f t="shared" ref="G144:G207" si="11">G143+F144</f>
        <v>0.15197215777262232</v>
      </c>
      <c r="H144">
        <f t="shared" si="8"/>
        <v>0.63499999999999968</v>
      </c>
    </row>
    <row r="145" spans="2:8" x14ac:dyDescent="0.35">
      <c r="B145">
        <v>140</v>
      </c>
      <c r="C145">
        <v>37.869999999999997</v>
      </c>
      <c r="D145">
        <v>0.71</v>
      </c>
      <c r="E145">
        <f t="shared" si="9"/>
        <v>1</v>
      </c>
      <c r="F145">
        <f t="shared" si="10"/>
        <v>1.1600928074245939E-3</v>
      </c>
      <c r="G145">
        <f t="shared" si="11"/>
        <v>0.15313225058004692</v>
      </c>
      <c r="H145">
        <f t="shared" si="8"/>
        <v>0.62749999999999972</v>
      </c>
    </row>
    <row r="146" spans="2:8" x14ac:dyDescent="0.35">
      <c r="B146">
        <v>141</v>
      </c>
      <c r="C146">
        <v>38.54</v>
      </c>
      <c r="D146">
        <v>0.68</v>
      </c>
      <c r="E146">
        <f t="shared" si="9"/>
        <v>1</v>
      </c>
      <c r="F146">
        <f t="shared" si="10"/>
        <v>1.1600928074245939E-3</v>
      </c>
      <c r="G146">
        <f t="shared" si="11"/>
        <v>0.15429234338747153</v>
      </c>
      <c r="H146">
        <f t="shared" si="8"/>
        <v>0.62039999999999973</v>
      </c>
    </row>
    <row r="147" spans="2:8" x14ac:dyDescent="0.35">
      <c r="B147">
        <v>142</v>
      </c>
      <c r="C147">
        <v>39.200000000000003</v>
      </c>
      <c r="D147">
        <v>0.66</v>
      </c>
      <c r="E147">
        <f t="shared" si="9"/>
        <v>1</v>
      </c>
      <c r="F147">
        <f t="shared" si="10"/>
        <v>1.1600928074245939E-3</v>
      </c>
      <c r="G147">
        <f t="shared" si="11"/>
        <v>0.15545243619489613</v>
      </c>
      <c r="H147">
        <f t="shared" si="8"/>
        <v>0.6135999999999997</v>
      </c>
    </row>
    <row r="148" spans="2:8" x14ac:dyDescent="0.35">
      <c r="B148">
        <v>143</v>
      </c>
      <c r="C148">
        <v>39.85</v>
      </c>
      <c r="D148">
        <v>0.64</v>
      </c>
      <c r="E148">
        <f t="shared" si="9"/>
        <v>1</v>
      </c>
      <c r="F148">
        <f t="shared" si="10"/>
        <v>1.1600928074245939E-3</v>
      </c>
      <c r="G148">
        <f t="shared" si="11"/>
        <v>0.15661252900232073</v>
      </c>
      <c r="H148">
        <f t="shared" si="8"/>
        <v>0.60699999999999965</v>
      </c>
    </row>
    <row r="149" spans="2:8" x14ac:dyDescent="0.35">
      <c r="B149">
        <v>144</v>
      </c>
      <c r="C149">
        <v>40.479999999999997</v>
      </c>
      <c r="D149">
        <v>0.64</v>
      </c>
      <c r="E149">
        <f t="shared" si="9"/>
        <v>1</v>
      </c>
      <c r="F149">
        <f t="shared" si="10"/>
        <v>1.1600928074245939E-3</v>
      </c>
      <c r="G149">
        <f t="shared" si="11"/>
        <v>0.15777262180974533</v>
      </c>
      <c r="H149">
        <f t="shared" si="8"/>
        <v>0.60059999999999969</v>
      </c>
    </row>
    <row r="150" spans="2:8" x14ac:dyDescent="0.35">
      <c r="B150">
        <v>145</v>
      </c>
      <c r="C150">
        <v>41.13</v>
      </c>
      <c r="D150">
        <v>0.65</v>
      </c>
      <c r="E150">
        <f t="shared" si="9"/>
        <v>1</v>
      </c>
      <c r="F150">
        <f t="shared" si="10"/>
        <v>1.1600928074245939E-3</v>
      </c>
      <c r="G150">
        <f t="shared" si="11"/>
        <v>0.15893271461716993</v>
      </c>
      <c r="H150">
        <f t="shared" si="8"/>
        <v>0.59419999999999973</v>
      </c>
    </row>
    <row r="151" spans="2:8" x14ac:dyDescent="0.35">
      <c r="B151">
        <v>146</v>
      </c>
      <c r="C151">
        <v>41.76</v>
      </c>
      <c r="D151">
        <v>0.62</v>
      </c>
      <c r="E151">
        <f t="shared" si="9"/>
        <v>1</v>
      </c>
      <c r="F151">
        <f t="shared" si="10"/>
        <v>1.1600928074245939E-3</v>
      </c>
      <c r="G151">
        <f t="shared" si="11"/>
        <v>0.16009280742459453</v>
      </c>
      <c r="H151">
        <f t="shared" si="8"/>
        <v>0.58769999999999978</v>
      </c>
    </row>
    <row r="152" spans="2:8" x14ac:dyDescent="0.35">
      <c r="B152">
        <v>147</v>
      </c>
      <c r="C152">
        <v>42.35</v>
      </c>
      <c r="D152">
        <v>0.59</v>
      </c>
      <c r="E152">
        <f t="shared" si="9"/>
        <v>1</v>
      </c>
      <c r="F152">
        <f t="shared" si="10"/>
        <v>1.1600928074245939E-3</v>
      </c>
      <c r="G152">
        <f t="shared" si="11"/>
        <v>0.16125290023201913</v>
      </c>
      <c r="H152">
        <f t="shared" si="8"/>
        <v>0.58149999999999979</v>
      </c>
    </row>
    <row r="153" spans="2:8" x14ac:dyDescent="0.35">
      <c r="B153">
        <v>148</v>
      </c>
      <c r="C153">
        <v>42.92</v>
      </c>
      <c r="D153">
        <v>0.56999999999999995</v>
      </c>
      <c r="E153">
        <f t="shared" si="9"/>
        <v>1</v>
      </c>
      <c r="F153">
        <f t="shared" si="10"/>
        <v>1.1600928074245939E-3</v>
      </c>
      <c r="G153">
        <f t="shared" si="11"/>
        <v>0.16241299303944373</v>
      </c>
      <c r="H153">
        <f t="shared" si="8"/>
        <v>0.57559999999999978</v>
      </c>
    </row>
    <row r="154" spans="2:8" x14ac:dyDescent="0.35">
      <c r="B154">
        <v>149</v>
      </c>
      <c r="C154">
        <v>43.5</v>
      </c>
      <c r="D154">
        <v>0.59</v>
      </c>
      <c r="E154">
        <f t="shared" si="9"/>
        <v>1</v>
      </c>
      <c r="F154">
        <f t="shared" si="10"/>
        <v>1.1600928074245939E-3</v>
      </c>
      <c r="G154">
        <f t="shared" si="11"/>
        <v>0.16357308584686833</v>
      </c>
      <c r="H154">
        <f t="shared" si="8"/>
        <v>0.56989999999999974</v>
      </c>
    </row>
    <row r="155" spans="2:8" x14ac:dyDescent="0.35">
      <c r="B155">
        <v>150</v>
      </c>
      <c r="C155">
        <v>44.11</v>
      </c>
      <c r="D155">
        <v>0.61</v>
      </c>
      <c r="E155">
        <f t="shared" si="9"/>
        <v>1</v>
      </c>
      <c r="F155">
        <f t="shared" si="10"/>
        <v>1.1600928074245939E-3</v>
      </c>
      <c r="G155">
        <f t="shared" si="11"/>
        <v>0.16473317865429293</v>
      </c>
      <c r="H155">
        <f t="shared" si="8"/>
        <v>0.56399999999999972</v>
      </c>
    </row>
    <row r="156" spans="2:8" x14ac:dyDescent="0.35">
      <c r="B156">
        <v>151</v>
      </c>
      <c r="C156">
        <v>44.66</v>
      </c>
      <c r="D156">
        <v>0.55000000000000004</v>
      </c>
      <c r="E156">
        <f t="shared" si="9"/>
        <v>1</v>
      </c>
      <c r="F156">
        <f t="shared" si="10"/>
        <v>1.1600928074245939E-3</v>
      </c>
      <c r="G156">
        <f t="shared" si="11"/>
        <v>0.16589327146171753</v>
      </c>
      <c r="H156">
        <f t="shared" si="8"/>
        <v>0.55789999999999973</v>
      </c>
    </row>
    <row r="157" spans="2:8" x14ac:dyDescent="0.35">
      <c r="B157">
        <v>152</v>
      </c>
      <c r="C157">
        <v>45.38</v>
      </c>
      <c r="D157">
        <v>0.72</v>
      </c>
      <c r="E157">
        <f t="shared" si="9"/>
        <v>1</v>
      </c>
      <c r="F157">
        <f t="shared" si="10"/>
        <v>1.1600928074245939E-3</v>
      </c>
      <c r="G157">
        <f t="shared" si="11"/>
        <v>0.16705336426914213</v>
      </c>
      <c r="H157">
        <f t="shared" si="8"/>
        <v>0.55239999999999978</v>
      </c>
    </row>
    <row r="158" spans="2:8" x14ac:dyDescent="0.35">
      <c r="B158">
        <v>153</v>
      </c>
      <c r="C158">
        <v>45.92</v>
      </c>
      <c r="D158">
        <v>0.54</v>
      </c>
      <c r="E158">
        <f t="shared" si="9"/>
        <v>1</v>
      </c>
      <c r="F158">
        <f t="shared" si="10"/>
        <v>1.1600928074245939E-3</v>
      </c>
      <c r="G158">
        <f t="shared" si="11"/>
        <v>0.16821345707656674</v>
      </c>
      <c r="H158">
        <f t="shared" si="8"/>
        <v>0.5451999999999998</v>
      </c>
    </row>
    <row r="159" spans="2:8" x14ac:dyDescent="0.35">
      <c r="B159">
        <v>154</v>
      </c>
      <c r="C159">
        <v>46.52</v>
      </c>
      <c r="D159">
        <v>0.6</v>
      </c>
      <c r="E159">
        <f t="shared" si="9"/>
        <v>1</v>
      </c>
      <c r="F159">
        <f t="shared" si="10"/>
        <v>1.1600928074245939E-3</v>
      </c>
      <c r="G159">
        <f t="shared" si="11"/>
        <v>0.16937354988399134</v>
      </c>
      <c r="H159">
        <f t="shared" si="8"/>
        <v>0.53979999999999984</v>
      </c>
    </row>
    <row r="160" spans="2:8" x14ac:dyDescent="0.35">
      <c r="B160">
        <v>155</v>
      </c>
      <c r="C160">
        <v>47.08</v>
      </c>
      <c r="D160">
        <v>0.56000000000000005</v>
      </c>
      <c r="E160">
        <f t="shared" si="9"/>
        <v>1</v>
      </c>
      <c r="F160">
        <f t="shared" si="10"/>
        <v>1.1600928074245939E-3</v>
      </c>
      <c r="G160">
        <f t="shared" si="11"/>
        <v>0.17053364269141594</v>
      </c>
      <c r="H160">
        <f t="shared" si="8"/>
        <v>0.53379999999999983</v>
      </c>
    </row>
    <row r="161" spans="2:8" x14ac:dyDescent="0.35">
      <c r="B161">
        <v>156</v>
      </c>
      <c r="C161">
        <v>47.65</v>
      </c>
      <c r="D161">
        <v>0.56000000000000005</v>
      </c>
      <c r="E161">
        <f t="shared" si="9"/>
        <v>1</v>
      </c>
      <c r="F161">
        <f t="shared" si="10"/>
        <v>1.1600928074245939E-3</v>
      </c>
      <c r="G161">
        <f t="shared" si="11"/>
        <v>0.17169373549884054</v>
      </c>
      <c r="H161">
        <f t="shared" si="8"/>
        <v>0.52819999999999978</v>
      </c>
    </row>
    <row r="162" spans="2:8" x14ac:dyDescent="0.35">
      <c r="B162">
        <v>157</v>
      </c>
      <c r="C162">
        <v>48.21</v>
      </c>
      <c r="D162">
        <v>0.56999999999999995</v>
      </c>
      <c r="E162">
        <f t="shared" si="9"/>
        <v>1</v>
      </c>
      <c r="F162">
        <f t="shared" si="10"/>
        <v>1.1600928074245939E-3</v>
      </c>
      <c r="G162">
        <f t="shared" si="11"/>
        <v>0.17285382830626514</v>
      </c>
      <c r="H162">
        <f t="shared" si="8"/>
        <v>0.52259999999999973</v>
      </c>
    </row>
    <row r="163" spans="2:8" x14ac:dyDescent="0.35">
      <c r="B163">
        <v>158</v>
      </c>
      <c r="C163">
        <v>48.78</v>
      </c>
      <c r="D163">
        <v>0.56999999999999995</v>
      </c>
      <c r="E163">
        <f t="shared" si="9"/>
        <v>1</v>
      </c>
      <c r="F163">
        <f t="shared" si="10"/>
        <v>1.1600928074245939E-3</v>
      </c>
      <c r="G163">
        <f t="shared" si="11"/>
        <v>0.17401392111368974</v>
      </c>
      <c r="H163">
        <f t="shared" si="8"/>
        <v>0.51689999999999969</v>
      </c>
    </row>
    <row r="164" spans="2:8" x14ac:dyDescent="0.35">
      <c r="B164">
        <v>159</v>
      </c>
      <c r="C164">
        <v>49.32</v>
      </c>
      <c r="D164">
        <v>0.54</v>
      </c>
      <c r="E164">
        <f t="shared" si="9"/>
        <v>1</v>
      </c>
      <c r="F164">
        <f t="shared" si="10"/>
        <v>1.1600928074245939E-3</v>
      </c>
      <c r="G164">
        <f t="shared" si="11"/>
        <v>0.17517401392111434</v>
      </c>
      <c r="H164">
        <f t="shared" si="8"/>
        <v>0.51119999999999965</v>
      </c>
    </row>
    <row r="165" spans="2:8" x14ac:dyDescent="0.35">
      <c r="B165">
        <v>160</v>
      </c>
      <c r="C165">
        <v>49.85</v>
      </c>
      <c r="D165">
        <v>0.53</v>
      </c>
      <c r="E165">
        <f t="shared" si="9"/>
        <v>1</v>
      </c>
      <c r="F165">
        <f t="shared" si="10"/>
        <v>1.1600928074245939E-3</v>
      </c>
      <c r="G165">
        <f t="shared" si="11"/>
        <v>0.17633410672853894</v>
      </c>
      <c r="H165">
        <f t="shared" si="8"/>
        <v>0.50579999999999969</v>
      </c>
    </row>
    <row r="166" spans="2:8" x14ac:dyDescent="0.35">
      <c r="B166">
        <v>161</v>
      </c>
      <c r="C166">
        <v>50.38</v>
      </c>
      <c r="D166">
        <v>0.53</v>
      </c>
      <c r="E166">
        <f t="shared" si="9"/>
        <v>1</v>
      </c>
      <c r="F166">
        <f t="shared" si="10"/>
        <v>1.1600928074245939E-3</v>
      </c>
      <c r="G166">
        <f t="shared" si="11"/>
        <v>0.17749419953596354</v>
      </c>
      <c r="H166">
        <f t="shared" si="8"/>
        <v>0.50049999999999972</v>
      </c>
    </row>
    <row r="167" spans="2:8" x14ac:dyDescent="0.35">
      <c r="B167">
        <v>162</v>
      </c>
      <c r="C167">
        <v>50.89</v>
      </c>
      <c r="D167">
        <v>0.5</v>
      </c>
      <c r="E167">
        <f t="shared" si="9"/>
        <v>1</v>
      </c>
      <c r="F167">
        <f t="shared" si="10"/>
        <v>1.1600928074245939E-3</v>
      </c>
      <c r="G167">
        <f t="shared" si="11"/>
        <v>0.17865429234338814</v>
      </c>
      <c r="H167">
        <f t="shared" si="8"/>
        <v>0.4951999999999997</v>
      </c>
    </row>
    <row r="168" spans="2:8" x14ac:dyDescent="0.35">
      <c r="B168">
        <v>163</v>
      </c>
      <c r="C168">
        <v>51.43</v>
      </c>
      <c r="D168">
        <v>0.54</v>
      </c>
      <c r="E168">
        <f t="shared" si="9"/>
        <v>1</v>
      </c>
      <c r="F168">
        <f t="shared" si="10"/>
        <v>1.1600928074245939E-3</v>
      </c>
      <c r="G168">
        <f t="shared" si="11"/>
        <v>0.17981438515081274</v>
      </c>
      <c r="H168">
        <f t="shared" si="8"/>
        <v>0.49019999999999969</v>
      </c>
    </row>
    <row r="169" spans="2:8" x14ac:dyDescent="0.35">
      <c r="B169">
        <v>164</v>
      </c>
      <c r="C169">
        <v>51.94</v>
      </c>
      <c r="D169">
        <v>0.51</v>
      </c>
      <c r="E169">
        <f t="shared" si="9"/>
        <v>1</v>
      </c>
      <c r="F169">
        <f t="shared" si="10"/>
        <v>1.1600928074245939E-3</v>
      </c>
      <c r="G169">
        <f t="shared" si="11"/>
        <v>0.18097447795823735</v>
      </c>
      <c r="H169">
        <f t="shared" si="8"/>
        <v>0.48479999999999968</v>
      </c>
    </row>
    <row r="170" spans="2:8" x14ac:dyDescent="0.35">
      <c r="B170">
        <v>165</v>
      </c>
      <c r="C170">
        <v>52.47</v>
      </c>
      <c r="D170">
        <v>0.53</v>
      </c>
      <c r="E170">
        <f t="shared" si="9"/>
        <v>1</v>
      </c>
      <c r="F170">
        <f t="shared" si="10"/>
        <v>1.1600928074245939E-3</v>
      </c>
      <c r="G170">
        <f t="shared" si="11"/>
        <v>0.18213457076566195</v>
      </c>
      <c r="H170">
        <f t="shared" si="8"/>
        <v>0.47969999999999968</v>
      </c>
    </row>
    <row r="171" spans="2:8" x14ac:dyDescent="0.35">
      <c r="B171">
        <v>166</v>
      </c>
      <c r="C171">
        <v>52.96</v>
      </c>
      <c r="D171">
        <v>0.5</v>
      </c>
      <c r="E171">
        <f t="shared" si="9"/>
        <v>1</v>
      </c>
      <c r="F171">
        <f t="shared" si="10"/>
        <v>1.1600928074245939E-3</v>
      </c>
      <c r="G171">
        <f t="shared" si="11"/>
        <v>0.18329466357308655</v>
      </c>
      <c r="H171">
        <f t="shared" si="8"/>
        <v>0.47439999999999966</v>
      </c>
    </row>
    <row r="172" spans="2:8" x14ac:dyDescent="0.35">
      <c r="B172">
        <v>167</v>
      </c>
      <c r="C172">
        <v>53.45</v>
      </c>
      <c r="D172">
        <v>0.49</v>
      </c>
      <c r="E172">
        <f t="shared" si="9"/>
        <v>1</v>
      </c>
      <c r="F172">
        <f t="shared" si="10"/>
        <v>1.1600928074245939E-3</v>
      </c>
      <c r="G172">
        <f t="shared" si="11"/>
        <v>0.18445475638051115</v>
      </c>
      <c r="H172">
        <f t="shared" si="8"/>
        <v>0.46939999999999965</v>
      </c>
    </row>
    <row r="173" spans="2:8" x14ac:dyDescent="0.35">
      <c r="B173">
        <v>168</v>
      </c>
      <c r="C173">
        <v>53.96</v>
      </c>
      <c r="D173">
        <v>0.51</v>
      </c>
      <c r="E173">
        <f t="shared" si="9"/>
        <v>1</v>
      </c>
      <c r="F173">
        <f t="shared" si="10"/>
        <v>1.1600928074245939E-3</v>
      </c>
      <c r="G173">
        <f t="shared" si="11"/>
        <v>0.18561484918793575</v>
      </c>
      <c r="H173">
        <f t="shared" si="8"/>
        <v>0.46449999999999964</v>
      </c>
    </row>
    <row r="174" spans="2:8" x14ac:dyDescent="0.35">
      <c r="B174">
        <v>169</v>
      </c>
      <c r="C174">
        <v>54.43</v>
      </c>
      <c r="D174">
        <v>0.47</v>
      </c>
      <c r="E174">
        <f t="shared" si="9"/>
        <v>1</v>
      </c>
      <c r="F174">
        <f t="shared" si="10"/>
        <v>1.1600928074245939E-3</v>
      </c>
      <c r="G174">
        <f t="shared" si="11"/>
        <v>0.18677494199536035</v>
      </c>
      <c r="H174">
        <f t="shared" si="8"/>
        <v>0.45939999999999964</v>
      </c>
    </row>
    <row r="175" spans="2:8" x14ac:dyDescent="0.35">
      <c r="B175">
        <v>170</v>
      </c>
      <c r="C175">
        <v>54.9</v>
      </c>
      <c r="D175">
        <v>0.47</v>
      </c>
      <c r="E175">
        <f t="shared" si="9"/>
        <v>1</v>
      </c>
      <c r="F175">
        <f t="shared" si="10"/>
        <v>1.1600928074245939E-3</v>
      </c>
      <c r="G175">
        <f t="shared" si="11"/>
        <v>0.18793503480278495</v>
      </c>
      <c r="H175">
        <f t="shared" si="8"/>
        <v>0.45469999999999966</v>
      </c>
    </row>
    <row r="176" spans="2:8" x14ac:dyDescent="0.35">
      <c r="B176">
        <v>171</v>
      </c>
      <c r="C176">
        <v>55.37</v>
      </c>
      <c r="D176">
        <v>0.47</v>
      </c>
      <c r="E176">
        <f t="shared" si="9"/>
        <v>1</v>
      </c>
      <c r="F176">
        <f t="shared" si="10"/>
        <v>1.1600928074245939E-3</v>
      </c>
      <c r="G176">
        <f t="shared" si="11"/>
        <v>0.18909512761020955</v>
      </c>
      <c r="H176">
        <f t="shared" si="8"/>
        <v>0.44999999999999968</v>
      </c>
    </row>
    <row r="177" spans="2:8" x14ac:dyDescent="0.35">
      <c r="B177">
        <v>172</v>
      </c>
      <c r="C177">
        <v>55.89</v>
      </c>
      <c r="D177">
        <v>0.52</v>
      </c>
      <c r="E177">
        <f t="shared" si="9"/>
        <v>1</v>
      </c>
      <c r="F177">
        <f t="shared" si="10"/>
        <v>1.1600928074245939E-3</v>
      </c>
      <c r="G177">
        <f t="shared" si="11"/>
        <v>0.19025522041763415</v>
      </c>
      <c r="H177">
        <f t="shared" si="8"/>
        <v>0.4452999999999997</v>
      </c>
    </row>
    <row r="178" spans="2:8" x14ac:dyDescent="0.35">
      <c r="B178">
        <v>173</v>
      </c>
      <c r="C178">
        <v>56.35</v>
      </c>
      <c r="D178">
        <v>0.47</v>
      </c>
      <c r="E178">
        <f t="shared" si="9"/>
        <v>1</v>
      </c>
      <c r="F178">
        <f t="shared" si="10"/>
        <v>1.1600928074245939E-3</v>
      </c>
      <c r="G178">
        <f t="shared" si="11"/>
        <v>0.19141531322505875</v>
      </c>
      <c r="H178">
        <f t="shared" si="8"/>
        <v>0.44009999999999971</v>
      </c>
    </row>
    <row r="179" spans="2:8" x14ac:dyDescent="0.35">
      <c r="B179">
        <v>174</v>
      </c>
      <c r="C179">
        <v>56.89</v>
      </c>
      <c r="D179">
        <v>0.53</v>
      </c>
      <c r="E179">
        <f t="shared" si="9"/>
        <v>1</v>
      </c>
      <c r="F179">
        <f t="shared" si="10"/>
        <v>1.1600928074245939E-3</v>
      </c>
      <c r="G179">
        <f t="shared" si="11"/>
        <v>0.19257540603248335</v>
      </c>
      <c r="H179">
        <f t="shared" si="8"/>
        <v>0.43539999999999973</v>
      </c>
    </row>
    <row r="180" spans="2:8" x14ac:dyDescent="0.35">
      <c r="B180">
        <v>175</v>
      </c>
      <c r="C180">
        <v>57.37</v>
      </c>
      <c r="D180">
        <v>0.49</v>
      </c>
      <c r="E180">
        <f t="shared" si="9"/>
        <v>1</v>
      </c>
      <c r="F180">
        <f t="shared" si="10"/>
        <v>1.1600928074245939E-3</v>
      </c>
      <c r="G180">
        <f t="shared" si="11"/>
        <v>0.19373549883990795</v>
      </c>
      <c r="H180">
        <f t="shared" si="8"/>
        <v>0.4300999999999997</v>
      </c>
    </row>
    <row r="181" spans="2:8" x14ac:dyDescent="0.35">
      <c r="B181">
        <v>176</v>
      </c>
      <c r="C181">
        <v>57.87</v>
      </c>
      <c r="D181">
        <v>0.5</v>
      </c>
      <c r="E181">
        <f t="shared" si="9"/>
        <v>1</v>
      </c>
      <c r="F181">
        <f t="shared" si="10"/>
        <v>1.1600928074245939E-3</v>
      </c>
      <c r="G181">
        <f t="shared" si="11"/>
        <v>0.19489559164733256</v>
      </c>
      <c r="H181">
        <f t="shared" si="8"/>
        <v>0.42519999999999969</v>
      </c>
    </row>
    <row r="182" spans="2:8" x14ac:dyDescent="0.35">
      <c r="B182">
        <v>177</v>
      </c>
      <c r="C182">
        <v>58.38</v>
      </c>
      <c r="D182">
        <v>0.5</v>
      </c>
      <c r="E182">
        <f t="shared" si="9"/>
        <v>1</v>
      </c>
      <c r="F182">
        <f t="shared" si="10"/>
        <v>1.1600928074245939E-3</v>
      </c>
      <c r="G182">
        <f t="shared" si="11"/>
        <v>0.19605568445475716</v>
      </c>
      <c r="H182">
        <f t="shared" si="8"/>
        <v>0.42019999999999968</v>
      </c>
    </row>
    <row r="183" spans="2:8" x14ac:dyDescent="0.35">
      <c r="B183">
        <v>178</v>
      </c>
      <c r="C183">
        <v>58.85</v>
      </c>
      <c r="D183">
        <v>0.48</v>
      </c>
      <c r="E183">
        <f t="shared" si="9"/>
        <v>1</v>
      </c>
      <c r="F183">
        <f t="shared" si="10"/>
        <v>1.1600928074245939E-3</v>
      </c>
      <c r="G183">
        <f t="shared" si="11"/>
        <v>0.19721577726218176</v>
      </c>
      <c r="H183">
        <f t="shared" si="8"/>
        <v>0.41519999999999968</v>
      </c>
    </row>
    <row r="184" spans="2:8" x14ac:dyDescent="0.35">
      <c r="B184">
        <v>179</v>
      </c>
      <c r="C184">
        <v>59.36</v>
      </c>
      <c r="D184">
        <v>0.5</v>
      </c>
      <c r="E184">
        <f t="shared" si="9"/>
        <v>1</v>
      </c>
      <c r="F184">
        <f t="shared" si="10"/>
        <v>1.1600928074245939E-3</v>
      </c>
      <c r="G184">
        <f t="shared" si="11"/>
        <v>0.19837587006960636</v>
      </c>
      <c r="H184">
        <f t="shared" si="8"/>
        <v>0.41039999999999965</v>
      </c>
    </row>
    <row r="185" spans="2:8" x14ac:dyDescent="0.35">
      <c r="B185">
        <v>180</v>
      </c>
      <c r="C185">
        <v>59.88</v>
      </c>
      <c r="D185">
        <v>0.52</v>
      </c>
      <c r="E185">
        <f t="shared" si="9"/>
        <v>1</v>
      </c>
      <c r="F185">
        <f t="shared" si="10"/>
        <v>1.1600928074245939E-3</v>
      </c>
      <c r="G185">
        <f t="shared" si="11"/>
        <v>0.19953596287703096</v>
      </c>
      <c r="H185">
        <f t="shared" si="8"/>
        <v>0.40539999999999965</v>
      </c>
    </row>
    <row r="186" spans="2:8" x14ac:dyDescent="0.35">
      <c r="B186">
        <v>181</v>
      </c>
      <c r="C186">
        <v>60.42</v>
      </c>
      <c r="D186">
        <v>0.55000000000000004</v>
      </c>
      <c r="E186">
        <f t="shared" si="9"/>
        <v>1</v>
      </c>
      <c r="F186">
        <f t="shared" si="10"/>
        <v>1.1600928074245939E-3</v>
      </c>
      <c r="G186">
        <f t="shared" si="11"/>
        <v>0.20069605568445556</v>
      </c>
      <c r="H186">
        <f t="shared" si="8"/>
        <v>0.40019999999999967</v>
      </c>
    </row>
    <row r="187" spans="2:8" x14ac:dyDescent="0.35">
      <c r="B187">
        <v>182</v>
      </c>
      <c r="C187">
        <v>60.97</v>
      </c>
      <c r="D187">
        <v>0.55000000000000004</v>
      </c>
      <c r="E187">
        <f t="shared" si="9"/>
        <v>1</v>
      </c>
      <c r="F187">
        <f t="shared" si="10"/>
        <v>1.1600928074245939E-3</v>
      </c>
      <c r="G187">
        <f t="shared" si="11"/>
        <v>0.20185614849188016</v>
      </c>
      <c r="H187">
        <f t="shared" si="8"/>
        <v>0.39469999999999966</v>
      </c>
    </row>
    <row r="188" spans="2:8" x14ac:dyDescent="0.35">
      <c r="B188">
        <v>183</v>
      </c>
      <c r="C188">
        <v>61.53</v>
      </c>
      <c r="D188">
        <v>0.56000000000000005</v>
      </c>
      <c r="E188">
        <f t="shared" si="9"/>
        <v>1</v>
      </c>
      <c r="F188">
        <f t="shared" si="10"/>
        <v>1.1600928074245939E-3</v>
      </c>
      <c r="G188">
        <f t="shared" si="11"/>
        <v>0.20301624129930476</v>
      </c>
      <c r="H188">
        <f t="shared" si="8"/>
        <v>0.38919999999999966</v>
      </c>
    </row>
    <row r="189" spans="2:8" x14ac:dyDescent="0.35">
      <c r="B189">
        <v>184</v>
      </c>
      <c r="C189">
        <v>62.15</v>
      </c>
      <c r="D189">
        <v>0.61</v>
      </c>
      <c r="E189">
        <f t="shared" si="9"/>
        <v>1</v>
      </c>
      <c r="F189">
        <f t="shared" si="10"/>
        <v>1.1600928074245939E-3</v>
      </c>
      <c r="G189">
        <f t="shared" si="11"/>
        <v>0.20417633410672936</v>
      </c>
      <c r="H189">
        <f t="shared" si="8"/>
        <v>0.38359999999999966</v>
      </c>
    </row>
    <row r="190" spans="2:8" x14ac:dyDescent="0.35">
      <c r="B190">
        <v>185</v>
      </c>
      <c r="C190">
        <v>62.7</v>
      </c>
      <c r="D190">
        <v>0.56000000000000005</v>
      </c>
      <c r="E190">
        <f t="shared" si="9"/>
        <v>1</v>
      </c>
      <c r="F190">
        <f t="shared" si="10"/>
        <v>1.1600928074245939E-3</v>
      </c>
      <c r="G190">
        <f t="shared" si="11"/>
        <v>0.20533642691415396</v>
      </c>
      <c r="H190">
        <f t="shared" si="8"/>
        <v>0.37749999999999967</v>
      </c>
    </row>
    <row r="191" spans="2:8" x14ac:dyDescent="0.35">
      <c r="B191">
        <v>186</v>
      </c>
      <c r="C191">
        <v>63.32</v>
      </c>
      <c r="D191">
        <v>0.62</v>
      </c>
      <c r="E191">
        <f t="shared" si="9"/>
        <v>1</v>
      </c>
      <c r="F191">
        <f t="shared" si="10"/>
        <v>1.1600928074245939E-3</v>
      </c>
      <c r="G191">
        <f t="shared" si="11"/>
        <v>0.20649651972157856</v>
      </c>
      <c r="H191">
        <f t="shared" si="8"/>
        <v>0.37189999999999968</v>
      </c>
    </row>
    <row r="192" spans="2:8" x14ac:dyDescent="0.35">
      <c r="B192">
        <v>187</v>
      </c>
      <c r="C192">
        <v>63.9</v>
      </c>
      <c r="D192">
        <v>0.57999999999999996</v>
      </c>
      <c r="E192">
        <f t="shared" si="9"/>
        <v>1</v>
      </c>
      <c r="F192">
        <f t="shared" si="10"/>
        <v>1.1600928074245939E-3</v>
      </c>
      <c r="G192">
        <f t="shared" si="11"/>
        <v>0.20765661252900317</v>
      </c>
      <c r="H192">
        <f t="shared" si="8"/>
        <v>0.36569999999999969</v>
      </c>
    </row>
    <row r="193" spans="2:8" x14ac:dyDescent="0.35">
      <c r="B193">
        <v>188</v>
      </c>
      <c r="C193">
        <v>64.47</v>
      </c>
      <c r="D193">
        <v>0.56999999999999995</v>
      </c>
      <c r="E193">
        <f t="shared" si="9"/>
        <v>1</v>
      </c>
      <c r="F193">
        <f t="shared" si="10"/>
        <v>1.1600928074245939E-3</v>
      </c>
      <c r="G193">
        <f t="shared" si="11"/>
        <v>0.20881670533642777</v>
      </c>
      <c r="H193">
        <f t="shared" si="8"/>
        <v>0.35989999999999966</v>
      </c>
    </row>
    <row r="194" spans="2:8" x14ac:dyDescent="0.35">
      <c r="B194">
        <v>189</v>
      </c>
      <c r="C194">
        <v>65.02</v>
      </c>
      <c r="D194">
        <v>0.55000000000000004</v>
      </c>
      <c r="E194">
        <f t="shared" si="9"/>
        <v>1</v>
      </c>
      <c r="F194">
        <f t="shared" si="10"/>
        <v>1.1600928074245939E-3</v>
      </c>
      <c r="G194">
        <f t="shared" si="11"/>
        <v>0.20997679814385237</v>
      </c>
      <c r="H194">
        <f t="shared" si="8"/>
        <v>0.35419999999999968</v>
      </c>
    </row>
    <row r="195" spans="2:8" x14ac:dyDescent="0.35">
      <c r="B195">
        <v>190</v>
      </c>
      <c r="C195">
        <v>65.55</v>
      </c>
      <c r="D195">
        <v>0.53</v>
      </c>
      <c r="E195">
        <f t="shared" si="9"/>
        <v>1</v>
      </c>
      <c r="F195">
        <f t="shared" si="10"/>
        <v>1.1600928074245939E-3</v>
      </c>
      <c r="G195">
        <f t="shared" si="11"/>
        <v>0.21113689095127697</v>
      </c>
      <c r="H195">
        <f t="shared" si="8"/>
        <v>0.34869999999999968</v>
      </c>
    </row>
    <row r="196" spans="2:8" x14ac:dyDescent="0.35">
      <c r="B196">
        <v>191</v>
      </c>
      <c r="C196">
        <v>66.040000000000006</v>
      </c>
      <c r="D196">
        <v>0.49</v>
      </c>
      <c r="E196">
        <f t="shared" si="9"/>
        <v>1</v>
      </c>
      <c r="F196">
        <f t="shared" si="10"/>
        <v>1.1600928074245939E-3</v>
      </c>
      <c r="G196">
        <f t="shared" si="11"/>
        <v>0.21229698375870157</v>
      </c>
      <c r="H196">
        <f t="shared" si="8"/>
        <v>0.34339999999999965</v>
      </c>
    </row>
    <row r="197" spans="2:8" x14ac:dyDescent="0.35">
      <c r="B197">
        <v>192</v>
      </c>
      <c r="C197">
        <v>66.52</v>
      </c>
      <c r="D197">
        <v>0.48</v>
      </c>
      <c r="E197">
        <f t="shared" si="9"/>
        <v>1</v>
      </c>
      <c r="F197">
        <f t="shared" si="10"/>
        <v>1.1600928074245939E-3</v>
      </c>
      <c r="G197">
        <f t="shared" si="11"/>
        <v>0.21345707656612617</v>
      </c>
      <c r="H197">
        <f t="shared" si="8"/>
        <v>0.33849999999999963</v>
      </c>
    </row>
    <row r="198" spans="2:8" x14ac:dyDescent="0.35">
      <c r="B198">
        <v>193</v>
      </c>
      <c r="C198">
        <v>66.959999999999994</v>
      </c>
      <c r="D198">
        <v>0.44</v>
      </c>
      <c r="E198">
        <f t="shared" si="9"/>
        <v>1</v>
      </c>
      <c r="F198">
        <f t="shared" si="10"/>
        <v>1.1600928074245939E-3</v>
      </c>
      <c r="G198">
        <f t="shared" si="11"/>
        <v>0.21461716937355077</v>
      </c>
      <c r="H198">
        <f t="shared" si="8"/>
        <v>0.33369999999999961</v>
      </c>
    </row>
    <row r="199" spans="2:8" x14ac:dyDescent="0.35">
      <c r="B199">
        <v>194</v>
      </c>
      <c r="C199">
        <v>67.37</v>
      </c>
      <c r="D199">
        <v>0.4</v>
      </c>
      <c r="E199">
        <f t="shared" si="9"/>
        <v>1</v>
      </c>
      <c r="F199">
        <f t="shared" si="10"/>
        <v>1.1600928074245939E-3</v>
      </c>
      <c r="G199">
        <f t="shared" si="11"/>
        <v>0.21577726218097537</v>
      </c>
      <c r="H199">
        <f t="shared" si="8"/>
        <v>0.32929999999999959</v>
      </c>
    </row>
    <row r="200" spans="2:8" x14ac:dyDescent="0.35">
      <c r="B200">
        <v>195</v>
      </c>
      <c r="C200">
        <v>67.760000000000005</v>
      </c>
      <c r="D200">
        <v>0.39</v>
      </c>
      <c r="E200">
        <f t="shared" si="9"/>
        <v>1</v>
      </c>
      <c r="F200">
        <f t="shared" si="10"/>
        <v>1.1600928074245939E-3</v>
      </c>
      <c r="G200">
        <f t="shared" si="11"/>
        <v>0.21693735498839997</v>
      </c>
      <c r="H200">
        <f t="shared" si="8"/>
        <v>0.32529999999999959</v>
      </c>
    </row>
    <row r="201" spans="2:8" x14ac:dyDescent="0.35">
      <c r="B201">
        <v>196</v>
      </c>
      <c r="C201">
        <v>68.13</v>
      </c>
      <c r="D201">
        <v>0.37</v>
      </c>
      <c r="E201">
        <f t="shared" si="9"/>
        <v>1</v>
      </c>
      <c r="F201">
        <f t="shared" si="10"/>
        <v>1.1600928074245939E-3</v>
      </c>
      <c r="G201">
        <f t="shared" si="11"/>
        <v>0.21809744779582457</v>
      </c>
      <c r="H201">
        <f t="shared" si="8"/>
        <v>0.32139999999999957</v>
      </c>
    </row>
    <row r="202" spans="2:8" x14ac:dyDescent="0.35">
      <c r="B202">
        <v>197</v>
      </c>
      <c r="C202">
        <v>68.48</v>
      </c>
      <c r="D202">
        <v>0.35</v>
      </c>
      <c r="E202">
        <f t="shared" si="9"/>
        <v>1</v>
      </c>
      <c r="F202">
        <f t="shared" si="10"/>
        <v>1.1600928074245939E-3</v>
      </c>
      <c r="G202">
        <f t="shared" si="11"/>
        <v>0.21925754060324917</v>
      </c>
      <c r="H202">
        <f t="shared" si="8"/>
        <v>0.31769999999999959</v>
      </c>
    </row>
    <row r="203" spans="2:8" x14ac:dyDescent="0.35">
      <c r="B203">
        <v>198</v>
      </c>
      <c r="C203">
        <v>68.819999999999993</v>
      </c>
      <c r="D203">
        <v>0.34</v>
      </c>
      <c r="E203">
        <f t="shared" si="9"/>
        <v>1</v>
      </c>
      <c r="F203">
        <f t="shared" si="10"/>
        <v>1.1600928074245939E-3</v>
      </c>
      <c r="G203">
        <f t="shared" si="11"/>
        <v>0.22041763341067377</v>
      </c>
      <c r="H203">
        <f t="shared" si="8"/>
        <v>0.31419999999999959</v>
      </c>
    </row>
    <row r="204" spans="2:8" x14ac:dyDescent="0.35">
      <c r="B204">
        <v>199</v>
      </c>
      <c r="C204">
        <v>69.17</v>
      </c>
      <c r="D204">
        <v>0.35</v>
      </c>
      <c r="E204">
        <f t="shared" si="9"/>
        <v>1</v>
      </c>
      <c r="F204">
        <f t="shared" si="10"/>
        <v>1.1600928074245939E-3</v>
      </c>
      <c r="G204">
        <f t="shared" si="11"/>
        <v>0.22157772621809838</v>
      </c>
      <c r="H204">
        <f t="shared" si="8"/>
        <v>0.31079999999999958</v>
      </c>
    </row>
    <row r="205" spans="2:8" x14ac:dyDescent="0.35">
      <c r="B205">
        <v>200</v>
      </c>
      <c r="C205">
        <v>69.489999999999995</v>
      </c>
      <c r="D205">
        <v>0.32</v>
      </c>
      <c r="E205">
        <f t="shared" si="9"/>
        <v>1</v>
      </c>
      <c r="F205">
        <f t="shared" si="10"/>
        <v>1.1600928074245939E-3</v>
      </c>
      <c r="G205">
        <f t="shared" si="11"/>
        <v>0.22273781902552298</v>
      </c>
      <c r="H205">
        <f t="shared" si="8"/>
        <v>0.30729999999999957</v>
      </c>
    </row>
    <row r="206" spans="2:8" x14ac:dyDescent="0.35">
      <c r="B206">
        <v>201</v>
      </c>
      <c r="C206">
        <v>69.790000000000006</v>
      </c>
      <c r="D206">
        <v>0.3</v>
      </c>
      <c r="E206">
        <f t="shared" si="9"/>
        <v>1</v>
      </c>
      <c r="F206">
        <f t="shared" si="10"/>
        <v>1.1600928074245939E-3</v>
      </c>
      <c r="G206">
        <f t="shared" si="11"/>
        <v>0.22389791183294758</v>
      </c>
      <c r="H206">
        <f t="shared" ref="H206:H269" si="12">H207+D206/100</f>
        <v>0.30409999999999959</v>
      </c>
    </row>
    <row r="207" spans="2:8" x14ac:dyDescent="0.35">
      <c r="B207">
        <v>202</v>
      </c>
      <c r="C207">
        <v>70.11</v>
      </c>
      <c r="D207">
        <v>0.32</v>
      </c>
      <c r="E207">
        <f t="shared" ref="E207:E270" si="13">B208-B207</f>
        <v>1</v>
      </c>
      <c r="F207">
        <f t="shared" ref="F207:F270" si="14">E207/($E$877)</f>
        <v>1.1600928074245939E-3</v>
      </c>
      <c r="G207">
        <f t="shared" si="11"/>
        <v>0.22505800464037218</v>
      </c>
      <c r="H207">
        <f t="shared" si="12"/>
        <v>0.30109999999999959</v>
      </c>
    </row>
    <row r="208" spans="2:8" x14ac:dyDescent="0.35">
      <c r="B208">
        <v>203</v>
      </c>
      <c r="C208">
        <v>70.41</v>
      </c>
      <c r="D208">
        <v>0.3</v>
      </c>
      <c r="E208">
        <f t="shared" si="13"/>
        <v>1</v>
      </c>
      <c r="F208">
        <f t="shared" si="14"/>
        <v>1.1600928074245939E-3</v>
      </c>
      <c r="G208">
        <f t="shared" ref="G208:G271" si="15">G207+F208</f>
        <v>0.22621809744779678</v>
      </c>
      <c r="H208">
        <f t="shared" si="12"/>
        <v>0.29789999999999961</v>
      </c>
    </row>
    <row r="209" spans="2:8" x14ac:dyDescent="0.35">
      <c r="B209">
        <v>204</v>
      </c>
      <c r="C209">
        <v>70.709999999999994</v>
      </c>
      <c r="D209">
        <v>0.3</v>
      </c>
      <c r="E209">
        <f t="shared" si="13"/>
        <v>1</v>
      </c>
      <c r="F209">
        <f t="shared" si="14"/>
        <v>1.1600928074245939E-3</v>
      </c>
      <c r="G209">
        <f t="shared" si="15"/>
        <v>0.22737819025522138</v>
      </c>
      <c r="H209">
        <f t="shared" si="12"/>
        <v>0.29489999999999961</v>
      </c>
    </row>
    <row r="210" spans="2:8" x14ac:dyDescent="0.35">
      <c r="B210">
        <v>205</v>
      </c>
      <c r="C210">
        <v>70.98</v>
      </c>
      <c r="D210">
        <v>0.27</v>
      </c>
      <c r="E210">
        <f t="shared" si="13"/>
        <v>1</v>
      </c>
      <c r="F210">
        <f t="shared" si="14"/>
        <v>1.1600928074245939E-3</v>
      </c>
      <c r="G210">
        <f t="shared" si="15"/>
        <v>0.22853828306264598</v>
      </c>
      <c r="H210">
        <f t="shared" si="12"/>
        <v>0.2918999999999996</v>
      </c>
    </row>
    <row r="211" spans="2:8" x14ac:dyDescent="0.35">
      <c r="B211">
        <v>206</v>
      </c>
      <c r="C211">
        <v>71.239999999999995</v>
      </c>
      <c r="D211">
        <v>0.26</v>
      </c>
      <c r="E211">
        <f t="shared" si="13"/>
        <v>1</v>
      </c>
      <c r="F211">
        <f t="shared" si="14"/>
        <v>1.1600928074245939E-3</v>
      </c>
      <c r="G211">
        <f t="shared" si="15"/>
        <v>0.22969837587007058</v>
      </c>
      <c r="H211">
        <f t="shared" si="12"/>
        <v>0.28919999999999962</v>
      </c>
    </row>
    <row r="212" spans="2:8" x14ac:dyDescent="0.35">
      <c r="B212">
        <v>207</v>
      </c>
      <c r="C212">
        <v>71.489999999999995</v>
      </c>
      <c r="D212">
        <v>0.25</v>
      </c>
      <c r="E212">
        <f t="shared" si="13"/>
        <v>1</v>
      </c>
      <c r="F212">
        <f t="shared" si="14"/>
        <v>1.1600928074245939E-3</v>
      </c>
      <c r="G212">
        <f t="shared" si="15"/>
        <v>0.23085846867749518</v>
      </c>
      <c r="H212">
        <f t="shared" si="12"/>
        <v>0.28659999999999963</v>
      </c>
    </row>
    <row r="213" spans="2:8" x14ac:dyDescent="0.35">
      <c r="B213">
        <v>208</v>
      </c>
      <c r="C213">
        <v>71.72</v>
      </c>
      <c r="D213">
        <v>0.24</v>
      </c>
      <c r="E213">
        <f t="shared" si="13"/>
        <v>1</v>
      </c>
      <c r="F213">
        <f t="shared" si="14"/>
        <v>1.1600928074245939E-3</v>
      </c>
      <c r="G213">
        <f t="shared" si="15"/>
        <v>0.23201856148491978</v>
      </c>
      <c r="H213">
        <f t="shared" si="12"/>
        <v>0.28409999999999963</v>
      </c>
    </row>
    <row r="214" spans="2:8" x14ac:dyDescent="0.35">
      <c r="B214">
        <v>209</v>
      </c>
      <c r="C214">
        <v>71.97</v>
      </c>
      <c r="D214">
        <v>0.25</v>
      </c>
      <c r="E214">
        <f t="shared" si="13"/>
        <v>1</v>
      </c>
      <c r="F214">
        <f t="shared" si="14"/>
        <v>1.1600928074245939E-3</v>
      </c>
      <c r="G214">
        <f t="shared" si="15"/>
        <v>0.23317865429234438</v>
      </c>
      <c r="H214">
        <f t="shared" si="12"/>
        <v>0.28169999999999962</v>
      </c>
    </row>
    <row r="215" spans="2:8" x14ac:dyDescent="0.35">
      <c r="B215">
        <v>210</v>
      </c>
      <c r="C215">
        <v>72.22</v>
      </c>
      <c r="D215">
        <v>0.24</v>
      </c>
      <c r="E215">
        <f t="shared" si="13"/>
        <v>1</v>
      </c>
      <c r="F215">
        <f t="shared" si="14"/>
        <v>1.1600928074245939E-3</v>
      </c>
      <c r="G215">
        <f t="shared" si="15"/>
        <v>0.23433874709976898</v>
      </c>
      <c r="H215">
        <f t="shared" si="12"/>
        <v>0.27919999999999962</v>
      </c>
    </row>
    <row r="216" spans="2:8" x14ac:dyDescent="0.35">
      <c r="B216">
        <v>211</v>
      </c>
      <c r="C216">
        <v>72.45</v>
      </c>
      <c r="D216">
        <v>0.23</v>
      </c>
      <c r="E216">
        <f t="shared" si="13"/>
        <v>1</v>
      </c>
      <c r="F216">
        <f t="shared" si="14"/>
        <v>1.1600928074245939E-3</v>
      </c>
      <c r="G216">
        <f t="shared" si="15"/>
        <v>0.23549883990719359</v>
      </c>
      <c r="H216">
        <f t="shared" si="12"/>
        <v>0.2767999999999996</v>
      </c>
    </row>
    <row r="217" spans="2:8" x14ac:dyDescent="0.35">
      <c r="B217">
        <v>212</v>
      </c>
      <c r="C217">
        <v>72.69</v>
      </c>
      <c r="D217">
        <v>0.24</v>
      </c>
      <c r="E217">
        <f t="shared" si="13"/>
        <v>1</v>
      </c>
      <c r="F217">
        <f t="shared" si="14"/>
        <v>1.1600928074245939E-3</v>
      </c>
      <c r="G217">
        <f t="shared" si="15"/>
        <v>0.23665893271461819</v>
      </c>
      <c r="H217">
        <f t="shared" si="12"/>
        <v>0.27449999999999958</v>
      </c>
    </row>
    <row r="218" spans="2:8" x14ac:dyDescent="0.35">
      <c r="B218">
        <v>213</v>
      </c>
      <c r="C218">
        <v>72.94</v>
      </c>
      <c r="D218">
        <v>0.25</v>
      </c>
      <c r="E218">
        <f t="shared" si="13"/>
        <v>1</v>
      </c>
      <c r="F218">
        <f t="shared" si="14"/>
        <v>1.1600928074245939E-3</v>
      </c>
      <c r="G218">
        <f t="shared" si="15"/>
        <v>0.23781902552204279</v>
      </c>
      <c r="H218">
        <f t="shared" si="12"/>
        <v>0.27209999999999956</v>
      </c>
    </row>
    <row r="219" spans="2:8" x14ac:dyDescent="0.35">
      <c r="B219">
        <v>214</v>
      </c>
      <c r="C219">
        <v>73.19</v>
      </c>
      <c r="D219">
        <v>0.24</v>
      </c>
      <c r="E219">
        <f t="shared" si="13"/>
        <v>1</v>
      </c>
      <c r="F219">
        <f t="shared" si="14"/>
        <v>1.1600928074245939E-3</v>
      </c>
      <c r="G219">
        <f t="shared" si="15"/>
        <v>0.23897911832946739</v>
      </c>
      <c r="H219">
        <f t="shared" si="12"/>
        <v>0.26959999999999956</v>
      </c>
    </row>
    <row r="220" spans="2:8" x14ac:dyDescent="0.35">
      <c r="B220">
        <v>215</v>
      </c>
      <c r="C220">
        <v>73.42</v>
      </c>
      <c r="D220">
        <v>0.23</v>
      </c>
      <c r="E220">
        <f t="shared" si="13"/>
        <v>1</v>
      </c>
      <c r="F220">
        <f t="shared" si="14"/>
        <v>1.1600928074245939E-3</v>
      </c>
      <c r="G220">
        <f t="shared" si="15"/>
        <v>0.24013921113689199</v>
      </c>
      <c r="H220">
        <f t="shared" si="12"/>
        <v>0.26719999999999955</v>
      </c>
    </row>
    <row r="221" spans="2:8" x14ac:dyDescent="0.35">
      <c r="B221">
        <v>216</v>
      </c>
      <c r="C221">
        <v>73.650000000000006</v>
      </c>
      <c r="D221">
        <v>0.24</v>
      </c>
      <c r="E221">
        <f t="shared" si="13"/>
        <v>1</v>
      </c>
      <c r="F221">
        <f t="shared" si="14"/>
        <v>1.1600928074245939E-3</v>
      </c>
      <c r="G221">
        <f t="shared" si="15"/>
        <v>0.24129930394431659</v>
      </c>
      <c r="H221">
        <f t="shared" si="12"/>
        <v>0.26489999999999952</v>
      </c>
    </row>
    <row r="222" spans="2:8" x14ac:dyDescent="0.35">
      <c r="B222">
        <v>217</v>
      </c>
      <c r="C222">
        <v>73.91</v>
      </c>
      <c r="D222">
        <v>0.26</v>
      </c>
      <c r="E222">
        <f t="shared" si="13"/>
        <v>1</v>
      </c>
      <c r="F222">
        <f t="shared" si="14"/>
        <v>1.1600928074245939E-3</v>
      </c>
      <c r="G222">
        <f t="shared" si="15"/>
        <v>0.24245939675174119</v>
      </c>
      <c r="H222">
        <f t="shared" si="12"/>
        <v>0.26249999999999951</v>
      </c>
    </row>
    <row r="223" spans="2:8" x14ac:dyDescent="0.35">
      <c r="B223">
        <v>218</v>
      </c>
      <c r="C223">
        <v>74.180000000000007</v>
      </c>
      <c r="D223">
        <v>0.27</v>
      </c>
      <c r="E223">
        <f t="shared" si="13"/>
        <v>1</v>
      </c>
      <c r="F223">
        <f t="shared" si="14"/>
        <v>1.1600928074245939E-3</v>
      </c>
      <c r="G223">
        <f t="shared" si="15"/>
        <v>0.24361948955916579</v>
      </c>
      <c r="H223">
        <f t="shared" si="12"/>
        <v>0.25989999999999952</v>
      </c>
    </row>
    <row r="224" spans="2:8" x14ac:dyDescent="0.35">
      <c r="B224">
        <v>219</v>
      </c>
      <c r="C224">
        <v>74.45</v>
      </c>
      <c r="D224">
        <v>0.27</v>
      </c>
      <c r="E224">
        <f t="shared" si="13"/>
        <v>1</v>
      </c>
      <c r="F224">
        <f t="shared" si="14"/>
        <v>1.1600928074245939E-3</v>
      </c>
      <c r="G224">
        <f t="shared" si="15"/>
        <v>0.24477958236659039</v>
      </c>
      <c r="H224">
        <f t="shared" si="12"/>
        <v>0.25719999999999954</v>
      </c>
    </row>
    <row r="225" spans="2:8" x14ac:dyDescent="0.35">
      <c r="B225">
        <v>220</v>
      </c>
      <c r="C225">
        <v>74.680000000000007</v>
      </c>
      <c r="D225">
        <v>0.23</v>
      </c>
      <c r="E225">
        <f t="shared" si="13"/>
        <v>1</v>
      </c>
      <c r="F225">
        <f t="shared" si="14"/>
        <v>1.1600928074245939E-3</v>
      </c>
      <c r="G225">
        <f t="shared" si="15"/>
        <v>0.24593967517401499</v>
      </c>
      <c r="H225">
        <f t="shared" si="12"/>
        <v>0.25449999999999956</v>
      </c>
    </row>
    <row r="226" spans="2:8" x14ac:dyDescent="0.35">
      <c r="B226">
        <v>221</v>
      </c>
      <c r="C226">
        <v>74.930000000000007</v>
      </c>
      <c r="D226">
        <v>0.25</v>
      </c>
      <c r="E226">
        <f t="shared" si="13"/>
        <v>1</v>
      </c>
      <c r="F226">
        <f t="shared" si="14"/>
        <v>1.1600928074245939E-3</v>
      </c>
      <c r="G226">
        <f t="shared" si="15"/>
        <v>0.24709976798143959</v>
      </c>
      <c r="H226">
        <f t="shared" si="12"/>
        <v>0.25219999999999954</v>
      </c>
    </row>
    <row r="227" spans="2:8" x14ac:dyDescent="0.35">
      <c r="B227">
        <v>222</v>
      </c>
      <c r="C227">
        <v>75.16</v>
      </c>
      <c r="D227">
        <v>0.22</v>
      </c>
      <c r="E227">
        <f t="shared" si="13"/>
        <v>1</v>
      </c>
      <c r="F227">
        <f t="shared" si="14"/>
        <v>1.1600928074245939E-3</v>
      </c>
      <c r="G227">
        <f t="shared" si="15"/>
        <v>0.2482598607888642</v>
      </c>
      <c r="H227">
        <f t="shared" si="12"/>
        <v>0.24969999999999956</v>
      </c>
    </row>
    <row r="228" spans="2:8" x14ac:dyDescent="0.35">
      <c r="B228">
        <v>223</v>
      </c>
      <c r="C228">
        <v>75.39</v>
      </c>
      <c r="D228">
        <v>0.23</v>
      </c>
      <c r="E228">
        <f t="shared" si="13"/>
        <v>1</v>
      </c>
      <c r="F228">
        <f t="shared" si="14"/>
        <v>1.1600928074245939E-3</v>
      </c>
      <c r="G228">
        <f t="shared" si="15"/>
        <v>0.2494199535962888</v>
      </c>
      <c r="H228">
        <f t="shared" si="12"/>
        <v>0.24749999999999955</v>
      </c>
    </row>
    <row r="229" spans="2:8" x14ac:dyDescent="0.35">
      <c r="B229">
        <v>224</v>
      </c>
      <c r="C229">
        <v>75.63</v>
      </c>
      <c r="D229">
        <v>0.24</v>
      </c>
      <c r="E229">
        <f t="shared" si="13"/>
        <v>1</v>
      </c>
      <c r="F229">
        <f t="shared" si="14"/>
        <v>1.1600928074245939E-3</v>
      </c>
      <c r="G229">
        <f t="shared" si="15"/>
        <v>0.2505800464037134</v>
      </c>
      <c r="H229">
        <f t="shared" si="12"/>
        <v>0.24519999999999956</v>
      </c>
    </row>
    <row r="230" spans="2:8" x14ac:dyDescent="0.35">
      <c r="B230">
        <v>225</v>
      </c>
      <c r="C230">
        <v>75.849999999999994</v>
      </c>
      <c r="D230">
        <v>0.22</v>
      </c>
      <c r="E230">
        <f t="shared" si="13"/>
        <v>1</v>
      </c>
      <c r="F230">
        <f t="shared" si="14"/>
        <v>1.1600928074245939E-3</v>
      </c>
      <c r="G230">
        <f t="shared" si="15"/>
        <v>0.25174013921113797</v>
      </c>
      <c r="H230">
        <f t="shared" si="12"/>
        <v>0.24279999999999954</v>
      </c>
    </row>
    <row r="231" spans="2:8" x14ac:dyDescent="0.35">
      <c r="B231">
        <v>226</v>
      </c>
      <c r="C231">
        <v>76.040000000000006</v>
      </c>
      <c r="D231">
        <v>0.2</v>
      </c>
      <c r="E231">
        <f t="shared" si="13"/>
        <v>1</v>
      </c>
      <c r="F231">
        <f t="shared" si="14"/>
        <v>1.1600928074245939E-3</v>
      </c>
      <c r="G231">
        <f t="shared" si="15"/>
        <v>0.25290023201856254</v>
      </c>
      <c r="H231">
        <f t="shared" si="12"/>
        <v>0.24059999999999954</v>
      </c>
    </row>
    <row r="232" spans="2:8" x14ac:dyDescent="0.35">
      <c r="B232">
        <v>227</v>
      </c>
      <c r="C232">
        <v>76.25</v>
      </c>
      <c r="D232">
        <v>0.21</v>
      </c>
      <c r="E232">
        <f t="shared" si="13"/>
        <v>1</v>
      </c>
      <c r="F232">
        <f t="shared" si="14"/>
        <v>1.1600928074245939E-3</v>
      </c>
      <c r="G232">
        <f t="shared" si="15"/>
        <v>0.25406032482598712</v>
      </c>
      <c r="H232">
        <f t="shared" si="12"/>
        <v>0.23859999999999953</v>
      </c>
    </row>
    <row r="233" spans="2:8" x14ac:dyDescent="0.35">
      <c r="B233">
        <v>228</v>
      </c>
      <c r="C233">
        <v>76.44</v>
      </c>
      <c r="D233">
        <v>0.19</v>
      </c>
      <c r="E233">
        <f t="shared" si="13"/>
        <v>1</v>
      </c>
      <c r="F233">
        <f t="shared" si="14"/>
        <v>1.1600928074245939E-3</v>
      </c>
      <c r="G233">
        <f t="shared" si="15"/>
        <v>0.25522041763341169</v>
      </c>
      <c r="H233">
        <f t="shared" si="12"/>
        <v>0.23649999999999954</v>
      </c>
    </row>
    <row r="234" spans="2:8" x14ac:dyDescent="0.35">
      <c r="B234">
        <v>229</v>
      </c>
      <c r="C234">
        <v>76.64</v>
      </c>
      <c r="D234">
        <v>0.21</v>
      </c>
      <c r="E234">
        <f t="shared" si="13"/>
        <v>1</v>
      </c>
      <c r="F234">
        <f t="shared" si="14"/>
        <v>1.1600928074245939E-3</v>
      </c>
      <c r="G234">
        <f t="shared" si="15"/>
        <v>0.25638051044083626</v>
      </c>
      <c r="H234">
        <f t="shared" si="12"/>
        <v>0.23459999999999953</v>
      </c>
    </row>
    <row r="235" spans="2:8" x14ac:dyDescent="0.35">
      <c r="B235">
        <v>230</v>
      </c>
      <c r="C235">
        <v>76.84</v>
      </c>
      <c r="D235">
        <v>0.2</v>
      </c>
      <c r="E235">
        <f t="shared" si="13"/>
        <v>1</v>
      </c>
      <c r="F235">
        <f t="shared" si="14"/>
        <v>1.1600928074245939E-3</v>
      </c>
      <c r="G235">
        <f t="shared" si="15"/>
        <v>0.25754060324826084</v>
      </c>
      <c r="H235">
        <f t="shared" si="12"/>
        <v>0.23249999999999954</v>
      </c>
    </row>
    <row r="236" spans="2:8" x14ac:dyDescent="0.35">
      <c r="B236">
        <v>231</v>
      </c>
      <c r="C236">
        <v>77.06</v>
      </c>
      <c r="D236">
        <v>0.22</v>
      </c>
      <c r="E236">
        <f t="shared" si="13"/>
        <v>1</v>
      </c>
      <c r="F236">
        <f t="shared" si="14"/>
        <v>1.1600928074245939E-3</v>
      </c>
      <c r="G236">
        <f t="shared" si="15"/>
        <v>0.25870069605568541</v>
      </c>
      <c r="H236">
        <f t="shared" si="12"/>
        <v>0.23049999999999954</v>
      </c>
    </row>
    <row r="237" spans="2:8" x14ac:dyDescent="0.35">
      <c r="B237">
        <v>232</v>
      </c>
      <c r="C237">
        <v>77.28</v>
      </c>
      <c r="D237">
        <v>0.22</v>
      </c>
      <c r="E237">
        <f t="shared" si="13"/>
        <v>1</v>
      </c>
      <c r="F237">
        <f t="shared" si="14"/>
        <v>1.1600928074245939E-3</v>
      </c>
      <c r="G237">
        <f t="shared" si="15"/>
        <v>0.25986078886310998</v>
      </c>
      <c r="H237">
        <f t="shared" si="12"/>
        <v>0.22829999999999953</v>
      </c>
    </row>
    <row r="238" spans="2:8" x14ac:dyDescent="0.35">
      <c r="B238">
        <v>233</v>
      </c>
      <c r="C238">
        <v>77.5</v>
      </c>
      <c r="D238">
        <v>0.22</v>
      </c>
      <c r="E238">
        <f t="shared" si="13"/>
        <v>1</v>
      </c>
      <c r="F238">
        <f t="shared" si="14"/>
        <v>1.1600928074245939E-3</v>
      </c>
      <c r="G238">
        <f t="shared" si="15"/>
        <v>0.26102088167053455</v>
      </c>
      <c r="H238">
        <f t="shared" si="12"/>
        <v>0.22609999999999952</v>
      </c>
    </row>
    <row r="239" spans="2:8" x14ac:dyDescent="0.35">
      <c r="B239">
        <v>234</v>
      </c>
      <c r="C239">
        <v>77.7</v>
      </c>
      <c r="D239">
        <v>0.2</v>
      </c>
      <c r="E239">
        <f t="shared" si="13"/>
        <v>1</v>
      </c>
      <c r="F239">
        <f t="shared" si="14"/>
        <v>1.1600928074245939E-3</v>
      </c>
      <c r="G239">
        <f t="shared" si="15"/>
        <v>0.26218097447795913</v>
      </c>
      <c r="H239">
        <f t="shared" si="12"/>
        <v>0.22389999999999952</v>
      </c>
    </row>
    <row r="240" spans="2:8" x14ac:dyDescent="0.35">
      <c r="B240">
        <v>235</v>
      </c>
      <c r="C240">
        <v>77.88</v>
      </c>
      <c r="D240">
        <v>0.18</v>
      </c>
      <c r="E240">
        <f t="shared" si="13"/>
        <v>1</v>
      </c>
      <c r="F240">
        <f t="shared" si="14"/>
        <v>1.1600928074245939E-3</v>
      </c>
      <c r="G240">
        <f t="shared" si="15"/>
        <v>0.2633410672853837</v>
      </c>
      <c r="H240">
        <f t="shared" si="12"/>
        <v>0.22189999999999951</v>
      </c>
    </row>
    <row r="241" spans="2:8" x14ac:dyDescent="0.35">
      <c r="B241">
        <v>236</v>
      </c>
      <c r="C241">
        <v>78.06</v>
      </c>
      <c r="D241">
        <v>0.18</v>
      </c>
      <c r="E241">
        <f t="shared" si="13"/>
        <v>1</v>
      </c>
      <c r="F241">
        <f t="shared" si="14"/>
        <v>1.1600928074245939E-3</v>
      </c>
      <c r="G241">
        <f t="shared" si="15"/>
        <v>0.26450116009280827</v>
      </c>
      <c r="H241">
        <f t="shared" si="12"/>
        <v>0.22009999999999952</v>
      </c>
    </row>
    <row r="242" spans="2:8" x14ac:dyDescent="0.35">
      <c r="B242">
        <v>237</v>
      </c>
      <c r="C242">
        <v>78.22</v>
      </c>
      <c r="D242">
        <v>0.17</v>
      </c>
      <c r="E242">
        <f t="shared" si="13"/>
        <v>1</v>
      </c>
      <c r="F242">
        <f t="shared" si="14"/>
        <v>1.1600928074245939E-3</v>
      </c>
      <c r="G242">
        <f t="shared" si="15"/>
        <v>0.26566125290023285</v>
      </c>
      <c r="H242">
        <f t="shared" si="12"/>
        <v>0.21829999999999952</v>
      </c>
    </row>
    <row r="243" spans="2:8" x14ac:dyDescent="0.35">
      <c r="B243">
        <v>238</v>
      </c>
      <c r="C243">
        <v>78.41</v>
      </c>
      <c r="D243">
        <v>0.18</v>
      </c>
      <c r="E243">
        <f t="shared" si="13"/>
        <v>1</v>
      </c>
      <c r="F243">
        <f t="shared" si="14"/>
        <v>1.1600928074245939E-3</v>
      </c>
      <c r="G243">
        <f t="shared" si="15"/>
        <v>0.26682134570765742</v>
      </c>
      <c r="H243">
        <f t="shared" si="12"/>
        <v>0.21659999999999952</v>
      </c>
    </row>
    <row r="244" spans="2:8" x14ac:dyDescent="0.35">
      <c r="B244">
        <v>239</v>
      </c>
      <c r="C244">
        <v>78.59</v>
      </c>
      <c r="D244">
        <v>0.19</v>
      </c>
      <c r="E244">
        <f t="shared" si="13"/>
        <v>1</v>
      </c>
      <c r="F244">
        <f t="shared" si="14"/>
        <v>1.1600928074245939E-3</v>
      </c>
      <c r="G244">
        <f t="shared" si="15"/>
        <v>0.26798143851508199</v>
      </c>
      <c r="H244">
        <f t="shared" si="12"/>
        <v>0.21479999999999952</v>
      </c>
    </row>
    <row r="245" spans="2:8" x14ac:dyDescent="0.35">
      <c r="B245">
        <v>240</v>
      </c>
      <c r="C245">
        <v>78.8</v>
      </c>
      <c r="D245">
        <v>0.21</v>
      </c>
      <c r="E245">
        <f t="shared" si="13"/>
        <v>1</v>
      </c>
      <c r="F245">
        <f t="shared" si="14"/>
        <v>1.1600928074245939E-3</v>
      </c>
      <c r="G245">
        <f t="shared" si="15"/>
        <v>0.26914153132250657</v>
      </c>
      <c r="H245">
        <f t="shared" si="12"/>
        <v>0.21289999999999951</v>
      </c>
    </row>
    <row r="246" spans="2:8" x14ac:dyDescent="0.35">
      <c r="B246">
        <v>241</v>
      </c>
      <c r="C246">
        <v>79.040000000000006</v>
      </c>
      <c r="D246">
        <v>0.24</v>
      </c>
      <c r="E246">
        <f t="shared" si="13"/>
        <v>1</v>
      </c>
      <c r="F246">
        <f t="shared" si="14"/>
        <v>1.1600928074245939E-3</v>
      </c>
      <c r="G246">
        <f t="shared" si="15"/>
        <v>0.27030162412993114</v>
      </c>
      <c r="H246">
        <f t="shared" si="12"/>
        <v>0.21079999999999952</v>
      </c>
    </row>
    <row r="247" spans="2:8" x14ac:dyDescent="0.35">
      <c r="B247">
        <v>242</v>
      </c>
      <c r="C247">
        <v>79.25</v>
      </c>
      <c r="D247">
        <v>0.21</v>
      </c>
      <c r="E247">
        <f t="shared" si="13"/>
        <v>1</v>
      </c>
      <c r="F247">
        <f t="shared" si="14"/>
        <v>1.1600928074245939E-3</v>
      </c>
      <c r="G247">
        <f t="shared" si="15"/>
        <v>0.27146171693735571</v>
      </c>
      <c r="H247">
        <f t="shared" si="12"/>
        <v>0.2083999999999995</v>
      </c>
    </row>
    <row r="248" spans="2:8" x14ac:dyDescent="0.35">
      <c r="B248">
        <v>243</v>
      </c>
      <c r="C248">
        <v>79.45</v>
      </c>
      <c r="D248">
        <v>0.2</v>
      </c>
      <c r="E248">
        <f t="shared" si="13"/>
        <v>1</v>
      </c>
      <c r="F248">
        <f t="shared" si="14"/>
        <v>1.1600928074245939E-3</v>
      </c>
      <c r="G248">
        <f t="shared" si="15"/>
        <v>0.27262180974478029</v>
      </c>
      <c r="H248">
        <f t="shared" si="12"/>
        <v>0.20629999999999951</v>
      </c>
    </row>
    <row r="249" spans="2:8" x14ac:dyDescent="0.35">
      <c r="B249">
        <v>244</v>
      </c>
      <c r="C249">
        <v>79.650000000000006</v>
      </c>
      <c r="D249">
        <v>0.2</v>
      </c>
      <c r="E249">
        <f t="shared" si="13"/>
        <v>1</v>
      </c>
      <c r="F249">
        <f t="shared" si="14"/>
        <v>1.1600928074245939E-3</v>
      </c>
      <c r="G249">
        <f t="shared" si="15"/>
        <v>0.27378190255220486</v>
      </c>
      <c r="H249">
        <f t="shared" si="12"/>
        <v>0.20429999999999951</v>
      </c>
    </row>
    <row r="250" spans="2:8" x14ac:dyDescent="0.35">
      <c r="B250">
        <v>245</v>
      </c>
      <c r="C250">
        <v>79.849999999999994</v>
      </c>
      <c r="D250">
        <v>0.2</v>
      </c>
      <c r="E250">
        <f t="shared" si="13"/>
        <v>1</v>
      </c>
      <c r="F250">
        <f t="shared" si="14"/>
        <v>1.1600928074245939E-3</v>
      </c>
      <c r="G250">
        <f t="shared" si="15"/>
        <v>0.27494199535962943</v>
      </c>
      <c r="H250">
        <f t="shared" si="12"/>
        <v>0.20229999999999951</v>
      </c>
    </row>
    <row r="251" spans="2:8" x14ac:dyDescent="0.35">
      <c r="B251">
        <v>246</v>
      </c>
      <c r="C251">
        <v>80.05</v>
      </c>
      <c r="D251">
        <v>0.2</v>
      </c>
      <c r="E251">
        <f t="shared" si="13"/>
        <v>1</v>
      </c>
      <c r="F251">
        <f t="shared" si="14"/>
        <v>1.1600928074245939E-3</v>
      </c>
      <c r="G251">
        <f t="shared" si="15"/>
        <v>0.27610208816705401</v>
      </c>
      <c r="H251">
        <f t="shared" si="12"/>
        <v>0.20029999999999951</v>
      </c>
    </row>
    <row r="252" spans="2:8" x14ac:dyDescent="0.35">
      <c r="B252">
        <v>247</v>
      </c>
      <c r="C252">
        <v>80.25</v>
      </c>
      <c r="D252">
        <v>0.19</v>
      </c>
      <c r="E252">
        <f t="shared" si="13"/>
        <v>1</v>
      </c>
      <c r="F252">
        <f t="shared" si="14"/>
        <v>1.1600928074245939E-3</v>
      </c>
      <c r="G252">
        <f t="shared" si="15"/>
        <v>0.27726218097447858</v>
      </c>
      <c r="H252">
        <f t="shared" si="12"/>
        <v>0.1982999999999995</v>
      </c>
    </row>
    <row r="253" spans="2:8" x14ac:dyDescent="0.35">
      <c r="B253">
        <v>248</v>
      </c>
      <c r="C253">
        <v>80.44</v>
      </c>
      <c r="D253">
        <v>0.19</v>
      </c>
      <c r="E253">
        <f t="shared" si="13"/>
        <v>1</v>
      </c>
      <c r="F253">
        <f t="shared" si="14"/>
        <v>1.1600928074245939E-3</v>
      </c>
      <c r="G253">
        <f t="shared" si="15"/>
        <v>0.27842227378190315</v>
      </c>
      <c r="H253">
        <f t="shared" si="12"/>
        <v>0.19639999999999949</v>
      </c>
    </row>
    <row r="254" spans="2:8" x14ac:dyDescent="0.35">
      <c r="B254">
        <v>249</v>
      </c>
      <c r="C254">
        <v>80.62</v>
      </c>
      <c r="D254">
        <v>0.18</v>
      </c>
      <c r="E254">
        <f t="shared" si="13"/>
        <v>1</v>
      </c>
      <c r="F254">
        <f t="shared" si="14"/>
        <v>1.1600928074245939E-3</v>
      </c>
      <c r="G254">
        <f t="shared" si="15"/>
        <v>0.27958236658932772</v>
      </c>
      <c r="H254">
        <f t="shared" si="12"/>
        <v>0.19449999999999948</v>
      </c>
    </row>
    <row r="255" spans="2:8" x14ac:dyDescent="0.35">
      <c r="B255">
        <v>250</v>
      </c>
      <c r="C255">
        <v>80.819999999999993</v>
      </c>
      <c r="D255">
        <v>0.19</v>
      </c>
      <c r="E255">
        <f t="shared" si="13"/>
        <v>1</v>
      </c>
      <c r="F255">
        <f t="shared" si="14"/>
        <v>1.1600928074245939E-3</v>
      </c>
      <c r="G255">
        <f t="shared" si="15"/>
        <v>0.2807424593967523</v>
      </c>
      <c r="H255">
        <f t="shared" si="12"/>
        <v>0.19269999999999948</v>
      </c>
    </row>
    <row r="256" spans="2:8" x14ac:dyDescent="0.35">
      <c r="B256">
        <v>251</v>
      </c>
      <c r="C256">
        <v>81</v>
      </c>
      <c r="D256">
        <v>0.19</v>
      </c>
      <c r="E256">
        <f t="shared" si="13"/>
        <v>1</v>
      </c>
      <c r="F256">
        <f t="shared" si="14"/>
        <v>1.1600928074245939E-3</v>
      </c>
      <c r="G256">
        <f t="shared" si="15"/>
        <v>0.28190255220417687</v>
      </c>
      <c r="H256">
        <f t="shared" si="12"/>
        <v>0.19079999999999947</v>
      </c>
    </row>
    <row r="257" spans="2:8" x14ac:dyDescent="0.35">
      <c r="B257">
        <v>252</v>
      </c>
      <c r="C257">
        <v>81.2</v>
      </c>
      <c r="D257">
        <v>0.19</v>
      </c>
      <c r="E257">
        <f t="shared" si="13"/>
        <v>1</v>
      </c>
      <c r="F257">
        <f t="shared" si="14"/>
        <v>1.1600928074245939E-3</v>
      </c>
      <c r="G257">
        <f t="shared" si="15"/>
        <v>0.28306264501160144</v>
      </c>
      <c r="H257">
        <f t="shared" si="12"/>
        <v>0.18889999999999946</v>
      </c>
    </row>
    <row r="258" spans="2:8" x14ac:dyDescent="0.35">
      <c r="B258">
        <v>253</v>
      </c>
      <c r="C258">
        <v>81.38</v>
      </c>
      <c r="D258">
        <v>0.19</v>
      </c>
      <c r="E258">
        <f t="shared" si="13"/>
        <v>1</v>
      </c>
      <c r="F258">
        <f t="shared" si="14"/>
        <v>1.1600928074245939E-3</v>
      </c>
      <c r="G258">
        <f t="shared" si="15"/>
        <v>0.28422273781902602</v>
      </c>
      <c r="H258">
        <f t="shared" si="12"/>
        <v>0.18699999999999944</v>
      </c>
    </row>
    <row r="259" spans="2:8" x14ac:dyDescent="0.35">
      <c r="B259">
        <v>254</v>
      </c>
      <c r="C259">
        <v>81.569999999999993</v>
      </c>
      <c r="D259">
        <v>0.19</v>
      </c>
      <c r="E259">
        <f t="shared" si="13"/>
        <v>1</v>
      </c>
      <c r="F259">
        <f t="shared" si="14"/>
        <v>1.1600928074245939E-3</v>
      </c>
      <c r="G259">
        <f t="shared" si="15"/>
        <v>0.28538283062645059</v>
      </c>
      <c r="H259">
        <f t="shared" si="12"/>
        <v>0.18509999999999943</v>
      </c>
    </row>
    <row r="260" spans="2:8" x14ac:dyDescent="0.35">
      <c r="B260">
        <v>255</v>
      </c>
      <c r="C260">
        <v>81.75</v>
      </c>
      <c r="D260">
        <v>0.18</v>
      </c>
      <c r="E260">
        <f t="shared" si="13"/>
        <v>1</v>
      </c>
      <c r="F260">
        <f t="shared" si="14"/>
        <v>1.1600928074245939E-3</v>
      </c>
      <c r="G260">
        <f t="shared" si="15"/>
        <v>0.28654292343387516</v>
      </c>
      <c r="H260">
        <f t="shared" si="12"/>
        <v>0.18319999999999942</v>
      </c>
    </row>
    <row r="261" spans="2:8" x14ac:dyDescent="0.35">
      <c r="B261">
        <v>256</v>
      </c>
      <c r="C261">
        <v>81.92</v>
      </c>
      <c r="D261">
        <v>0.16</v>
      </c>
      <c r="E261">
        <f t="shared" si="13"/>
        <v>1</v>
      </c>
      <c r="F261">
        <f t="shared" si="14"/>
        <v>1.1600928074245939E-3</v>
      </c>
      <c r="G261">
        <f t="shared" si="15"/>
        <v>0.28770301624129974</v>
      </c>
      <c r="H261">
        <f t="shared" si="12"/>
        <v>0.18139999999999942</v>
      </c>
    </row>
    <row r="262" spans="2:8" x14ac:dyDescent="0.35">
      <c r="B262">
        <v>257</v>
      </c>
      <c r="C262">
        <v>82.06</v>
      </c>
      <c r="D262">
        <v>0.14000000000000001</v>
      </c>
      <c r="E262">
        <f t="shared" si="13"/>
        <v>1</v>
      </c>
      <c r="F262">
        <f t="shared" si="14"/>
        <v>1.1600928074245939E-3</v>
      </c>
      <c r="G262">
        <f t="shared" si="15"/>
        <v>0.28886310904872431</v>
      </c>
      <c r="H262">
        <f t="shared" si="12"/>
        <v>0.17979999999999943</v>
      </c>
    </row>
    <row r="263" spans="2:8" x14ac:dyDescent="0.35">
      <c r="B263">
        <v>258</v>
      </c>
      <c r="C263">
        <v>82.25</v>
      </c>
      <c r="D263">
        <v>0.19</v>
      </c>
      <c r="E263">
        <f t="shared" si="13"/>
        <v>1</v>
      </c>
      <c r="F263">
        <f t="shared" si="14"/>
        <v>1.1600928074245939E-3</v>
      </c>
      <c r="G263">
        <f t="shared" si="15"/>
        <v>0.29002320185614888</v>
      </c>
      <c r="H263">
        <f t="shared" si="12"/>
        <v>0.17839999999999942</v>
      </c>
    </row>
    <row r="264" spans="2:8" x14ac:dyDescent="0.35">
      <c r="B264">
        <v>259</v>
      </c>
      <c r="C264">
        <v>82.41</v>
      </c>
      <c r="D264">
        <v>0.16</v>
      </c>
      <c r="E264">
        <f t="shared" si="13"/>
        <v>1</v>
      </c>
      <c r="F264">
        <f t="shared" si="14"/>
        <v>1.1600928074245939E-3</v>
      </c>
      <c r="G264">
        <f t="shared" si="15"/>
        <v>0.29118329466357346</v>
      </c>
      <c r="H264">
        <f t="shared" si="12"/>
        <v>0.17649999999999941</v>
      </c>
    </row>
    <row r="265" spans="2:8" x14ac:dyDescent="0.35">
      <c r="B265">
        <v>260</v>
      </c>
      <c r="C265">
        <v>82.57</v>
      </c>
      <c r="D265">
        <v>0.16</v>
      </c>
      <c r="E265">
        <f t="shared" si="13"/>
        <v>1</v>
      </c>
      <c r="F265">
        <f t="shared" si="14"/>
        <v>1.1600928074245939E-3</v>
      </c>
      <c r="G265">
        <f t="shared" si="15"/>
        <v>0.29234338747099803</v>
      </c>
      <c r="H265">
        <f t="shared" si="12"/>
        <v>0.17489999999999942</v>
      </c>
    </row>
    <row r="266" spans="2:8" x14ac:dyDescent="0.35">
      <c r="B266">
        <v>261</v>
      </c>
      <c r="C266">
        <v>82.74</v>
      </c>
      <c r="D266">
        <v>0.16</v>
      </c>
      <c r="E266">
        <f t="shared" si="13"/>
        <v>1</v>
      </c>
      <c r="F266">
        <f t="shared" si="14"/>
        <v>1.1600928074245939E-3</v>
      </c>
      <c r="G266">
        <f t="shared" si="15"/>
        <v>0.2935034802784226</v>
      </c>
      <c r="H266">
        <f t="shared" si="12"/>
        <v>0.17329999999999943</v>
      </c>
    </row>
    <row r="267" spans="2:8" x14ac:dyDescent="0.35">
      <c r="B267">
        <v>262</v>
      </c>
      <c r="C267">
        <v>82.93</v>
      </c>
      <c r="D267">
        <v>0.19</v>
      </c>
      <c r="E267">
        <f t="shared" si="13"/>
        <v>1</v>
      </c>
      <c r="F267">
        <f t="shared" si="14"/>
        <v>1.1600928074245939E-3</v>
      </c>
      <c r="G267">
        <f t="shared" si="15"/>
        <v>0.29466357308584717</v>
      </c>
      <c r="H267">
        <f t="shared" si="12"/>
        <v>0.17169999999999944</v>
      </c>
    </row>
    <row r="268" spans="2:8" x14ac:dyDescent="0.35">
      <c r="B268">
        <v>263</v>
      </c>
      <c r="C268">
        <v>83.09</v>
      </c>
      <c r="D268">
        <v>0.16</v>
      </c>
      <c r="E268">
        <f t="shared" si="13"/>
        <v>1</v>
      </c>
      <c r="F268">
        <f t="shared" si="14"/>
        <v>1.1600928074245939E-3</v>
      </c>
      <c r="G268">
        <f t="shared" si="15"/>
        <v>0.29582366589327175</v>
      </c>
      <c r="H268">
        <f t="shared" si="12"/>
        <v>0.16979999999999942</v>
      </c>
    </row>
    <row r="269" spans="2:8" x14ac:dyDescent="0.35">
      <c r="B269">
        <v>264</v>
      </c>
      <c r="C269">
        <v>83.25</v>
      </c>
      <c r="D269">
        <v>0.17</v>
      </c>
      <c r="E269">
        <f t="shared" si="13"/>
        <v>1</v>
      </c>
      <c r="F269">
        <f t="shared" si="14"/>
        <v>1.1600928074245939E-3</v>
      </c>
      <c r="G269">
        <f t="shared" si="15"/>
        <v>0.29698375870069632</v>
      </c>
      <c r="H269">
        <f t="shared" si="12"/>
        <v>0.16819999999999943</v>
      </c>
    </row>
    <row r="270" spans="2:8" x14ac:dyDescent="0.35">
      <c r="B270">
        <v>265</v>
      </c>
      <c r="C270">
        <v>83.42</v>
      </c>
      <c r="D270">
        <v>0.17</v>
      </c>
      <c r="E270">
        <f t="shared" si="13"/>
        <v>1</v>
      </c>
      <c r="F270">
        <f t="shared" si="14"/>
        <v>1.1600928074245939E-3</v>
      </c>
      <c r="G270">
        <f t="shared" si="15"/>
        <v>0.29814385150812089</v>
      </c>
      <c r="H270">
        <f t="shared" ref="H270:H333" si="16">H271+D270/100</f>
        <v>0.16649999999999943</v>
      </c>
    </row>
    <row r="271" spans="2:8" x14ac:dyDescent="0.35">
      <c r="B271">
        <v>266</v>
      </c>
      <c r="C271">
        <v>83.56</v>
      </c>
      <c r="D271">
        <v>0.14000000000000001</v>
      </c>
      <c r="E271">
        <f t="shared" ref="E271:E334" si="17">B272-B271</f>
        <v>1</v>
      </c>
      <c r="F271">
        <f t="shared" ref="F271:F334" si="18">E271/($E$877)</f>
        <v>1.1600928074245939E-3</v>
      </c>
      <c r="G271">
        <f t="shared" si="15"/>
        <v>0.29930394431554547</v>
      </c>
      <c r="H271">
        <f t="shared" si="16"/>
        <v>0.16479999999999942</v>
      </c>
    </row>
    <row r="272" spans="2:8" x14ac:dyDescent="0.35">
      <c r="B272">
        <v>267</v>
      </c>
      <c r="C272">
        <v>83.71</v>
      </c>
      <c r="D272">
        <v>0.14000000000000001</v>
      </c>
      <c r="E272">
        <f t="shared" si="17"/>
        <v>1</v>
      </c>
      <c r="F272">
        <f t="shared" si="18"/>
        <v>1.1600928074245939E-3</v>
      </c>
      <c r="G272">
        <f t="shared" ref="G272:G335" si="19">G271+F272</f>
        <v>0.30046403712297004</v>
      </c>
      <c r="H272">
        <f t="shared" si="16"/>
        <v>0.16339999999999941</v>
      </c>
    </row>
    <row r="273" spans="2:8" x14ac:dyDescent="0.35">
      <c r="B273">
        <v>268</v>
      </c>
      <c r="C273">
        <v>83.83</v>
      </c>
      <c r="D273">
        <v>0.13</v>
      </c>
      <c r="E273">
        <f t="shared" si="17"/>
        <v>1</v>
      </c>
      <c r="F273">
        <f t="shared" si="18"/>
        <v>1.1600928074245939E-3</v>
      </c>
      <c r="G273">
        <f t="shared" si="19"/>
        <v>0.30162412993039461</v>
      </c>
      <c r="H273">
        <f t="shared" si="16"/>
        <v>0.16199999999999939</v>
      </c>
    </row>
    <row r="274" spans="2:8" x14ac:dyDescent="0.35">
      <c r="B274">
        <v>269</v>
      </c>
      <c r="C274">
        <v>83.95</v>
      </c>
      <c r="D274">
        <v>0.11</v>
      </c>
      <c r="E274">
        <f t="shared" si="17"/>
        <v>1</v>
      </c>
      <c r="F274">
        <f t="shared" si="18"/>
        <v>1.1600928074245939E-3</v>
      </c>
      <c r="G274">
        <f t="shared" si="19"/>
        <v>0.30278422273781919</v>
      </c>
      <c r="H274">
        <f t="shared" si="16"/>
        <v>0.1606999999999994</v>
      </c>
    </row>
    <row r="275" spans="2:8" x14ac:dyDescent="0.35">
      <c r="B275">
        <v>270</v>
      </c>
      <c r="C275">
        <v>84.07</v>
      </c>
      <c r="D275">
        <v>0.12</v>
      </c>
      <c r="E275">
        <f t="shared" si="17"/>
        <v>1</v>
      </c>
      <c r="F275">
        <f t="shared" si="18"/>
        <v>1.1600928074245939E-3</v>
      </c>
      <c r="G275">
        <f t="shared" si="19"/>
        <v>0.30394431554524376</v>
      </c>
      <c r="H275">
        <f t="shared" si="16"/>
        <v>0.15959999999999941</v>
      </c>
    </row>
    <row r="276" spans="2:8" x14ac:dyDescent="0.35">
      <c r="B276">
        <v>271</v>
      </c>
      <c r="C276">
        <v>84.17</v>
      </c>
      <c r="D276">
        <v>0.1</v>
      </c>
      <c r="E276">
        <f t="shared" si="17"/>
        <v>1</v>
      </c>
      <c r="F276">
        <f t="shared" si="18"/>
        <v>1.1600928074245939E-3</v>
      </c>
      <c r="G276">
        <f t="shared" si="19"/>
        <v>0.30510440835266833</v>
      </c>
      <c r="H276">
        <f t="shared" si="16"/>
        <v>0.1583999999999994</v>
      </c>
    </row>
    <row r="277" spans="2:8" x14ac:dyDescent="0.35">
      <c r="B277">
        <v>272</v>
      </c>
      <c r="C277">
        <v>84.27</v>
      </c>
      <c r="D277">
        <v>0.1</v>
      </c>
      <c r="E277">
        <f t="shared" si="17"/>
        <v>1</v>
      </c>
      <c r="F277">
        <f t="shared" si="18"/>
        <v>1.1600928074245939E-3</v>
      </c>
      <c r="G277">
        <f t="shared" si="19"/>
        <v>0.30626450116009291</v>
      </c>
      <c r="H277">
        <f t="shared" si="16"/>
        <v>0.1573999999999994</v>
      </c>
    </row>
    <row r="278" spans="2:8" x14ac:dyDescent="0.35">
      <c r="B278">
        <v>273</v>
      </c>
      <c r="C278">
        <v>84.44</v>
      </c>
      <c r="D278">
        <v>0.17</v>
      </c>
      <c r="E278">
        <f t="shared" si="17"/>
        <v>1</v>
      </c>
      <c r="F278">
        <f t="shared" si="18"/>
        <v>1.1600928074245939E-3</v>
      </c>
      <c r="G278">
        <f t="shared" si="19"/>
        <v>0.30742459396751748</v>
      </c>
      <c r="H278">
        <f t="shared" si="16"/>
        <v>0.1563999999999994</v>
      </c>
    </row>
    <row r="279" spans="2:8" x14ac:dyDescent="0.35">
      <c r="B279">
        <v>274</v>
      </c>
      <c r="C279">
        <v>84.54</v>
      </c>
      <c r="D279">
        <v>0.1</v>
      </c>
      <c r="E279">
        <f t="shared" si="17"/>
        <v>1</v>
      </c>
      <c r="F279">
        <f t="shared" si="18"/>
        <v>1.1600928074245939E-3</v>
      </c>
      <c r="G279">
        <f t="shared" si="19"/>
        <v>0.30858468677494205</v>
      </c>
      <c r="H279">
        <f t="shared" si="16"/>
        <v>0.15469999999999939</v>
      </c>
    </row>
    <row r="280" spans="2:8" x14ac:dyDescent="0.35">
      <c r="B280">
        <v>275</v>
      </c>
      <c r="C280">
        <v>84.63</v>
      </c>
      <c r="D280">
        <v>0.09</v>
      </c>
      <c r="E280">
        <f t="shared" si="17"/>
        <v>1</v>
      </c>
      <c r="F280">
        <f t="shared" si="18"/>
        <v>1.1600928074245939E-3</v>
      </c>
      <c r="G280">
        <f t="shared" si="19"/>
        <v>0.30974477958236663</v>
      </c>
      <c r="H280">
        <f t="shared" si="16"/>
        <v>0.15369999999999939</v>
      </c>
    </row>
    <row r="281" spans="2:8" x14ac:dyDescent="0.35">
      <c r="B281">
        <v>276</v>
      </c>
      <c r="C281">
        <v>84.73</v>
      </c>
      <c r="D281">
        <v>0.09</v>
      </c>
      <c r="E281">
        <f t="shared" si="17"/>
        <v>1</v>
      </c>
      <c r="F281">
        <f t="shared" si="18"/>
        <v>1.1600928074245939E-3</v>
      </c>
      <c r="G281">
        <f t="shared" si="19"/>
        <v>0.3109048723897912</v>
      </c>
      <c r="H281">
        <f t="shared" si="16"/>
        <v>0.15279999999999938</v>
      </c>
    </row>
    <row r="282" spans="2:8" x14ac:dyDescent="0.35">
      <c r="B282">
        <v>277</v>
      </c>
      <c r="C282">
        <v>84.81</v>
      </c>
      <c r="D282">
        <v>0.09</v>
      </c>
      <c r="E282">
        <f t="shared" si="17"/>
        <v>1</v>
      </c>
      <c r="F282">
        <f t="shared" si="18"/>
        <v>1.1600928074245939E-3</v>
      </c>
      <c r="G282">
        <f t="shared" si="19"/>
        <v>0.31206496519721577</v>
      </c>
      <c r="H282">
        <f t="shared" si="16"/>
        <v>0.15189999999999937</v>
      </c>
    </row>
    <row r="283" spans="2:8" x14ac:dyDescent="0.35">
      <c r="B283">
        <v>278</v>
      </c>
      <c r="C283">
        <v>84.9</v>
      </c>
      <c r="D283">
        <v>0.09</v>
      </c>
      <c r="E283">
        <f t="shared" si="17"/>
        <v>1</v>
      </c>
      <c r="F283">
        <f t="shared" si="18"/>
        <v>1.1600928074245939E-3</v>
      </c>
      <c r="G283">
        <f t="shared" si="19"/>
        <v>0.31322505800464034</v>
      </c>
      <c r="H283">
        <f t="shared" si="16"/>
        <v>0.15099999999999936</v>
      </c>
    </row>
    <row r="284" spans="2:8" x14ac:dyDescent="0.35">
      <c r="B284">
        <v>279</v>
      </c>
      <c r="C284">
        <v>85</v>
      </c>
      <c r="D284">
        <v>0.1</v>
      </c>
      <c r="E284">
        <f t="shared" si="17"/>
        <v>1</v>
      </c>
      <c r="F284">
        <f t="shared" si="18"/>
        <v>1.1600928074245939E-3</v>
      </c>
      <c r="G284">
        <f t="shared" si="19"/>
        <v>0.31438515081206492</v>
      </c>
      <c r="H284">
        <f t="shared" si="16"/>
        <v>0.15009999999999935</v>
      </c>
    </row>
    <row r="285" spans="2:8" x14ac:dyDescent="0.35">
      <c r="B285">
        <v>280</v>
      </c>
      <c r="C285">
        <v>85.1</v>
      </c>
      <c r="D285">
        <v>0.1</v>
      </c>
      <c r="E285">
        <f t="shared" si="17"/>
        <v>1</v>
      </c>
      <c r="F285">
        <f t="shared" si="18"/>
        <v>1.1600928074245939E-3</v>
      </c>
      <c r="G285">
        <f t="shared" si="19"/>
        <v>0.31554524361948949</v>
      </c>
      <c r="H285">
        <f t="shared" si="16"/>
        <v>0.14909999999999934</v>
      </c>
    </row>
    <row r="286" spans="2:8" x14ac:dyDescent="0.35">
      <c r="B286">
        <v>281</v>
      </c>
      <c r="C286">
        <v>85.2</v>
      </c>
      <c r="D286">
        <v>0.1</v>
      </c>
      <c r="E286">
        <f t="shared" si="17"/>
        <v>1</v>
      </c>
      <c r="F286">
        <f t="shared" si="18"/>
        <v>1.1600928074245939E-3</v>
      </c>
      <c r="G286">
        <f t="shared" si="19"/>
        <v>0.31670533642691406</v>
      </c>
      <c r="H286">
        <f t="shared" si="16"/>
        <v>0.14809999999999934</v>
      </c>
    </row>
    <row r="287" spans="2:8" x14ac:dyDescent="0.35">
      <c r="B287">
        <v>282</v>
      </c>
      <c r="C287">
        <v>85.3</v>
      </c>
      <c r="D287">
        <v>0.1</v>
      </c>
      <c r="E287">
        <f t="shared" si="17"/>
        <v>1</v>
      </c>
      <c r="F287">
        <f t="shared" si="18"/>
        <v>1.1600928074245939E-3</v>
      </c>
      <c r="G287">
        <f t="shared" si="19"/>
        <v>0.31786542923433864</v>
      </c>
      <c r="H287">
        <f t="shared" si="16"/>
        <v>0.14709999999999934</v>
      </c>
    </row>
    <row r="288" spans="2:8" x14ac:dyDescent="0.35">
      <c r="B288">
        <v>283</v>
      </c>
      <c r="C288">
        <v>85.39</v>
      </c>
      <c r="D288">
        <v>0.09</v>
      </c>
      <c r="E288">
        <f t="shared" si="17"/>
        <v>1</v>
      </c>
      <c r="F288">
        <f t="shared" si="18"/>
        <v>1.1600928074245939E-3</v>
      </c>
      <c r="G288">
        <f t="shared" si="19"/>
        <v>0.31902552204176321</v>
      </c>
      <c r="H288">
        <f t="shared" si="16"/>
        <v>0.14609999999999934</v>
      </c>
    </row>
    <row r="289" spans="2:8" x14ac:dyDescent="0.35">
      <c r="B289">
        <v>284</v>
      </c>
      <c r="C289">
        <v>85.47</v>
      </c>
      <c r="D289">
        <v>0.08</v>
      </c>
      <c r="E289">
        <f t="shared" si="17"/>
        <v>1</v>
      </c>
      <c r="F289">
        <f t="shared" si="18"/>
        <v>1.1600928074245939E-3</v>
      </c>
      <c r="G289">
        <f t="shared" si="19"/>
        <v>0.32018561484918778</v>
      </c>
      <c r="H289">
        <f t="shared" si="16"/>
        <v>0.14519999999999933</v>
      </c>
    </row>
    <row r="290" spans="2:8" x14ac:dyDescent="0.35">
      <c r="B290">
        <v>285</v>
      </c>
      <c r="C290">
        <v>85.56</v>
      </c>
      <c r="D290">
        <v>0.08</v>
      </c>
      <c r="E290">
        <f t="shared" si="17"/>
        <v>1</v>
      </c>
      <c r="F290">
        <f t="shared" si="18"/>
        <v>1.1600928074245939E-3</v>
      </c>
      <c r="G290">
        <f t="shared" si="19"/>
        <v>0.32134570765661236</v>
      </c>
      <c r="H290">
        <f t="shared" si="16"/>
        <v>0.14439999999999933</v>
      </c>
    </row>
    <row r="291" spans="2:8" x14ac:dyDescent="0.35">
      <c r="B291">
        <v>286</v>
      </c>
      <c r="C291">
        <v>85.65</v>
      </c>
      <c r="D291">
        <v>0.1</v>
      </c>
      <c r="E291">
        <f t="shared" si="17"/>
        <v>1</v>
      </c>
      <c r="F291">
        <f t="shared" si="18"/>
        <v>1.1600928074245939E-3</v>
      </c>
      <c r="G291">
        <f t="shared" si="19"/>
        <v>0.32250580046403693</v>
      </c>
      <c r="H291">
        <f t="shared" si="16"/>
        <v>0.14359999999999934</v>
      </c>
    </row>
    <row r="292" spans="2:8" x14ac:dyDescent="0.35">
      <c r="B292">
        <v>287</v>
      </c>
      <c r="C292">
        <v>85.74</v>
      </c>
      <c r="D292">
        <v>0.09</v>
      </c>
      <c r="E292">
        <f t="shared" si="17"/>
        <v>1</v>
      </c>
      <c r="F292">
        <f t="shared" si="18"/>
        <v>1.1600928074245939E-3</v>
      </c>
      <c r="G292">
        <f t="shared" si="19"/>
        <v>0.3236658932714615</v>
      </c>
      <c r="H292">
        <f t="shared" si="16"/>
        <v>0.14259999999999934</v>
      </c>
    </row>
    <row r="293" spans="2:8" x14ac:dyDescent="0.35">
      <c r="B293">
        <v>288</v>
      </c>
      <c r="C293">
        <v>85.83</v>
      </c>
      <c r="D293">
        <v>0.09</v>
      </c>
      <c r="E293">
        <f t="shared" si="17"/>
        <v>1</v>
      </c>
      <c r="F293">
        <f t="shared" si="18"/>
        <v>1.1600928074245939E-3</v>
      </c>
      <c r="G293">
        <f t="shared" si="19"/>
        <v>0.32482598607888608</v>
      </c>
      <c r="H293">
        <f t="shared" si="16"/>
        <v>0.14169999999999933</v>
      </c>
    </row>
    <row r="294" spans="2:8" x14ac:dyDescent="0.35">
      <c r="B294">
        <v>289</v>
      </c>
      <c r="C294">
        <v>85.95</v>
      </c>
      <c r="D294">
        <v>0.12</v>
      </c>
      <c r="E294">
        <f t="shared" si="17"/>
        <v>1</v>
      </c>
      <c r="F294">
        <f t="shared" si="18"/>
        <v>1.1600928074245939E-3</v>
      </c>
      <c r="G294">
        <f t="shared" si="19"/>
        <v>0.32598607888631065</v>
      </c>
      <c r="H294">
        <f t="shared" si="16"/>
        <v>0.14079999999999931</v>
      </c>
    </row>
    <row r="295" spans="2:8" x14ac:dyDescent="0.35">
      <c r="B295">
        <v>290</v>
      </c>
      <c r="C295">
        <v>86.04</v>
      </c>
      <c r="D295">
        <v>0.09</v>
      </c>
      <c r="E295">
        <f t="shared" si="17"/>
        <v>1</v>
      </c>
      <c r="F295">
        <f t="shared" si="18"/>
        <v>1.1600928074245939E-3</v>
      </c>
      <c r="G295">
        <f t="shared" si="19"/>
        <v>0.32714617169373522</v>
      </c>
      <c r="H295">
        <f t="shared" si="16"/>
        <v>0.13959999999999931</v>
      </c>
    </row>
    <row r="296" spans="2:8" x14ac:dyDescent="0.35">
      <c r="B296">
        <v>291</v>
      </c>
      <c r="C296">
        <v>86.15</v>
      </c>
      <c r="D296">
        <v>0.11</v>
      </c>
      <c r="E296">
        <f t="shared" si="17"/>
        <v>1</v>
      </c>
      <c r="F296">
        <f t="shared" si="18"/>
        <v>1.1600928074245939E-3</v>
      </c>
      <c r="G296">
        <f t="shared" si="19"/>
        <v>0.32830626450115979</v>
      </c>
      <c r="H296">
        <f t="shared" si="16"/>
        <v>0.1386999999999993</v>
      </c>
    </row>
    <row r="297" spans="2:8" x14ac:dyDescent="0.35">
      <c r="B297">
        <v>292</v>
      </c>
      <c r="C297">
        <v>86.24</v>
      </c>
      <c r="D297">
        <v>0.09</v>
      </c>
      <c r="E297">
        <f t="shared" si="17"/>
        <v>1</v>
      </c>
      <c r="F297">
        <f t="shared" si="18"/>
        <v>1.1600928074245939E-3</v>
      </c>
      <c r="G297">
        <f t="shared" si="19"/>
        <v>0.32946635730858437</v>
      </c>
      <c r="H297">
        <f t="shared" si="16"/>
        <v>0.13759999999999931</v>
      </c>
    </row>
    <row r="298" spans="2:8" x14ac:dyDescent="0.35">
      <c r="B298">
        <v>293</v>
      </c>
      <c r="C298">
        <v>86.33</v>
      </c>
      <c r="D298">
        <v>0.09</v>
      </c>
      <c r="E298">
        <f t="shared" si="17"/>
        <v>1</v>
      </c>
      <c r="F298">
        <f t="shared" si="18"/>
        <v>1.1600928074245939E-3</v>
      </c>
      <c r="G298">
        <f t="shared" si="19"/>
        <v>0.33062645011600894</v>
      </c>
      <c r="H298">
        <f t="shared" si="16"/>
        <v>0.13669999999999929</v>
      </c>
    </row>
    <row r="299" spans="2:8" x14ac:dyDescent="0.35">
      <c r="B299">
        <v>294</v>
      </c>
      <c r="C299">
        <v>86.41</v>
      </c>
      <c r="D299">
        <v>0.08</v>
      </c>
      <c r="E299">
        <f t="shared" si="17"/>
        <v>1</v>
      </c>
      <c r="F299">
        <f t="shared" si="18"/>
        <v>1.1600928074245939E-3</v>
      </c>
      <c r="G299">
        <f t="shared" si="19"/>
        <v>0.33178654292343351</v>
      </c>
      <c r="H299">
        <f t="shared" si="16"/>
        <v>0.13579999999999928</v>
      </c>
    </row>
    <row r="300" spans="2:8" x14ac:dyDescent="0.35">
      <c r="B300">
        <v>295</v>
      </c>
      <c r="C300">
        <v>86.49</v>
      </c>
      <c r="D300">
        <v>0.08</v>
      </c>
      <c r="E300">
        <f t="shared" si="17"/>
        <v>1</v>
      </c>
      <c r="F300">
        <f t="shared" si="18"/>
        <v>1.1600928074245939E-3</v>
      </c>
      <c r="G300">
        <f t="shared" si="19"/>
        <v>0.33294663573085809</v>
      </c>
      <c r="H300">
        <f t="shared" si="16"/>
        <v>0.13499999999999929</v>
      </c>
    </row>
    <row r="301" spans="2:8" x14ac:dyDescent="0.35">
      <c r="B301">
        <v>296</v>
      </c>
      <c r="C301">
        <v>86.57</v>
      </c>
      <c r="D301">
        <v>0.08</v>
      </c>
      <c r="E301">
        <f t="shared" si="17"/>
        <v>1</v>
      </c>
      <c r="F301">
        <f t="shared" si="18"/>
        <v>1.1600928074245939E-3</v>
      </c>
      <c r="G301">
        <f t="shared" si="19"/>
        <v>0.33410672853828266</v>
      </c>
      <c r="H301">
        <f t="shared" si="16"/>
        <v>0.13419999999999929</v>
      </c>
    </row>
    <row r="302" spans="2:8" x14ac:dyDescent="0.35">
      <c r="B302">
        <v>297</v>
      </c>
      <c r="C302">
        <v>86.64</v>
      </c>
      <c r="D302">
        <v>7.0000000000000007E-2</v>
      </c>
      <c r="E302">
        <f t="shared" si="17"/>
        <v>1</v>
      </c>
      <c r="F302">
        <f t="shared" si="18"/>
        <v>1.1600928074245939E-3</v>
      </c>
      <c r="G302">
        <f t="shared" si="19"/>
        <v>0.33526682134570723</v>
      </c>
      <c r="H302">
        <f t="shared" si="16"/>
        <v>0.1333999999999993</v>
      </c>
    </row>
    <row r="303" spans="2:8" x14ac:dyDescent="0.35">
      <c r="B303">
        <v>298</v>
      </c>
      <c r="C303">
        <v>86.72</v>
      </c>
      <c r="D303">
        <v>0.08</v>
      </c>
      <c r="E303">
        <f t="shared" si="17"/>
        <v>1</v>
      </c>
      <c r="F303">
        <f t="shared" si="18"/>
        <v>1.1600928074245939E-3</v>
      </c>
      <c r="G303">
        <f t="shared" si="19"/>
        <v>0.33642691415313181</v>
      </c>
      <c r="H303">
        <f t="shared" si="16"/>
        <v>0.13269999999999929</v>
      </c>
    </row>
    <row r="304" spans="2:8" x14ac:dyDescent="0.35">
      <c r="B304">
        <v>299</v>
      </c>
      <c r="C304">
        <v>86.78</v>
      </c>
      <c r="D304">
        <v>0.06</v>
      </c>
      <c r="E304">
        <f t="shared" si="17"/>
        <v>1</v>
      </c>
      <c r="F304">
        <f t="shared" si="18"/>
        <v>1.1600928074245939E-3</v>
      </c>
      <c r="G304">
        <f t="shared" si="19"/>
        <v>0.33758700696055638</v>
      </c>
      <c r="H304">
        <f t="shared" si="16"/>
        <v>0.1318999999999993</v>
      </c>
    </row>
    <row r="305" spans="2:8" x14ac:dyDescent="0.35">
      <c r="B305">
        <v>300</v>
      </c>
      <c r="C305">
        <v>86.84</v>
      </c>
      <c r="D305">
        <v>0.06</v>
      </c>
      <c r="E305">
        <f t="shared" si="17"/>
        <v>1</v>
      </c>
      <c r="F305">
        <f t="shared" si="18"/>
        <v>1.1600928074245939E-3</v>
      </c>
      <c r="G305">
        <f t="shared" si="19"/>
        <v>0.33874709976798095</v>
      </c>
      <c r="H305">
        <f t="shared" si="16"/>
        <v>0.13129999999999931</v>
      </c>
    </row>
    <row r="306" spans="2:8" x14ac:dyDescent="0.35">
      <c r="B306">
        <v>301</v>
      </c>
      <c r="C306">
        <v>86.91</v>
      </c>
      <c r="D306">
        <v>0.06</v>
      </c>
      <c r="E306">
        <f t="shared" si="17"/>
        <v>1</v>
      </c>
      <c r="F306">
        <f t="shared" si="18"/>
        <v>1.1600928074245939E-3</v>
      </c>
      <c r="G306">
        <f t="shared" si="19"/>
        <v>0.33990719257540553</v>
      </c>
      <c r="H306">
        <f t="shared" si="16"/>
        <v>0.13069999999999932</v>
      </c>
    </row>
    <row r="307" spans="2:8" x14ac:dyDescent="0.35">
      <c r="B307">
        <v>302</v>
      </c>
      <c r="C307">
        <v>86.96</v>
      </c>
      <c r="D307">
        <v>0.06</v>
      </c>
      <c r="E307">
        <f t="shared" si="17"/>
        <v>1</v>
      </c>
      <c r="F307">
        <f t="shared" si="18"/>
        <v>1.1600928074245939E-3</v>
      </c>
      <c r="G307">
        <f t="shared" si="19"/>
        <v>0.3410672853828301</v>
      </c>
      <c r="H307">
        <f t="shared" si="16"/>
        <v>0.13009999999999933</v>
      </c>
    </row>
    <row r="308" spans="2:8" x14ac:dyDescent="0.35">
      <c r="B308">
        <v>303</v>
      </c>
      <c r="C308">
        <v>87.02</v>
      </c>
      <c r="D308">
        <v>0.06</v>
      </c>
      <c r="E308">
        <f t="shared" si="17"/>
        <v>1</v>
      </c>
      <c r="F308">
        <f t="shared" si="18"/>
        <v>1.1600928074245939E-3</v>
      </c>
      <c r="G308">
        <f t="shared" si="19"/>
        <v>0.34222737819025467</v>
      </c>
      <c r="H308">
        <f t="shared" si="16"/>
        <v>0.12949999999999934</v>
      </c>
    </row>
    <row r="309" spans="2:8" x14ac:dyDescent="0.35">
      <c r="B309">
        <v>304</v>
      </c>
      <c r="C309">
        <v>87.07</v>
      </c>
      <c r="D309">
        <v>0.05</v>
      </c>
      <c r="E309">
        <f t="shared" si="17"/>
        <v>1</v>
      </c>
      <c r="F309">
        <f t="shared" si="18"/>
        <v>1.1600928074245939E-3</v>
      </c>
      <c r="G309">
        <f t="shared" si="19"/>
        <v>0.34338747099767924</v>
      </c>
      <c r="H309">
        <f t="shared" si="16"/>
        <v>0.12889999999999935</v>
      </c>
    </row>
    <row r="310" spans="2:8" x14ac:dyDescent="0.35">
      <c r="B310">
        <v>305</v>
      </c>
      <c r="C310">
        <v>87.13</v>
      </c>
      <c r="D310">
        <v>0.06</v>
      </c>
      <c r="E310">
        <f t="shared" si="17"/>
        <v>1</v>
      </c>
      <c r="F310">
        <f t="shared" si="18"/>
        <v>1.1600928074245939E-3</v>
      </c>
      <c r="G310">
        <f t="shared" si="19"/>
        <v>0.34454756380510382</v>
      </c>
      <c r="H310">
        <f t="shared" si="16"/>
        <v>0.12839999999999935</v>
      </c>
    </row>
    <row r="311" spans="2:8" x14ac:dyDescent="0.35">
      <c r="B311">
        <v>306</v>
      </c>
      <c r="C311">
        <v>87.19</v>
      </c>
      <c r="D311">
        <v>0.06</v>
      </c>
      <c r="E311">
        <f t="shared" si="17"/>
        <v>1</v>
      </c>
      <c r="F311">
        <f t="shared" si="18"/>
        <v>1.1600928074245939E-3</v>
      </c>
      <c r="G311">
        <f t="shared" si="19"/>
        <v>0.34570765661252839</v>
      </c>
      <c r="H311">
        <f t="shared" si="16"/>
        <v>0.12779999999999936</v>
      </c>
    </row>
    <row r="312" spans="2:8" x14ac:dyDescent="0.35">
      <c r="B312">
        <v>307</v>
      </c>
      <c r="C312">
        <v>87.24</v>
      </c>
      <c r="D312">
        <v>0.05</v>
      </c>
      <c r="E312">
        <f t="shared" si="17"/>
        <v>1</v>
      </c>
      <c r="F312">
        <f t="shared" si="18"/>
        <v>1.1600928074245939E-3</v>
      </c>
      <c r="G312">
        <f t="shared" si="19"/>
        <v>0.34686774941995296</v>
      </c>
      <c r="H312">
        <f t="shared" si="16"/>
        <v>0.12719999999999937</v>
      </c>
    </row>
    <row r="313" spans="2:8" x14ac:dyDescent="0.35">
      <c r="B313">
        <v>308</v>
      </c>
      <c r="C313">
        <v>87.29</v>
      </c>
      <c r="D313">
        <v>0.05</v>
      </c>
      <c r="E313">
        <f t="shared" si="17"/>
        <v>1</v>
      </c>
      <c r="F313">
        <f t="shared" si="18"/>
        <v>1.1600928074245939E-3</v>
      </c>
      <c r="G313">
        <f t="shared" si="19"/>
        <v>0.34802784222737754</v>
      </c>
      <c r="H313">
        <f t="shared" si="16"/>
        <v>0.12669999999999937</v>
      </c>
    </row>
    <row r="314" spans="2:8" x14ac:dyDescent="0.35">
      <c r="B314">
        <v>309</v>
      </c>
      <c r="C314">
        <v>87.34</v>
      </c>
      <c r="D314">
        <v>0.05</v>
      </c>
      <c r="E314">
        <f t="shared" si="17"/>
        <v>1</v>
      </c>
      <c r="F314">
        <f t="shared" si="18"/>
        <v>1.1600928074245939E-3</v>
      </c>
      <c r="G314">
        <f t="shared" si="19"/>
        <v>0.34918793503480211</v>
      </c>
      <c r="H314">
        <f t="shared" si="16"/>
        <v>0.12619999999999937</v>
      </c>
    </row>
    <row r="315" spans="2:8" x14ac:dyDescent="0.35">
      <c r="B315">
        <v>310</v>
      </c>
      <c r="C315">
        <v>87.4</v>
      </c>
      <c r="D315">
        <v>0.06</v>
      </c>
      <c r="E315">
        <f t="shared" si="17"/>
        <v>1</v>
      </c>
      <c r="F315">
        <f t="shared" si="18"/>
        <v>1.1600928074245939E-3</v>
      </c>
      <c r="G315">
        <f t="shared" si="19"/>
        <v>0.35034802784222668</v>
      </c>
      <c r="H315">
        <f t="shared" si="16"/>
        <v>0.12569999999999937</v>
      </c>
    </row>
    <row r="316" spans="2:8" x14ac:dyDescent="0.35">
      <c r="B316">
        <v>311</v>
      </c>
      <c r="C316">
        <v>87.45</v>
      </c>
      <c r="D316">
        <v>0.05</v>
      </c>
      <c r="E316">
        <f t="shared" si="17"/>
        <v>1</v>
      </c>
      <c r="F316">
        <f t="shared" si="18"/>
        <v>1.1600928074245939E-3</v>
      </c>
      <c r="G316">
        <f t="shared" si="19"/>
        <v>0.35150812064965126</v>
      </c>
      <c r="H316">
        <f t="shared" si="16"/>
        <v>0.12509999999999938</v>
      </c>
    </row>
    <row r="317" spans="2:8" x14ac:dyDescent="0.35">
      <c r="B317">
        <v>312</v>
      </c>
      <c r="C317">
        <v>87.5</v>
      </c>
      <c r="D317">
        <v>0.05</v>
      </c>
      <c r="E317">
        <f t="shared" si="17"/>
        <v>1</v>
      </c>
      <c r="F317">
        <f t="shared" si="18"/>
        <v>1.1600928074245939E-3</v>
      </c>
      <c r="G317">
        <f t="shared" si="19"/>
        <v>0.35266821345707583</v>
      </c>
      <c r="H317">
        <f t="shared" si="16"/>
        <v>0.12459999999999938</v>
      </c>
    </row>
    <row r="318" spans="2:8" x14ac:dyDescent="0.35">
      <c r="B318">
        <v>313</v>
      </c>
      <c r="C318">
        <v>87.55</v>
      </c>
      <c r="D318">
        <v>0.05</v>
      </c>
      <c r="E318">
        <f t="shared" si="17"/>
        <v>1</v>
      </c>
      <c r="F318">
        <f t="shared" si="18"/>
        <v>1.1600928074245939E-3</v>
      </c>
      <c r="G318">
        <f t="shared" si="19"/>
        <v>0.3538283062645004</v>
      </c>
      <c r="H318">
        <f t="shared" si="16"/>
        <v>0.12409999999999938</v>
      </c>
    </row>
    <row r="319" spans="2:8" x14ac:dyDescent="0.35">
      <c r="B319">
        <v>314</v>
      </c>
      <c r="C319">
        <v>87.59</v>
      </c>
      <c r="D319">
        <v>0.05</v>
      </c>
      <c r="E319">
        <f t="shared" si="17"/>
        <v>1</v>
      </c>
      <c r="F319">
        <f t="shared" si="18"/>
        <v>1.1600928074245939E-3</v>
      </c>
      <c r="G319">
        <f t="shared" si="19"/>
        <v>0.35498839907192498</v>
      </c>
      <c r="H319">
        <f t="shared" si="16"/>
        <v>0.12359999999999938</v>
      </c>
    </row>
    <row r="320" spans="2:8" x14ac:dyDescent="0.35">
      <c r="B320">
        <v>315</v>
      </c>
      <c r="C320">
        <v>87.64</v>
      </c>
      <c r="D320">
        <v>0.04</v>
      </c>
      <c r="E320">
        <f t="shared" si="17"/>
        <v>1</v>
      </c>
      <c r="F320">
        <f t="shared" si="18"/>
        <v>1.1600928074245939E-3</v>
      </c>
      <c r="G320">
        <f t="shared" si="19"/>
        <v>0.35614849187934955</v>
      </c>
      <c r="H320">
        <f t="shared" si="16"/>
        <v>0.12309999999999938</v>
      </c>
    </row>
    <row r="321" spans="2:8" x14ac:dyDescent="0.35">
      <c r="B321">
        <v>316</v>
      </c>
      <c r="C321">
        <v>87.68</v>
      </c>
      <c r="D321">
        <v>0.04</v>
      </c>
      <c r="E321">
        <f t="shared" si="17"/>
        <v>1</v>
      </c>
      <c r="F321">
        <f t="shared" si="18"/>
        <v>1.1600928074245939E-3</v>
      </c>
      <c r="G321">
        <f t="shared" si="19"/>
        <v>0.35730858468677412</v>
      </c>
      <c r="H321">
        <f t="shared" si="16"/>
        <v>0.12269999999999938</v>
      </c>
    </row>
    <row r="322" spans="2:8" x14ac:dyDescent="0.35">
      <c r="B322">
        <v>317</v>
      </c>
      <c r="C322">
        <v>87.72</v>
      </c>
      <c r="D322">
        <v>0.04</v>
      </c>
      <c r="E322">
        <f t="shared" si="17"/>
        <v>1</v>
      </c>
      <c r="F322">
        <f t="shared" si="18"/>
        <v>1.1600928074245939E-3</v>
      </c>
      <c r="G322">
        <f t="shared" si="19"/>
        <v>0.3584686774941987</v>
      </c>
      <c r="H322">
        <f t="shared" si="16"/>
        <v>0.12229999999999938</v>
      </c>
    </row>
    <row r="323" spans="2:8" x14ac:dyDescent="0.35">
      <c r="B323">
        <v>318</v>
      </c>
      <c r="C323">
        <v>87.77</v>
      </c>
      <c r="D323">
        <v>0.05</v>
      </c>
      <c r="E323">
        <f t="shared" si="17"/>
        <v>1</v>
      </c>
      <c r="F323">
        <f t="shared" si="18"/>
        <v>1.1600928074245939E-3</v>
      </c>
      <c r="G323">
        <f t="shared" si="19"/>
        <v>0.35962877030162327</v>
      </c>
      <c r="H323">
        <f t="shared" si="16"/>
        <v>0.12189999999999938</v>
      </c>
    </row>
    <row r="324" spans="2:8" x14ac:dyDescent="0.35">
      <c r="B324">
        <v>319</v>
      </c>
      <c r="C324">
        <v>87.82</v>
      </c>
      <c r="D324">
        <v>0.05</v>
      </c>
      <c r="E324">
        <f t="shared" si="17"/>
        <v>1</v>
      </c>
      <c r="F324">
        <f t="shared" si="18"/>
        <v>1.1600928074245939E-3</v>
      </c>
      <c r="G324">
        <f t="shared" si="19"/>
        <v>0.36078886310904784</v>
      </c>
      <c r="H324">
        <f t="shared" si="16"/>
        <v>0.12139999999999938</v>
      </c>
    </row>
    <row r="325" spans="2:8" x14ac:dyDescent="0.35">
      <c r="B325">
        <v>320</v>
      </c>
      <c r="C325">
        <v>87.86</v>
      </c>
      <c r="D325">
        <v>0.05</v>
      </c>
      <c r="E325">
        <f t="shared" si="17"/>
        <v>1</v>
      </c>
      <c r="F325">
        <f t="shared" si="18"/>
        <v>1.1600928074245939E-3</v>
      </c>
      <c r="G325">
        <f t="shared" si="19"/>
        <v>0.36194895591647241</v>
      </c>
      <c r="H325">
        <f t="shared" si="16"/>
        <v>0.12089999999999938</v>
      </c>
    </row>
    <row r="326" spans="2:8" x14ac:dyDescent="0.35">
      <c r="B326">
        <v>321</v>
      </c>
      <c r="C326">
        <v>87.91</v>
      </c>
      <c r="D326">
        <v>0.04</v>
      </c>
      <c r="E326">
        <f t="shared" si="17"/>
        <v>1</v>
      </c>
      <c r="F326">
        <f t="shared" si="18"/>
        <v>1.1600928074245939E-3</v>
      </c>
      <c r="G326">
        <f t="shared" si="19"/>
        <v>0.36310904872389699</v>
      </c>
      <c r="H326">
        <f t="shared" si="16"/>
        <v>0.12039999999999938</v>
      </c>
    </row>
    <row r="327" spans="2:8" x14ac:dyDescent="0.35">
      <c r="B327">
        <v>322</v>
      </c>
      <c r="C327">
        <v>87.95</v>
      </c>
      <c r="D327">
        <v>0.04</v>
      </c>
      <c r="E327">
        <f t="shared" si="17"/>
        <v>1</v>
      </c>
      <c r="F327">
        <f t="shared" si="18"/>
        <v>1.1600928074245939E-3</v>
      </c>
      <c r="G327">
        <f t="shared" si="19"/>
        <v>0.36426914153132156</v>
      </c>
      <c r="H327">
        <f t="shared" si="16"/>
        <v>0.11999999999999938</v>
      </c>
    </row>
    <row r="328" spans="2:8" x14ac:dyDescent="0.35">
      <c r="B328">
        <v>323</v>
      </c>
      <c r="C328">
        <v>88</v>
      </c>
      <c r="D328">
        <v>0.05</v>
      </c>
      <c r="E328">
        <f t="shared" si="17"/>
        <v>1</v>
      </c>
      <c r="F328">
        <f t="shared" si="18"/>
        <v>1.1600928074245939E-3</v>
      </c>
      <c r="G328">
        <f t="shared" si="19"/>
        <v>0.36542923433874613</v>
      </c>
      <c r="H328">
        <f t="shared" si="16"/>
        <v>0.11959999999999939</v>
      </c>
    </row>
    <row r="329" spans="2:8" x14ac:dyDescent="0.35">
      <c r="B329">
        <v>324</v>
      </c>
      <c r="C329">
        <v>88.04</v>
      </c>
      <c r="D329">
        <v>0.04</v>
      </c>
      <c r="E329">
        <f t="shared" si="17"/>
        <v>1</v>
      </c>
      <c r="F329">
        <f t="shared" si="18"/>
        <v>1.1600928074245939E-3</v>
      </c>
      <c r="G329">
        <f t="shared" si="19"/>
        <v>0.36658932714617071</v>
      </c>
      <c r="H329">
        <f t="shared" si="16"/>
        <v>0.11909999999999939</v>
      </c>
    </row>
    <row r="330" spans="2:8" x14ac:dyDescent="0.35">
      <c r="B330">
        <v>325</v>
      </c>
      <c r="C330">
        <v>88.09</v>
      </c>
      <c r="D330">
        <v>0.05</v>
      </c>
      <c r="E330">
        <f t="shared" si="17"/>
        <v>1</v>
      </c>
      <c r="F330">
        <f t="shared" si="18"/>
        <v>1.1600928074245939E-3</v>
      </c>
      <c r="G330">
        <f t="shared" si="19"/>
        <v>0.36774941995359528</v>
      </c>
      <c r="H330">
        <f t="shared" si="16"/>
        <v>0.11869999999999939</v>
      </c>
    </row>
    <row r="331" spans="2:8" x14ac:dyDescent="0.35">
      <c r="B331">
        <v>326</v>
      </c>
      <c r="C331">
        <v>88.13</v>
      </c>
      <c r="D331">
        <v>0.04</v>
      </c>
      <c r="E331">
        <f t="shared" si="17"/>
        <v>1</v>
      </c>
      <c r="F331">
        <f t="shared" si="18"/>
        <v>1.1600928074245939E-3</v>
      </c>
      <c r="G331">
        <f t="shared" si="19"/>
        <v>0.36890951276101985</v>
      </c>
      <c r="H331">
        <f t="shared" si="16"/>
        <v>0.11819999999999939</v>
      </c>
    </row>
    <row r="332" spans="2:8" x14ac:dyDescent="0.35">
      <c r="B332">
        <v>327</v>
      </c>
      <c r="C332">
        <v>88.17</v>
      </c>
      <c r="D332">
        <v>0.04</v>
      </c>
      <c r="E332">
        <f t="shared" si="17"/>
        <v>1</v>
      </c>
      <c r="F332">
        <f t="shared" si="18"/>
        <v>1.1600928074245939E-3</v>
      </c>
      <c r="G332">
        <f t="shared" si="19"/>
        <v>0.37006960556844443</v>
      </c>
      <c r="H332">
        <f t="shared" si="16"/>
        <v>0.11779999999999939</v>
      </c>
    </row>
    <row r="333" spans="2:8" x14ac:dyDescent="0.35">
      <c r="B333">
        <v>328</v>
      </c>
      <c r="C333">
        <v>88.22</v>
      </c>
      <c r="D333">
        <v>0.05</v>
      </c>
      <c r="E333">
        <f t="shared" si="17"/>
        <v>1</v>
      </c>
      <c r="F333">
        <f t="shared" si="18"/>
        <v>1.1600928074245939E-3</v>
      </c>
      <c r="G333">
        <f t="shared" si="19"/>
        <v>0.371229698375869</v>
      </c>
      <c r="H333">
        <f t="shared" si="16"/>
        <v>0.11739999999999939</v>
      </c>
    </row>
    <row r="334" spans="2:8" x14ac:dyDescent="0.35">
      <c r="B334">
        <v>329</v>
      </c>
      <c r="C334">
        <v>88.26</v>
      </c>
      <c r="D334">
        <v>0.04</v>
      </c>
      <c r="E334">
        <f t="shared" si="17"/>
        <v>1</v>
      </c>
      <c r="F334">
        <f t="shared" si="18"/>
        <v>1.1600928074245939E-3</v>
      </c>
      <c r="G334">
        <f t="shared" si="19"/>
        <v>0.37238979118329357</v>
      </c>
      <c r="H334">
        <f t="shared" ref="H334:H397" si="20">H335+D334/100</f>
        <v>0.11689999999999939</v>
      </c>
    </row>
    <row r="335" spans="2:8" x14ac:dyDescent="0.35">
      <c r="B335">
        <v>330</v>
      </c>
      <c r="C335">
        <v>88.31</v>
      </c>
      <c r="D335">
        <v>0.05</v>
      </c>
      <c r="E335">
        <f t="shared" ref="E335:E398" si="21">B336-B335</f>
        <v>1</v>
      </c>
      <c r="F335">
        <f t="shared" ref="F335:F398" si="22">E335/($E$877)</f>
        <v>1.1600928074245939E-3</v>
      </c>
      <c r="G335">
        <f t="shared" si="19"/>
        <v>0.37354988399071815</v>
      </c>
      <c r="H335">
        <f t="shared" si="20"/>
        <v>0.1164999999999994</v>
      </c>
    </row>
    <row r="336" spans="2:8" x14ac:dyDescent="0.35">
      <c r="B336">
        <v>331</v>
      </c>
      <c r="C336">
        <v>88.35</v>
      </c>
      <c r="D336">
        <v>0.04</v>
      </c>
      <c r="E336">
        <f t="shared" si="21"/>
        <v>1</v>
      </c>
      <c r="F336">
        <f t="shared" si="22"/>
        <v>1.1600928074245939E-3</v>
      </c>
      <c r="G336">
        <f t="shared" ref="G336:G399" si="23">G335+F336</f>
        <v>0.37470997679814272</v>
      </c>
      <c r="H336">
        <f t="shared" si="20"/>
        <v>0.1159999999999994</v>
      </c>
    </row>
    <row r="337" spans="2:8" x14ac:dyDescent="0.35">
      <c r="B337">
        <v>332</v>
      </c>
      <c r="C337">
        <v>88.4</v>
      </c>
      <c r="D337">
        <v>0.04</v>
      </c>
      <c r="E337">
        <f t="shared" si="21"/>
        <v>1</v>
      </c>
      <c r="F337">
        <f t="shared" si="22"/>
        <v>1.1600928074245939E-3</v>
      </c>
      <c r="G337">
        <f t="shared" si="23"/>
        <v>0.37587006960556729</v>
      </c>
      <c r="H337">
        <f t="shared" si="20"/>
        <v>0.1155999999999994</v>
      </c>
    </row>
    <row r="338" spans="2:8" x14ac:dyDescent="0.35">
      <c r="B338">
        <v>333</v>
      </c>
      <c r="C338">
        <v>88.44</v>
      </c>
      <c r="D338">
        <v>0.05</v>
      </c>
      <c r="E338">
        <f t="shared" si="21"/>
        <v>1</v>
      </c>
      <c r="F338">
        <f t="shared" si="22"/>
        <v>1.1600928074245939E-3</v>
      </c>
      <c r="G338">
        <f t="shared" si="23"/>
        <v>0.37703016241299186</v>
      </c>
      <c r="H338">
        <f t="shared" si="20"/>
        <v>0.1151999999999994</v>
      </c>
    </row>
    <row r="339" spans="2:8" x14ac:dyDescent="0.35">
      <c r="B339">
        <v>334</v>
      </c>
      <c r="C339">
        <v>88.49</v>
      </c>
      <c r="D339">
        <v>0.05</v>
      </c>
      <c r="E339">
        <f t="shared" si="21"/>
        <v>1</v>
      </c>
      <c r="F339">
        <f t="shared" si="22"/>
        <v>1.1600928074245939E-3</v>
      </c>
      <c r="G339">
        <f t="shared" si="23"/>
        <v>0.37819025522041644</v>
      </c>
      <c r="H339">
        <f t="shared" si="20"/>
        <v>0.1146999999999994</v>
      </c>
    </row>
    <row r="340" spans="2:8" x14ac:dyDescent="0.35">
      <c r="B340">
        <v>335</v>
      </c>
      <c r="C340">
        <v>88.54</v>
      </c>
      <c r="D340">
        <v>0.05</v>
      </c>
      <c r="E340">
        <f t="shared" si="21"/>
        <v>1</v>
      </c>
      <c r="F340">
        <f t="shared" si="22"/>
        <v>1.1600928074245939E-3</v>
      </c>
      <c r="G340">
        <f t="shared" si="23"/>
        <v>0.37935034802784101</v>
      </c>
      <c r="H340">
        <f t="shared" si="20"/>
        <v>0.1141999999999994</v>
      </c>
    </row>
    <row r="341" spans="2:8" x14ac:dyDescent="0.35">
      <c r="B341">
        <v>336</v>
      </c>
      <c r="C341">
        <v>88.59</v>
      </c>
      <c r="D341">
        <v>0.05</v>
      </c>
      <c r="E341">
        <f t="shared" si="21"/>
        <v>1</v>
      </c>
      <c r="F341">
        <f t="shared" si="22"/>
        <v>1.1600928074245939E-3</v>
      </c>
      <c r="G341">
        <f t="shared" si="23"/>
        <v>0.38051044083526558</v>
      </c>
      <c r="H341">
        <f t="shared" si="20"/>
        <v>0.1136999999999994</v>
      </c>
    </row>
    <row r="342" spans="2:8" x14ac:dyDescent="0.35">
      <c r="B342">
        <v>337</v>
      </c>
      <c r="C342">
        <v>88.64</v>
      </c>
      <c r="D342">
        <v>0.05</v>
      </c>
      <c r="E342">
        <f t="shared" si="21"/>
        <v>1</v>
      </c>
      <c r="F342">
        <f t="shared" si="22"/>
        <v>1.1600928074245939E-3</v>
      </c>
      <c r="G342">
        <f t="shared" si="23"/>
        <v>0.38167053364269016</v>
      </c>
      <c r="H342">
        <f t="shared" si="20"/>
        <v>0.1131999999999994</v>
      </c>
    </row>
    <row r="343" spans="2:8" x14ac:dyDescent="0.35">
      <c r="B343">
        <v>338</v>
      </c>
      <c r="C343">
        <v>88.68</v>
      </c>
      <c r="D343">
        <v>0.05</v>
      </c>
      <c r="E343">
        <f t="shared" si="21"/>
        <v>1</v>
      </c>
      <c r="F343">
        <f t="shared" si="22"/>
        <v>1.1600928074245939E-3</v>
      </c>
      <c r="G343">
        <f t="shared" si="23"/>
        <v>0.38283062645011473</v>
      </c>
      <c r="H343">
        <f t="shared" si="20"/>
        <v>0.1126999999999994</v>
      </c>
    </row>
    <row r="344" spans="2:8" x14ac:dyDescent="0.35">
      <c r="B344">
        <v>339</v>
      </c>
      <c r="C344">
        <v>88.73</v>
      </c>
      <c r="D344">
        <v>0.05</v>
      </c>
      <c r="E344">
        <f t="shared" si="21"/>
        <v>1</v>
      </c>
      <c r="F344">
        <f t="shared" si="22"/>
        <v>1.1600928074245939E-3</v>
      </c>
      <c r="G344">
        <f t="shared" si="23"/>
        <v>0.3839907192575393</v>
      </c>
      <c r="H344">
        <f t="shared" si="20"/>
        <v>0.1121999999999994</v>
      </c>
    </row>
    <row r="345" spans="2:8" x14ac:dyDescent="0.35">
      <c r="B345">
        <v>340</v>
      </c>
      <c r="C345">
        <v>88.78</v>
      </c>
      <c r="D345">
        <v>0.05</v>
      </c>
      <c r="E345">
        <f t="shared" si="21"/>
        <v>1</v>
      </c>
      <c r="F345">
        <f t="shared" si="22"/>
        <v>1.1600928074245939E-3</v>
      </c>
      <c r="G345">
        <f t="shared" si="23"/>
        <v>0.38515081206496388</v>
      </c>
      <c r="H345">
        <f t="shared" si="20"/>
        <v>0.1116999999999994</v>
      </c>
    </row>
    <row r="346" spans="2:8" x14ac:dyDescent="0.35">
      <c r="B346">
        <v>341</v>
      </c>
      <c r="C346">
        <v>88.83</v>
      </c>
      <c r="D346">
        <v>0.05</v>
      </c>
      <c r="E346">
        <f t="shared" si="21"/>
        <v>1</v>
      </c>
      <c r="F346">
        <f t="shared" si="22"/>
        <v>1.1600928074245939E-3</v>
      </c>
      <c r="G346">
        <f t="shared" si="23"/>
        <v>0.38631090487238845</v>
      </c>
      <c r="H346">
        <f t="shared" si="20"/>
        <v>0.1111999999999994</v>
      </c>
    </row>
    <row r="347" spans="2:8" x14ac:dyDescent="0.35">
      <c r="B347">
        <v>342</v>
      </c>
      <c r="C347">
        <v>88.87</v>
      </c>
      <c r="D347">
        <v>0.04</v>
      </c>
      <c r="E347">
        <f t="shared" si="21"/>
        <v>1</v>
      </c>
      <c r="F347">
        <f t="shared" si="22"/>
        <v>1.1600928074245939E-3</v>
      </c>
      <c r="G347">
        <f t="shared" si="23"/>
        <v>0.38747099767981302</v>
      </c>
      <c r="H347">
        <f t="shared" si="20"/>
        <v>0.1106999999999994</v>
      </c>
    </row>
    <row r="348" spans="2:8" x14ac:dyDescent="0.35">
      <c r="B348">
        <v>343</v>
      </c>
      <c r="C348">
        <v>88.93</v>
      </c>
      <c r="D348">
        <v>0.05</v>
      </c>
      <c r="E348">
        <f t="shared" si="21"/>
        <v>1</v>
      </c>
      <c r="F348">
        <f t="shared" si="22"/>
        <v>1.1600928074245939E-3</v>
      </c>
      <c r="G348">
        <f t="shared" si="23"/>
        <v>0.3886310904872376</v>
      </c>
      <c r="H348">
        <f t="shared" si="20"/>
        <v>0.1102999999999994</v>
      </c>
    </row>
    <row r="349" spans="2:8" x14ac:dyDescent="0.35">
      <c r="B349">
        <v>344</v>
      </c>
      <c r="C349">
        <v>88.97</v>
      </c>
      <c r="D349">
        <v>0.04</v>
      </c>
      <c r="E349">
        <f t="shared" si="21"/>
        <v>1</v>
      </c>
      <c r="F349">
        <f t="shared" si="22"/>
        <v>1.1600928074245939E-3</v>
      </c>
      <c r="G349">
        <f t="shared" si="23"/>
        <v>0.38979118329466217</v>
      </c>
      <c r="H349">
        <f t="shared" si="20"/>
        <v>0.1097999999999994</v>
      </c>
    </row>
    <row r="350" spans="2:8" x14ac:dyDescent="0.35">
      <c r="B350">
        <v>345</v>
      </c>
      <c r="C350">
        <v>89.01</v>
      </c>
      <c r="D350">
        <v>0.04</v>
      </c>
      <c r="E350">
        <f t="shared" si="21"/>
        <v>1</v>
      </c>
      <c r="F350">
        <f t="shared" si="22"/>
        <v>1.1600928074245939E-3</v>
      </c>
      <c r="G350">
        <f t="shared" si="23"/>
        <v>0.39095127610208674</v>
      </c>
      <c r="H350">
        <f t="shared" si="20"/>
        <v>0.1093999999999994</v>
      </c>
    </row>
    <row r="351" spans="2:8" x14ac:dyDescent="0.35">
      <c r="B351">
        <v>346</v>
      </c>
      <c r="C351">
        <v>89.06</v>
      </c>
      <c r="D351">
        <v>0.05</v>
      </c>
      <c r="E351">
        <f t="shared" si="21"/>
        <v>1</v>
      </c>
      <c r="F351">
        <f t="shared" si="22"/>
        <v>1.1600928074245939E-3</v>
      </c>
      <c r="G351">
        <f t="shared" si="23"/>
        <v>0.39211136890951132</v>
      </c>
      <c r="H351">
        <f t="shared" si="20"/>
        <v>0.1089999999999994</v>
      </c>
    </row>
    <row r="352" spans="2:8" x14ac:dyDescent="0.35">
      <c r="B352">
        <v>347</v>
      </c>
      <c r="C352">
        <v>89.1</v>
      </c>
      <c r="D352">
        <v>0.04</v>
      </c>
      <c r="E352">
        <f t="shared" si="21"/>
        <v>1</v>
      </c>
      <c r="F352">
        <f t="shared" si="22"/>
        <v>1.1600928074245939E-3</v>
      </c>
      <c r="G352">
        <f t="shared" si="23"/>
        <v>0.39327146171693589</v>
      </c>
      <c r="H352">
        <f t="shared" si="20"/>
        <v>0.1084999999999994</v>
      </c>
    </row>
    <row r="353" spans="2:8" x14ac:dyDescent="0.35">
      <c r="B353">
        <v>348</v>
      </c>
      <c r="C353">
        <v>89.15</v>
      </c>
      <c r="D353">
        <v>0.05</v>
      </c>
      <c r="E353">
        <f t="shared" si="21"/>
        <v>1</v>
      </c>
      <c r="F353">
        <f t="shared" si="22"/>
        <v>1.1600928074245939E-3</v>
      </c>
      <c r="G353">
        <f t="shared" si="23"/>
        <v>0.39443155452436046</v>
      </c>
      <c r="H353">
        <f t="shared" si="20"/>
        <v>0.1080999999999994</v>
      </c>
    </row>
    <row r="354" spans="2:8" x14ac:dyDescent="0.35">
      <c r="B354">
        <v>349</v>
      </c>
      <c r="C354">
        <v>89.19</v>
      </c>
      <c r="D354">
        <v>0.05</v>
      </c>
      <c r="E354">
        <f t="shared" si="21"/>
        <v>1</v>
      </c>
      <c r="F354">
        <f t="shared" si="22"/>
        <v>1.1600928074245939E-3</v>
      </c>
      <c r="G354">
        <f t="shared" si="23"/>
        <v>0.39559164733178503</v>
      </c>
      <c r="H354">
        <f t="shared" si="20"/>
        <v>0.1075999999999994</v>
      </c>
    </row>
    <row r="355" spans="2:8" x14ac:dyDescent="0.35">
      <c r="B355">
        <v>350</v>
      </c>
      <c r="C355">
        <v>89.24</v>
      </c>
      <c r="D355">
        <v>0.04</v>
      </c>
      <c r="E355">
        <f t="shared" si="21"/>
        <v>1</v>
      </c>
      <c r="F355">
        <f t="shared" si="22"/>
        <v>1.1600928074245939E-3</v>
      </c>
      <c r="G355">
        <f t="shared" si="23"/>
        <v>0.39675174013920961</v>
      </c>
      <c r="H355">
        <f t="shared" si="20"/>
        <v>0.1070999999999994</v>
      </c>
    </row>
    <row r="356" spans="2:8" x14ac:dyDescent="0.35">
      <c r="B356">
        <v>351</v>
      </c>
      <c r="C356">
        <v>89.28</v>
      </c>
      <c r="D356">
        <v>0.04</v>
      </c>
      <c r="E356">
        <f t="shared" si="21"/>
        <v>1</v>
      </c>
      <c r="F356">
        <f t="shared" si="22"/>
        <v>1.1600928074245939E-3</v>
      </c>
      <c r="G356">
        <f t="shared" si="23"/>
        <v>0.39791183294663418</v>
      </c>
      <c r="H356">
        <f t="shared" si="20"/>
        <v>0.10669999999999941</v>
      </c>
    </row>
    <row r="357" spans="2:8" x14ac:dyDescent="0.35">
      <c r="B357">
        <v>352</v>
      </c>
      <c r="C357">
        <v>89.32</v>
      </c>
      <c r="D357">
        <v>0.04</v>
      </c>
      <c r="E357">
        <f t="shared" si="21"/>
        <v>1</v>
      </c>
      <c r="F357">
        <f t="shared" si="22"/>
        <v>1.1600928074245939E-3</v>
      </c>
      <c r="G357">
        <f t="shared" si="23"/>
        <v>0.39907192575405875</v>
      </c>
      <c r="H357">
        <f t="shared" si="20"/>
        <v>0.10629999999999941</v>
      </c>
    </row>
    <row r="358" spans="2:8" x14ac:dyDescent="0.35">
      <c r="B358">
        <v>353</v>
      </c>
      <c r="C358">
        <v>89.37</v>
      </c>
      <c r="D358">
        <v>0.05</v>
      </c>
      <c r="E358">
        <f t="shared" si="21"/>
        <v>1</v>
      </c>
      <c r="F358">
        <f t="shared" si="22"/>
        <v>1.1600928074245939E-3</v>
      </c>
      <c r="G358">
        <f t="shared" si="23"/>
        <v>0.40023201856148333</v>
      </c>
      <c r="H358">
        <f t="shared" si="20"/>
        <v>0.10589999999999941</v>
      </c>
    </row>
    <row r="359" spans="2:8" x14ac:dyDescent="0.35">
      <c r="B359">
        <v>354</v>
      </c>
      <c r="C359">
        <v>89.42</v>
      </c>
      <c r="D359">
        <v>0.05</v>
      </c>
      <c r="E359">
        <f t="shared" si="21"/>
        <v>1</v>
      </c>
      <c r="F359">
        <f t="shared" si="22"/>
        <v>1.1600928074245939E-3</v>
      </c>
      <c r="G359">
        <f t="shared" si="23"/>
        <v>0.4013921113689079</v>
      </c>
      <c r="H359">
        <f t="shared" si="20"/>
        <v>0.10539999999999941</v>
      </c>
    </row>
    <row r="360" spans="2:8" x14ac:dyDescent="0.35">
      <c r="B360">
        <v>355</v>
      </c>
      <c r="C360">
        <v>89.46</v>
      </c>
      <c r="D360">
        <v>0.04</v>
      </c>
      <c r="E360">
        <f t="shared" si="21"/>
        <v>1</v>
      </c>
      <c r="F360">
        <f t="shared" si="22"/>
        <v>1.1600928074245939E-3</v>
      </c>
      <c r="G360">
        <f t="shared" si="23"/>
        <v>0.40255220417633247</v>
      </c>
      <c r="H360">
        <f t="shared" si="20"/>
        <v>0.10489999999999941</v>
      </c>
    </row>
    <row r="361" spans="2:8" x14ac:dyDescent="0.35">
      <c r="B361">
        <v>356</v>
      </c>
      <c r="C361">
        <v>89.5</v>
      </c>
      <c r="D361">
        <v>0.04</v>
      </c>
      <c r="E361">
        <f t="shared" si="21"/>
        <v>1</v>
      </c>
      <c r="F361">
        <f t="shared" si="22"/>
        <v>1.1600928074245939E-3</v>
      </c>
      <c r="G361">
        <f t="shared" si="23"/>
        <v>0.40371229698375705</v>
      </c>
      <c r="H361">
        <f t="shared" si="20"/>
        <v>0.10449999999999941</v>
      </c>
    </row>
    <row r="362" spans="2:8" x14ac:dyDescent="0.35">
      <c r="B362">
        <v>357</v>
      </c>
      <c r="C362">
        <v>89.54</v>
      </c>
      <c r="D362">
        <v>0.04</v>
      </c>
      <c r="E362">
        <f t="shared" si="21"/>
        <v>1</v>
      </c>
      <c r="F362">
        <f t="shared" si="22"/>
        <v>1.1600928074245939E-3</v>
      </c>
      <c r="G362">
        <f t="shared" si="23"/>
        <v>0.40487238979118162</v>
      </c>
      <c r="H362">
        <f t="shared" si="20"/>
        <v>0.10409999999999942</v>
      </c>
    </row>
    <row r="363" spans="2:8" x14ac:dyDescent="0.35">
      <c r="B363">
        <v>358</v>
      </c>
      <c r="C363">
        <v>89.58</v>
      </c>
      <c r="D363">
        <v>0.04</v>
      </c>
      <c r="E363">
        <f t="shared" si="21"/>
        <v>1</v>
      </c>
      <c r="F363">
        <f t="shared" si="22"/>
        <v>1.1600928074245939E-3</v>
      </c>
      <c r="G363">
        <f t="shared" si="23"/>
        <v>0.40603248259860619</v>
      </c>
      <c r="H363">
        <f t="shared" si="20"/>
        <v>0.10369999999999942</v>
      </c>
    </row>
    <row r="364" spans="2:8" x14ac:dyDescent="0.35">
      <c r="B364">
        <v>359</v>
      </c>
      <c r="C364">
        <v>89.63</v>
      </c>
      <c r="D364">
        <v>0.04</v>
      </c>
      <c r="E364">
        <f t="shared" si="21"/>
        <v>1</v>
      </c>
      <c r="F364">
        <f t="shared" si="22"/>
        <v>1.1600928074245939E-3</v>
      </c>
      <c r="G364">
        <f t="shared" si="23"/>
        <v>0.40719257540603077</v>
      </c>
      <c r="H364">
        <f t="shared" si="20"/>
        <v>0.10329999999999942</v>
      </c>
    </row>
    <row r="365" spans="2:8" x14ac:dyDescent="0.35">
      <c r="B365">
        <v>360</v>
      </c>
      <c r="C365">
        <v>89.66</v>
      </c>
      <c r="D365">
        <v>0.04</v>
      </c>
      <c r="E365">
        <f t="shared" si="21"/>
        <v>1</v>
      </c>
      <c r="F365">
        <f t="shared" si="22"/>
        <v>1.1600928074245939E-3</v>
      </c>
      <c r="G365">
        <f t="shared" si="23"/>
        <v>0.40835266821345534</v>
      </c>
      <c r="H365">
        <f t="shared" si="20"/>
        <v>0.10289999999999942</v>
      </c>
    </row>
    <row r="366" spans="2:8" x14ac:dyDescent="0.35">
      <c r="B366">
        <v>361</v>
      </c>
      <c r="C366">
        <v>89.71</v>
      </c>
      <c r="D366">
        <v>0.04</v>
      </c>
      <c r="E366">
        <f t="shared" si="21"/>
        <v>1</v>
      </c>
      <c r="F366">
        <f t="shared" si="22"/>
        <v>1.1600928074245939E-3</v>
      </c>
      <c r="G366">
        <f t="shared" si="23"/>
        <v>0.40951276102087991</v>
      </c>
      <c r="H366">
        <f t="shared" si="20"/>
        <v>0.10249999999999942</v>
      </c>
    </row>
    <row r="367" spans="2:8" x14ac:dyDescent="0.35">
      <c r="B367">
        <v>362</v>
      </c>
      <c r="C367">
        <v>89.74</v>
      </c>
      <c r="D367">
        <v>0.04</v>
      </c>
      <c r="E367">
        <f t="shared" si="21"/>
        <v>1</v>
      </c>
      <c r="F367">
        <f t="shared" si="22"/>
        <v>1.1600928074245939E-3</v>
      </c>
      <c r="G367">
        <f t="shared" si="23"/>
        <v>0.41067285382830448</v>
      </c>
      <c r="H367">
        <f t="shared" si="20"/>
        <v>0.10209999999999943</v>
      </c>
    </row>
    <row r="368" spans="2:8" x14ac:dyDescent="0.35">
      <c r="B368">
        <v>363</v>
      </c>
      <c r="C368">
        <v>89.78</v>
      </c>
      <c r="D368">
        <v>0.04</v>
      </c>
      <c r="E368">
        <f t="shared" si="21"/>
        <v>1</v>
      </c>
      <c r="F368">
        <f t="shared" si="22"/>
        <v>1.1600928074245939E-3</v>
      </c>
      <c r="G368">
        <f t="shared" si="23"/>
        <v>0.41183294663572906</v>
      </c>
      <c r="H368">
        <f t="shared" si="20"/>
        <v>0.10169999999999943</v>
      </c>
    </row>
    <row r="369" spans="2:8" x14ac:dyDescent="0.35">
      <c r="B369">
        <v>364</v>
      </c>
      <c r="C369">
        <v>89.82</v>
      </c>
      <c r="D369">
        <v>0.04</v>
      </c>
      <c r="E369">
        <f t="shared" si="21"/>
        <v>1</v>
      </c>
      <c r="F369">
        <f t="shared" si="22"/>
        <v>1.1600928074245939E-3</v>
      </c>
      <c r="G369">
        <f t="shared" si="23"/>
        <v>0.41299303944315363</v>
      </c>
      <c r="H369">
        <f t="shared" si="20"/>
        <v>0.10129999999999943</v>
      </c>
    </row>
    <row r="370" spans="2:8" x14ac:dyDescent="0.35">
      <c r="B370">
        <v>365</v>
      </c>
      <c r="C370">
        <v>89.86</v>
      </c>
      <c r="D370">
        <v>0.03</v>
      </c>
      <c r="E370">
        <f t="shared" si="21"/>
        <v>1</v>
      </c>
      <c r="F370">
        <f t="shared" si="22"/>
        <v>1.1600928074245939E-3</v>
      </c>
      <c r="G370">
        <f t="shared" si="23"/>
        <v>0.4141531322505782</v>
      </c>
      <c r="H370">
        <f t="shared" si="20"/>
        <v>0.10089999999999943</v>
      </c>
    </row>
    <row r="371" spans="2:8" x14ac:dyDescent="0.35">
      <c r="B371">
        <v>366</v>
      </c>
      <c r="C371">
        <v>89.9</v>
      </c>
      <c r="D371">
        <v>0.04</v>
      </c>
      <c r="E371">
        <f t="shared" si="21"/>
        <v>1</v>
      </c>
      <c r="F371">
        <f t="shared" si="22"/>
        <v>1.1600928074245939E-3</v>
      </c>
      <c r="G371">
        <f t="shared" si="23"/>
        <v>0.41531322505800278</v>
      </c>
      <c r="H371">
        <f t="shared" si="20"/>
        <v>0.10059999999999944</v>
      </c>
    </row>
    <row r="372" spans="2:8" x14ac:dyDescent="0.35">
      <c r="B372">
        <v>367</v>
      </c>
      <c r="C372">
        <v>89.93</v>
      </c>
      <c r="D372">
        <v>0.04</v>
      </c>
      <c r="E372">
        <f t="shared" si="21"/>
        <v>1</v>
      </c>
      <c r="F372">
        <f t="shared" si="22"/>
        <v>1.1600928074245939E-3</v>
      </c>
      <c r="G372">
        <f t="shared" si="23"/>
        <v>0.41647331786542735</v>
      </c>
      <c r="H372">
        <f t="shared" si="20"/>
        <v>0.10019999999999944</v>
      </c>
    </row>
    <row r="373" spans="2:8" x14ac:dyDescent="0.35">
      <c r="B373">
        <v>368</v>
      </c>
      <c r="C373">
        <v>89.97</v>
      </c>
      <c r="D373">
        <v>0.04</v>
      </c>
      <c r="E373">
        <f t="shared" si="21"/>
        <v>1</v>
      </c>
      <c r="F373">
        <f t="shared" si="22"/>
        <v>1.1600928074245939E-3</v>
      </c>
      <c r="G373">
        <f t="shared" si="23"/>
        <v>0.41763341067285192</v>
      </c>
      <c r="H373">
        <f t="shared" si="20"/>
        <v>9.9799999999999445E-2</v>
      </c>
    </row>
    <row r="374" spans="2:8" x14ac:dyDescent="0.35">
      <c r="B374">
        <v>369</v>
      </c>
      <c r="C374">
        <v>90.01</v>
      </c>
      <c r="D374">
        <v>0.04</v>
      </c>
      <c r="E374">
        <f t="shared" si="21"/>
        <v>1</v>
      </c>
      <c r="F374">
        <f t="shared" si="22"/>
        <v>1.1600928074245939E-3</v>
      </c>
      <c r="G374">
        <f t="shared" si="23"/>
        <v>0.4187935034802765</v>
      </c>
      <c r="H374">
        <f t="shared" si="20"/>
        <v>9.9399999999999447E-2</v>
      </c>
    </row>
    <row r="375" spans="2:8" x14ac:dyDescent="0.35">
      <c r="B375">
        <v>370</v>
      </c>
      <c r="C375">
        <v>90.05</v>
      </c>
      <c r="D375">
        <v>0.03</v>
      </c>
      <c r="E375">
        <f t="shared" si="21"/>
        <v>1</v>
      </c>
      <c r="F375">
        <f t="shared" si="22"/>
        <v>1.1600928074245939E-3</v>
      </c>
      <c r="G375">
        <f t="shared" si="23"/>
        <v>0.41995359628770107</v>
      </c>
      <c r="H375">
        <f t="shared" si="20"/>
        <v>9.899999999999945E-2</v>
      </c>
    </row>
    <row r="376" spans="2:8" x14ac:dyDescent="0.35">
      <c r="B376">
        <v>371</v>
      </c>
      <c r="C376">
        <v>90.08</v>
      </c>
      <c r="D376">
        <v>0.03</v>
      </c>
      <c r="E376">
        <f t="shared" si="21"/>
        <v>1</v>
      </c>
      <c r="F376">
        <f t="shared" si="22"/>
        <v>1.1600928074245939E-3</v>
      </c>
      <c r="G376">
        <f t="shared" si="23"/>
        <v>0.42111368909512564</v>
      </c>
      <c r="H376">
        <f t="shared" si="20"/>
        <v>9.8699999999999455E-2</v>
      </c>
    </row>
    <row r="377" spans="2:8" x14ac:dyDescent="0.35">
      <c r="B377">
        <v>372</v>
      </c>
      <c r="C377">
        <v>90.12</v>
      </c>
      <c r="D377">
        <v>0.03</v>
      </c>
      <c r="E377">
        <f t="shared" si="21"/>
        <v>1</v>
      </c>
      <c r="F377">
        <f t="shared" si="22"/>
        <v>1.1600928074245939E-3</v>
      </c>
      <c r="G377">
        <f t="shared" si="23"/>
        <v>0.42227378190255022</v>
      </c>
      <c r="H377">
        <f t="shared" si="20"/>
        <v>9.839999999999946E-2</v>
      </c>
    </row>
    <row r="378" spans="2:8" x14ac:dyDescent="0.35">
      <c r="B378">
        <v>373</v>
      </c>
      <c r="C378">
        <v>90.16</v>
      </c>
      <c r="D378">
        <v>0.04</v>
      </c>
      <c r="E378">
        <f t="shared" si="21"/>
        <v>1</v>
      </c>
      <c r="F378">
        <f t="shared" si="22"/>
        <v>1.1600928074245939E-3</v>
      </c>
      <c r="G378">
        <f t="shared" si="23"/>
        <v>0.42343387470997479</v>
      </c>
      <c r="H378">
        <f t="shared" si="20"/>
        <v>9.8099999999999465E-2</v>
      </c>
    </row>
    <row r="379" spans="2:8" x14ac:dyDescent="0.35">
      <c r="B379">
        <v>374</v>
      </c>
      <c r="C379">
        <v>90.19</v>
      </c>
      <c r="D379">
        <v>0.04</v>
      </c>
      <c r="E379">
        <f t="shared" si="21"/>
        <v>1</v>
      </c>
      <c r="F379">
        <f t="shared" si="22"/>
        <v>1.1600928074245939E-3</v>
      </c>
      <c r="G379">
        <f t="shared" si="23"/>
        <v>0.42459396751739936</v>
      </c>
      <c r="H379">
        <f t="shared" si="20"/>
        <v>9.7699999999999468E-2</v>
      </c>
    </row>
    <row r="380" spans="2:8" x14ac:dyDescent="0.35">
      <c r="B380">
        <v>375</v>
      </c>
      <c r="C380">
        <v>90.23</v>
      </c>
      <c r="D380">
        <v>0.04</v>
      </c>
      <c r="E380">
        <f t="shared" si="21"/>
        <v>1</v>
      </c>
      <c r="F380">
        <f t="shared" si="22"/>
        <v>1.1600928074245939E-3</v>
      </c>
      <c r="G380">
        <f t="shared" si="23"/>
        <v>0.42575406032482394</v>
      </c>
      <c r="H380">
        <f t="shared" si="20"/>
        <v>9.729999999999947E-2</v>
      </c>
    </row>
    <row r="381" spans="2:8" x14ac:dyDescent="0.35">
      <c r="B381">
        <v>376</v>
      </c>
      <c r="C381">
        <v>90.26</v>
      </c>
      <c r="D381">
        <v>0.03</v>
      </c>
      <c r="E381">
        <f t="shared" si="21"/>
        <v>1</v>
      </c>
      <c r="F381">
        <f t="shared" si="22"/>
        <v>1.1600928074245939E-3</v>
      </c>
      <c r="G381">
        <f t="shared" si="23"/>
        <v>0.42691415313224851</v>
      </c>
      <c r="H381">
        <f t="shared" si="20"/>
        <v>9.6899999999999473E-2</v>
      </c>
    </row>
    <row r="382" spans="2:8" x14ac:dyDescent="0.35">
      <c r="B382">
        <v>377</v>
      </c>
      <c r="C382">
        <v>90.3</v>
      </c>
      <c r="D382">
        <v>0.04</v>
      </c>
      <c r="E382">
        <f t="shared" si="21"/>
        <v>1</v>
      </c>
      <c r="F382">
        <f t="shared" si="22"/>
        <v>1.1600928074245939E-3</v>
      </c>
      <c r="G382">
        <f t="shared" si="23"/>
        <v>0.42807424593967308</v>
      </c>
      <c r="H382">
        <f t="shared" si="20"/>
        <v>9.6599999999999478E-2</v>
      </c>
    </row>
    <row r="383" spans="2:8" x14ac:dyDescent="0.35">
      <c r="B383">
        <v>378</v>
      </c>
      <c r="C383">
        <v>90.34</v>
      </c>
      <c r="D383">
        <v>0.04</v>
      </c>
      <c r="E383">
        <f t="shared" si="21"/>
        <v>1</v>
      </c>
      <c r="F383">
        <f t="shared" si="22"/>
        <v>1.1600928074245939E-3</v>
      </c>
      <c r="G383">
        <f t="shared" si="23"/>
        <v>0.42923433874709765</v>
      </c>
      <c r="H383">
        <f t="shared" si="20"/>
        <v>9.619999999999948E-2</v>
      </c>
    </row>
    <row r="384" spans="2:8" x14ac:dyDescent="0.35">
      <c r="B384">
        <v>379</v>
      </c>
      <c r="C384">
        <v>90.37</v>
      </c>
      <c r="D384">
        <v>0.03</v>
      </c>
      <c r="E384">
        <f t="shared" si="21"/>
        <v>1</v>
      </c>
      <c r="F384">
        <f t="shared" si="22"/>
        <v>1.1600928074245939E-3</v>
      </c>
      <c r="G384">
        <f t="shared" si="23"/>
        <v>0.43039443155452223</v>
      </c>
      <c r="H384">
        <f t="shared" si="20"/>
        <v>9.5799999999999483E-2</v>
      </c>
    </row>
    <row r="385" spans="2:8" x14ac:dyDescent="0.35">
      <c r="B385">
        <v>380</v>
      </c>
      <c r="C385">
        <v>90.41</v>
      </c>
      <c r="D385">
        <v>0.04</v>
      </c>
      <c r="E385">
        <f t="shared" si="21"/>
        <v>1</v>
      </c>
      <c r="F385">
        <f t="shared" si="22"/>
        <v>1.1600928074245939E-3</v>
      </c>
      <c r="G385">
        <f t="shared" si="23"/>
        <v>0.4315545243619468</v>
      </c>
      <c r="H385">
        <f t="shared" si="20"/>
        <v>9.5499999999999488E-2</v>
      </c>
    </row>
    <row r="386" spans="2:8" x14ac:dyDescent="0.35">
      <c r="B386">
        <v>381</v>
      </c>
      <c r="C386">
        <v>90.44</v>
      </c>
      <c r="D386">
        <v>0.03</v>
      </c>
      <c r="E386">
        <f t="shared" si="21"/>
        <v>1</v>
      </c>
      <c r="F386">
        <f t="shared" si="22"/>
        <v>1.1600928074245939E-3</v>
      </c>
      <c r="G386">
        <f t="shared" si="23"/>
        <v>0.43271461716937137</v>
      </c>
      <c r="H386">
        <f t="shared" si="20"/>
        <v>9.509999999999949E-2</v>
      </c>
    </row>
    <row r="387" spans="2:8" x14ac:dyDescent="0.35">
      <c r="B387">
        <v>382</v>
      </c>
      <c r="C387">
        <v>90.48</v>
      </c>
      <c r="D387">
        <v>0.04</v>
      </c>
      <c r="E387">
        <f t="shared" si="21"/>
        <v>1</v>
      </c>
      <c r="F387">
        <f t="shared" si="22"/>
        <v>1.1600928074245939E-3</v>
      </c>
      <c r="G387">
        <f t="shared" si="23"/>
        <v>0.43387470997679595</v>
      </c>
      <c r="H387">
        <f t="shared" si="20"/>
        <v>9.4799999999999496E-2</v>
      </c>
    </row>
    <row r="388" spans="2:8" x14ac:dyDescent="0.35">
      <c r="B388">
        <v>383</v>
      </c>
      <c r="C388">
        <v>90.51</v>
      </c>
      <c r="D388">
        <v>0.03</v>
      </c>
      <c r="E388">
        <f t="shared" si="21"/>
        <v>1</v>
      </c>
      <c r="F388">
        <f t="shared" si="22"/>
        <v>1.1600928074245939E-3</v>
      </c>
      <c r="G388">
        <f t="shared" si="23"/>
        <v>0.43503480278422052</v>
      </c>
      <c r="H388">
        <f t="shared" si="20"/>
        <v>9.4399999999999498E-2</v>
      </c>
    </row>
    <row r="389" spans="2:8" x14ac:dyDescent="0.35">
      <c r="B389">
        <v>384</v>
      </c>
      <c r="C389">
        <v>90.54</v>
      </c>
      <c r="D389">
        <v>0.03</v>
      </c>
      <c r="E389">
        <f t="shared" si="21"/>
        <v>1</v>
      </c>
      <c r="F389">
        <f t="shared" si="22"/>
        <v>1.1600928074245939E-3</v>
      </c>
      <c r="G389">
        <f t="shared" si="23"/>
        <v>0.43619489559164509</v>
      </c>
      <c r="H389">
        <f t="shared" si="20"/>
        <v>9.4099999999999503E-2</v>
      </c>
    </row>
    <row r="390" spans="2:8" x14ac:dyDescent="0.35">
      <c r="B390">
        <v>385</v>
      </c>
      <c r="C390">
        <v>90.58</v>
      </c>
      <c r="D390">
        <v>0.03</v>
      </c>
      <c r="E390">
        <f t="shared" si="21"/>
        <v>1</v>
      </c>
      <c r="F390">
        <f t="shared" si="22"/>
        <v>1.1600928074245939E-3</v>
      </c>
      <c r="G390">
        <f t="shared" si="23"/>
        <v>0.43735498839906967</v>
      </c>
      <c r="H390">
        <f t="shared" si="20"/>
        <v>9.3799999999999509E-2</v>
      </c>
    </row>
    <row r="391" spans="2:8" x14ac:dyDescent="0.35">
      <c r="B391">
        <v>386</v>
      </c>
      <c r="C391">
        <v>90.62</v>
      </c>
      <c r="D391">
        <v>0.04</v>
      </c>
      <c r="E391">
        <f t="shared" si="21"/>
        <v>1</v>
      </c>
      <c r="F391">
        <f t="shared" si="22"/>
        <v>1.1600928074245939E-3</v>
      </c>
      <c r="G391">
        <f t="shared" si="23"/>
        <v>0.43851508120649424</v>
      </c>
      <c r="H391">
        <f t="shared" si="20"/>
        <v>9.3499999999999514E-2</v>
      </c>
    </row>
    <row r="392" spans="2:8" x14ac:dyDescent="0.35">
      <c r="B392">
        <v>387</v>
      </c>
      <c r="C392">
        <v>90.66</v>
      </c>
      <c r="D392">
        <v>0.04</v>
      </c>
      <c r="E392">
        <f t="shared" si="21"/>
        <v>1</v>
      </c>
      <c r="F392">
        <f t="shared" si="22"/>
        <v>1.1600928074245939E-3</v>
      </c>
      <c r="G392">
        <f t="shared" si="23"/>
        <v>0.43967517401391881</v>
      </c>
      <c r="H392">
        <f t="shared" si="20"/>
        <v>9.3099999999999516E-2</v>
      </c>
    </row>
    <row r="393" spans="2:8" x14ac:dyDescent="0.35">
      <c r="B393">
        <v>388</v>
      </c>
      <c r="C393">
        <v>90.69</v>
      </c>
      <c r="D393">
        <v>0.03</v>
      </c>
      <c r="E393">
        <f t="shared" si="21"/>
        <v>1</v>
      </c>
      <c r="F393">
        <f t="shared" si="22"/>
        <v>1.1600928074245939E-3</v>
      </c>
      <c r="G393">
        <f t="shared" si="23"/>
        <v>0.44083526682134339</v>
      </c>
      <c r="H393">
        <f t="shared" si="20"/>
        <v>9.2699999999999519E-2</v>
      </c>
    </row>
    <row r="394" spans="2:8" x14ac:dyDescent="0.35">
      <c r="B394">
        <v>389</v>
      </c>
      <c r="C394">
        <v>90.72</v>
      </c>
      <c r="D394">
        <v>0.03</v>
      </c>
      <c r="E394">
        <f t="shared" si="21"/>
        <v>1</v>
      </c>
      <c r="F394">
        <f t="shared" si="22"/>
        <v>1.1600928074245939E-3</v>
      </c>
      <c r="G394">
        <f t="shared" si="23"/>
        <v>0.44199535962876796</v>
      </c>
      <c r="H394">
        <f t="shared" si="20"/>
        <v>9.2399999999999524E-2</v>
      </c>
    </row>
    <row r="395" spans="2:8" x14ac:dyDescent="0.35">
      <c r="B395">
        <v>390</v>
      </c>
      <c r="C395">
        <v>90.76</v>
      </c>
      <c r="D395">
        <v>0.04</v>
      </c>
      <c r="E395">
        <f t="shared" si="21"/>
        <v>1</v>
      </c>
      <c r="F395">
        <f t="shared" si="22"/>
        <v>1.1600928074245939E-3</v>
      </c>
      <c r="G395">
        <f t="shared" si="23"/>
        <v>0.44315545243619253</v>
      </c>
      <c r="H395">
        <f t="shared" si="20"/>
        <v>9.2099999999999529E-2</v>
      </c>
    </row>
    <row r="396" spans="2:8" x14ac:dyDescent="0.35">
      <c r="B396">
        <v>391</v>
      </c>
      <c r="C396">
        <v>90.8</v>
      </c>
      <c r="D396">
        <v>0.04</v>
      </c>
      <c r="E396">
        <f t="shared" si="21"/>
        <v>1</v>
      </c>
      <c r="F396">
        <f t="shared" si="22"/>
        <v>1.1600928074245939E-3</v>
      </c>
      <c r="G396">
        <f t="shared" si="23"/>
        <v>0.4443155452436171</v>
      </c>
      <c r="H396">
        <f t="shared" si="20"/>
        <v>9.1699999999999532E-2</v>
      </c>
    </row>
    <row r="397" spans="2:8" x14ac:dyDescent="0.35">
      <c r="B397">
        <v>392</v>
      </c>
      <c r="C397">
        <v>90.83</v>
      </c>
      <c r="D397">
        <v>0.04</v>
      </c>
      <c r="E397">
        <f t="shared" si="21"/>
        <v>1</v>
      </c>
      <c r="F397">
        <f t="shared" si="22"/>
        <v>1.1600928074245939E-3</v>
      </c>
      <c r="G397">
        <f t="shared" si="23"/>
        <v>0.44547563805104168</v>
      </c>
      <c r="H397">
        <f t="shared" si="20"/>
        <v>9.1299999999999534E-2</v>
      </c>
    </row>
    <row r="398" spans="2:8" x14ac:dyDescent="0.35">
      <c r="B398">
        <v>393</v>
      </c>
      <c r="C398">
        <v>90.87</v>
      </c>
      <c r="D398">
        <v>0.03</v>
      </c>
      <c r="E398">
        <f t="shared" si="21"/>
        <v>1</v>
      </c>
      <c r="F398">
        <f t="shared" si="22"/>
        <v>1.1600928074245939E-3</v>
      </c>
      <c r="G398">
        <f t="shared" si="23"/>
        <v>0.44663573085846625</v>
      </c>
      <c r="H398">
        <f t="shared" ref="H398:H461" si="24">H399+D398/100</f>
        <v>9.0899999999999537E-2</v>
      </c>
    </row>
    <row r="399" spans="2:8" x14ac:dyDescent="0.35">
      <c r="B399">
        <v>394</v>
      </c>
      <c r="C399">
        <v>90.9</v>
      </c>
      <c r="D399">
        <v>0.03</v>
      </c>
      <c r="E399">
        <f t="shared" ref="E399:E462" si="25">B400-B399</f>
        <v>1</v>
      </c>
      <c r="F399">
        <f t="shared" ref="F399:F462" si="26">E399/($E$877)</f>
        <v>1.1600928074245939E-3</v>
      </c>
      <c r="G399">
        <f t="shared" si="23"/>
        <v>0.44779582366589082</v>
      </c>
      <c r="H399">
        <f t="shared" si="24"/>
        <v>9.0599999999999542E-2</v>
      </c>
    </row>
    <row r="400" spans="2:8" x14ac:dyDescent="0.35">
      <c r="B400">
        <v>395</v>
      </c>
      <c r="C400">
        <v>90.93</v>
      </c>
      <c r="D400">
        <v>0.03</v>
      </c>
      <c r="E400">
        <f t="shared" si="25"/>
        <v>1</v>
      </c>
      <c r="F400">
        <f t="shared" si="26"/>
        <v>1.1600928074245939E-3</v>
      </c>
      <c r="G400">
        <f t="shared" ref="G400:G463" si="27">G399+F400</f>
        <v>0.4489559164733154</v>
      </c>
      <c r="H400">
        <f t="shared" si="24"/>
        <v>9.0299999999999547E-2</v>
      </c>
    </row>
    <row r="401" spans="2:8" x14ac:dyDescent="0.35">
      <c r="B401">
        <v>396</v>
      </c>
      <c r="C401">
        <v>90.97</v>
      </c>
      <c r="D401">
        <v>0.03</v>
      </c>
      <c r="E401">
        <f t="shared" si="25"/>
        <v>1</v>
      </c>
      <c r="F401">
        <f t="shared" si="26"/>
        <v>1.1600928074245939E-3</v>
      </c>
      <c r="G401">
        <f t="shared" si="27"/>
        <v>0.45011600928073997</v>
      </c>
      <c r="H401">
        <f t="shared" si="24"/>
        <v>8.9999999999999553E-2</v>
      </c>
    </row>
    <row r="402" spans="2:8" x14ac:dyDescent="0.35">
      <c r="B402">
        <v>397</v>
      </c>
      <c r="C402">
        <v>91</v>
      </c>
      <c r="D402">
        <v>0.04</v>
      </c>
      <c r="E402">
        <f t="shared" si="25"/>
        <v>1</v>
      </c>
      <c r="F402">
        <f t="shared" si="26"/>
        <v>1.1600928074245939E-3</v>
      </c>
      <c r="G402">
        <f t="shared" si="27"/>
        <v>0.45127610208816454</v>
      </c>
      <c r="H402">
        <f t="shared" si="24"/>
        <v>8.9699999999999558E-2</v>
      </c>
    </row>
    <row r="403" spans="2:8" x14ac:dyDescent="0.35">
      <c r="B403">
        <v>398</v>
      </c>
      <c r="C403">
        <v>91.04</v>
      </c>
      <c r="D403">
        <v>0.04</v>
      </c>
      <c r="E403">
        <f t="shared" si="25"/>
        <v>1</v>
      </c>
      <c r="F403">
        <f t="shared" si="26"/>
        <v>1.1600928074245939E-3</v>
      </c>
      <c r="G403">
        <f t="shared" si="27"/>
        <v>0.45243619489558912</v>
      </c>
      <c r="H403">
        <f t="shared" si="24"/>
        <v>8.929999999999956E-2</v>
      </c>
    </row>
    <row r="404" spans="2:8" x14ac:dyDescent="0.35">
      <c r="B404">
        <v>399</v>
      </c>
      <c r="C404">
        <v>91.08</v>
      </c>
      <c r="D404">
        <v>0.04</v>
      </c>
      <c r="E404">
        <f t="shared" si="25"/>
        <v>1</v>
      </c>
      <c r="F404">
        <f t="shared" si="26"/>
        <v>1.1600928074245939E-3</v>
      </c>
      <c r="G404">
        <f t="shared" si="27"/>
        <v>0.45359628770301369</v>
      </c>
      <c r="H404">
        <f t="shared" si="24"/>
        <v>8.8899999999999563E-2</v>
      </c>
    </row>
    <row r="405" spans="2:8" x14ac:dyDescent="0.35">
      <c r="B405">
        <v>400</v>
      </c>
      <c r="C405">
        <v>91.11</v>
      </c>
      <c r="D405">
        <v>0.03</v>
      </c>
      <c r="E405">
        <f t="shared" si="25"/>
        <v>1</v>
      </c>
      <c r="F405">
        <f t="shared" si="26"/>
        <v>1.1600928074245939E-3</v>
      </c>
      <c r="G405">
        <f t="shared" si="27"/>
        <v>0.45475638051043826</v>
      </c>
      <c r="H405">
        <f t="shared" si="24"/>
        <v>8.8499999999999565E-2</v>
      </c>
    </row>
    <row r="406" spans="2:8" x14ac:dyDescent="0.35">
      <c r="B406">
        <v>401</v>
      </c>
      <c r="C406">
        <v>91.15</v>
      </c>
      <c r="D406">
        <v>0.03</v>
      </c>
      <c r="E406">
        <f t="shared" si="25"/>
        <v>1</v>
      </c>
      <c r="F406">
        <f t="shared" si="26"/>
        <v>1.1600928074245939E-3</v>
      </c>
      <c r="G406">
        <f t="shared" si="27"/>
        <v>0.45591647331786284</v>
      </c>
      <c r="H406">
        <f t="shared" si="24"/>
        <v>8.819999999999957E-2</v>
      </c>
    </row>
    <row r="407" spans="2:8" x14ac:dyDescent="0.35">
      <c r="B407">
        <v>402</v>
      </c>
      <c r="C407">
        <v>91.18</v>
      </c>
      <c r="D407">
        <v>0.03</v>
      </c>
      <c r="E407">
        <f t="shared" si="25"/>
        <v>1</v>
      </c>
      <c r="F407">
        <f t="shared" si="26"/>
        <v>1.1600928074245939E-3</v>
      </c>
      <c r="G407">
        <f t="shared" si="27"/>
        <v>0.45707656612528741</v>
      </c>
      <c r="H407">
        <f t="shared" si="24"/>
        <v>8.7899999999999576E-2</v>
      </c>
    </row>
    <row r="408" spans="2:8" x14ac:dyDescent="0.35">
      <c r="B408">
        <v>403</v>
      </c>
      <c r="C408">
        <v>91.21</v>
      </c>
      <c r="D408">
        <v>0.03</v>
      </c>
      <c r="E408">
        <f t="shared" si="25"/>
        <v>1</v>
      </c>
      <c r="F408">
        <f t="shared" si="26"/>
        <v>1.1600928074245939E-3</v>
      </c>
      <c r="G408">
        <f t="shared" si="27"/>
        <v>0.45823665893271198</v>
      </c>
      <c r="H408">
        <f t="shared" si="24"/>
        <v>8.7599999999999581E-2</v>
      </c>
    </row>
    <row r="409" spans="2:8" x14ac:dyDescent="0.35">
      <c r="B409">
        <v>404</v>
      </c>
      <c r="C409">
        <v>91.24</v>
      </c>
      <c r="D409">
        <v>0.03</v>
      </c>
      <c r="E409">
        <f t="shared" si="25"/>
        <v>1</v>
      </c>
      <c r="F409">
        <f t="shared" si="26"/>
        <v>1.1600928074245939E-3</v>
      </c>
      <c r="G409">
        <f t="shared" si="27"/>
        <v>0.45939675174013656</v>
      </c>
      <c r="H409">
        <f t="shared" si="24"/>
        <v>8.7299999999999586E-2</v>
      </c>
    </row>
    <row r="410" spans="2:8" x14ac:dyDescent="0.35">
      <c r="B410">
        <v>405</v>
      </c>
      <c r="C410">
        <v>91.27</v>
      </c>
      <c r="D410">
        <v>0.03</v>
      </c>
      <c r="E410">
        <f t="shared" si="25"/>
        <v>1</v>
      </c>
      <c r="F410">
        <f t="shared" si="26"/>
        <v>1.1600928074245939E-3</v>
      </c>
      <c r="G410">
        <f t="shared" si="27"/>
        <v>0.46055684454756113</v>
      </c>
      <c r="H410">
        <f t="shared" si="24"/>
        <v>8.6999999999999592E-2</v>
      </c>
    </row>
    <row r="411" spans="2:8" x14ac:dyDescent="0.35">
      <c r="B411">
        <v>406</v>
      </c>
      <c r="C411">
        <v>91.31</v>
      </c>
      <c r="D411">
        <v>0.04</v>
      </c>
      <c r="E411">
        <f t="shared" si="25"/>
        <v>1</v>
      </c>
      <c r="F411">
        <f t="shared" si="26"/>
        <v>1.1600928074245939E-3</v>
      </c>
      <c r="G411">
        <f t="shared" si="27"/>
        <v>0.4617169373549857</v>
      </c>
      <c r="H411">
        <f t="shared" si="24"/>
        <v>8.6699999999999597E-2</v>
      </c>
    </row>
    <row r="412" spans="2:8" x14ac:dyDescent="0.35">
      <c r="B412">
        <v>407</v>
      </c>
      <c r="C412">
        <v>91.35</v>
      </c>
      <c r="D412">
        <v>0.04</v>
      </c>
      <c r="E412">
        <f t="shared" si="25"/>
        <v>1</v>
      </c>
      <c r="F412">
        <f t="shared" si="26"/>
        <v>1.1600928074245939E-3</v>
      </c>
      <c r="G412">
        <f t="shared" si="27"/>
        <v>0.46287703016241027</v>
      </c>
      <c r="H412">
        <f t="shared" si="24"/>
        <v>8.6299999999999599E-2</v>
      </c>
    </row>
    <row r="413" spans="2:8" x14ac:dyDescent="0.35">
      <c r="B413">
        <v>408</v>
      </c>
      <c r="C413">
        <v>91.38</v>
      </c>
      <c r="D413">
        <v>0.03</v>
      </c>
      <c r="E413">
        <f t="shared" si="25"/>
        <v>1</v>
      </c>
      <c r="F413">
        <f t="shared" si="26"/>
        <v>1.1600928074245939E-3</v>
      </c>
      <c r="G413">
        <f t="shared" si="27"/>
        <v>0.46403712296983485</v>
      </c>
      <c r="H413">
        <f t="shared" si="24"/>
        <v>8.5899999999999602E-2</v>
      </c>
    </row>
    <row r="414" spans="2:8" x14ac:dyDescent="0.35">
      <c r="B414">
        <v>409</v>
      </c>
      <c r="C414">
        <v>91.41</v>
      </c>
      <c r="D414">
        <v>0.03</v>
      </c>
      <c r="E414">
        <f t="shared" si="25"/>
        <v>1</v>
      </c>
      <c r="F414">
        <f t="shared" si="26"/>
        <v>1.1600928074245939E-3</v>
      </c>
      <c r="G414">
        <f t="shared" si="27"/>
        <v>0.46519721577725942</v>
      </c>
      <c r="H414">
        <f t="shared" si="24"/>
        <v>8.5599999999999607E-2</v>
      </c>
    </row>
    <row r="415" spans="2:8" x14ac:dyDescent="0.35">
      <c r="B415">
        <v>410</v>
      </c>
      <c r="C415">
        <v>91.44</v>
      </c>
      <c r="D415">
        <v>0.03</v>
      </c>
      <c r="E415">
        <f t="shared" si="25"/>
        <v>1</v>
      </c>
      <c r="F415">
        <f t="shared" si="26"/>
        <v>1.1600928074245939E-3</v>
      </c>
      <c r="G415">
        <f t="shared" si="27"/>
        <v>0.46635730858468399</v>
      </c>
      <c r="H415">
        <f t="shared" si="24"/>
        <v>8.5299999999999612E-2</v>
      </c>
    </row>
    <row r="416" spans="2:8" x14ac:dyDescent="0.35">
      <c r="B416">
        <v>411</v>
      </c>
      <c r="C416">
        <v>91.48</v>
      </c>
      <c r="D416">
        <v>0.03</v>
      </c>
      <c r="E416">
        <f t="shared" si="25"/>
        <v>1</v>
      </c>
      <c r="F416">
        <f t="shared" si="26"/>
        <v>1.1600928074245939E-3</v>
      </c>
      <c r="G416">
        <f t="shared" si="27"/>
        <v>0.46751740139210857</v>
      </c>
      <c r="H416">
        <f t="shared" si="24"/>
        <v>8.4999999999999618E-2</v>
      </c>
    </row>
    <row r="417" spans="2:8" x14ac:dyDescent="0.35">
      <c r="B417">
        <v>412</v>
      </c>
      <c r="C417">
        <v>91.51</v>
      </c>
      <c r="D417">
        <v>0.04</v>
      </c>
      <c r="E417">
        <f t="shared" si="25"/>
        <v>1</v>
      </c>
      <c r="F417">
        <f t="shared" si="26"/>
        <v>1.1600928074245939E-3</v>
      </c>
      <c r="G417">
        <f t="shared" si="27"/>
        <v>0.46867749419953314</v>
      </c>
      <c r="H417">
        <f t="shared" si="24"/>
        <v>8.4699999999999623E-2</v>
      </c>
    </row>
    <row r="418" spans="2:8" x14ac:dyDescent="0.35">
      <c r="B418">
        <v>413</v>
      </c>
      <c r="C418">
        <v>91.55</v>
      </c>
      <c r="D418">
        <v>0.03</v>
      </c>
      <c r="E418">
        <f t="shared" si="25"/>
        <v>1</v>
      </c>
      <c r="F418">
        <f t="shared" si="26"/>
        <v>1.1600928074245939E-3</v>
      </c>
      <c r="G418">
        <f t="shared" si="27"/>
        <v>0.46983758700695771</v>
      </c>
      <c r="H418">
        <f t="shared" si="24"/>
        <v>8.4299999999999625E-2</v>
      </c>
    </row>
    <row r="419" spans="2:8" x14ac:dyDescent="0.35">
      <c r="B419">
        <v>414</v>
      </c>
      <c r="C419">
        <v>91.58</v>
      </c>
      <c r="D419">
        <v>0.04</v>
      </c>
      <c r="E419">
        <f t="shared" si="25"/>
        <v>1</v>
      </c>
      <c r="F419">
        <f t="shared" si="26"/>
        <v>1.1600928074245939E-3</v>
      </c>
      <c r="G419">
        <f t="shared" si="27"/>
        <v>0.47099767981438229</v>
      </c>
      <c r="H419">
        <f t="shared" si="24"/>
        <v>8.3999999999999631E-2</v>
      </c>
    </row>
    <row r="420" spans="2:8" x14ac:dyDescent="0.35">
      <c r="B420">
        <v>415</v>
      </c>
      <c r="C420">
        <v>91.62</v>
      </c>
      <c r="D420">
        <v>0.04</v>
      </c>
      <c r="E420">
        <f t="shared" si="25"/>
        <v>1</v>
      </c>
      <c r="F420">
        <f t="shared" si="26"/>
        <v>1.1600928074245939E-3</v>
      </c>
      <c r="G420">
        <f t="shared" si="27"/>
        <v>0.47215777262180686</v>
      </c>
      <c r="H420">
        <f t="shared" si="24"/>
        <v>8.3599999999999633E-2</v>
      </c>
    </row>
    <row r="421" spans="2:8" x14ac:dyDescent="0.35">
      <c r="B421">
        <v>416</v>
      </c>
      <c r="C421">
        <v>91.65</v>
      </c>
      <c r="D421">
        <v>0.03</v>
      </c>
      <c r="E421">
        <f t="shared" si="25"/>
        <v>1</v>
      </c>
      <c r="F421">
        <f t="shared" si="26"/>
        <v>1.1600928074245939E-3</v>
      </c>
      <c r="G421">
        <f t="shared" si="27"/>
        <v>0.47331786542923143</v>
      </c>
      <c r="H421">
        <f t="shared" si="24"/>
        <v>8.3199999999999635E-2</v>
      </c>
    </row>
    <row r="422" spans="2:8" x14ac:dyDescent="0.35">
      <c r="B422">
        <v>417</v>
      </c>
      <c r="C422">
        <v>91.68</v>
      </c>
      <c r="D422">
        <v>0.03</v>
      </c>
      <c r="E422">
        <f t="shared" si="25"/>
        <v>1</v>
      </c>
      <c r="F422">
        <f t="shared" si="26"/>
        <v>1.1600928074245939E-3</v>
      </c>
      <c r="G422">
        <f t="shared" si="27"/>
        <v>0.47447795823665601</v>
      </c>
      <c r="H422">
        <f t="shared" si="24"/>
        <v>8.2899999999999641E-2</v>
      </c>
    </row>
    <row r="423" spans="2:8" x14ac:dyDescent="0.35">
      <c r="B423">
        <v>418</v>
      </c>
      <c r="C423">
        <v>91.71</v>
      </c>
      <c r="D423">
        <v>0.03</v>
      </c>
      <c r="E423">
        <f t="shared" si="25"/>
        <v>1</v>
      </c>
      <c r="F423">
        <f t="shared" si="26"/>
        <v>1.1600928074245939E-3</v>
      </c>
      <c r="G423">
        <f t="shared" si="27"/>
        <v>0.47563805104408058</v>
      </c>
      <c r="H423">
        <f t="shared" si="24"/>
        <v>8.2599999999999646E-2</v>
      </c>
    </row>
    <row r="424" spans="2:8" x14ac:dyDescent="0.35">
      <c r="B424">
        <v>419</v>
      </c>
      <c r="C424">
        <v>91.74</v>
      </c>
      <c r="D424">
        <v>0.03</v>
      </c>
      <c r="E424">
        <f t="shared" si="25"/>
        <v>1</v>
      </c>
      <c r="F424">
        <f t="shared" si="26"/>
        <v>1.1600928074245939E-3</v>
      </c>
      <c r="G424">
        <f t="shared" si="27"/>
        <v>0.47679814385150515</v>
      </c>
      <c r="H424">
        <f t="shared" si="24"/>
        <v>8.2299999999999651E-2</v>
      </c>
    </row>
    <row r="425" spans="2:8" x14ac:dyDescent="0.35">
      <c r="B425">
        <v>420</v>
      </c>
      <c r="C425">
        <v>91.77</v>
      </c>
      <c r="D425">
        <v>0.03</v>
      </c>
      <c r="E425">
        <f t="shared" si="25"/>
        <v>1</v>
      </c>
      <c r="F425">
        <f t="shared" si="26"/>
        <v>1.1600928074245939E-3</v>
      </c>
      <c r="G425">
        <f t="shared" si="27"/>
        <v>0.47795823665892972</v>
      </c>
      <c r="H425">
        <f t="shared" si="24"/>
        <v>8.1999999999999656E-2</v>
      </c>
    </row>
    <row r="426" spans="2:8" x14ac:dyDescent="0.35">
      <c r="B426">
        <v>421</v>
      </c>
      <c r="C426">
        <v>91.81</v>
      </c>
      <c r="D426">
        <v>0.03</v>
      </c>
      <c r="E426">
        <f t="shared" si="25"/>
        <v>1</v>
      </c>
      <c r="F426">
        <f t="shared" si="26"/>
        <v>1.1600928074245939E-3</v>
      </c>
      <c r="G426">
        <f t="shared" si="27"/>
        <v>0.4791183294663543</v>
      </c>
      <c r="H426">
        <f t="shared" si="24"/>
        <v>8.1699999999999662E-2</v>
      </c>
    </row>
    <row r="427" spans="2:8" x14ac:dyDescent="0.35">
      <c r="B427">
        <v>422</v>
      </c>
      <c r="C427">
        <v>91.84</v>
      </c>
      <c r="D427">
        <v>0.03</v>
      </c>
      <c r="E427">
        <f t="shared" si="25"/>
        <v>1</v>
      </c>
      <c r="F427">
        <f t="shared" si="26"/>
        <v>1.1600928074245939E-3</v>
      </c>
      <c r="G427">
        <f t="shared" si="27"/>
        <v>0.48027842227377887</v>
      </c>
      <c r="H427">
        <f t="shared" si="24"/>
        <v>8.1399999999999667E-2</v>
      </c>
    </row>
    <row r="428" spans="2:8" x14ac:dyDescent="0.35">
      <c r="B428">
        <v>423</v>
      </c>
      <c r="C428">
        <v>91.87</v>
      </c>
      <c r="D428">
        <v>0.03</v>
      </c>
      <c r="E428">
        <f t="shared" si="25"/>
        <v>1</v>
      </c>
      <c r="F428">
        <f t="shared" si="26"/>
        <v>1.1600928074245939E-3</v>
      </c>
      <c r="G428">
        <f t="shared" si="27"/>
        <v>0.48143851508120344</v>
      </c>
      <c r="H428">
        <f t="shared" si="24"/>
        <v>8.1099999999999672E-2</v>
      </c>
    </row>
    <row r="429" spans="2:8" x14ac:dyDescent="0.35">
      <c r="B429">
        <v>424</v>
      </c>
      <c r="C429">
        <v>91.9</v>
      </c>
      <c r="D429">
        <v>0.03</v>
      </c>
      <c r="E429">
        <f t="shared" si="25"/>
        <v>1</v>
      </c>
      <c r="F429">
        <f t="shared" si="26"/>
        <v>1.1600928074245939E-3</v>
      </c>
      <c r="G429">
        <f t="shared" si="27"/>
        <v>0.48259860788862802</v>
      </c>
      <c r="H429">
        <f t="shared" si="24"/>
        <v>8.0799999999999678E-2</v>
      </c>
    </row>
    <row r="430" spans="2:8" x14ac:dyDescent="0.35">
      <c r="B430">
        <v>425</v>
      </c>
      <c r="C430">
        <v>91.93</v>
      </c>
      <c r="D430">
        <v>0.03</v>
      </c>
      <c r="E430">
        <f t="shared" si="25"/>
        <v>1</v>
      </c>
      <c r="F430">
        <f t="shared" si="26"/>
        <v>1.1600928074245939E-3</v>
      </c>
      <c r="G430">
        <f t="shared" si="27"/>
        <v>0.48375870069605259</v>
      </c>
      <c r="H430">
        <f t="shared" si="24"/>
        <v>8.0499999999999683E-2</v>
      </c>
    </row>
    <row r="431" spans="2:8" x14ac:dyDescent="0.35">
      <c r="B431">
        <v>426</v>
      </c>
      <c r="C431">
        <v>91.96</v>
      </c>
      <c r="D431">
        <v>0.03</v>
      </c>
      <c r="E431">
        <f t="shared" si="25"/>
        <v>1</v>
      </c>
      <c r="F431">
        <f t="shared" si="26"/>
        <v>1.1600928074245939E-3</v>
      </c>
      <c r="G431">
        <f t="shared" si="27"/>
        <v>0.48491879350347716</v>
      </c>
      <c r="H431">
        <f t="shared" si="24"/>
        <v>8.0199999999999688E-2</v>
      </c>
    </row>
    <row r="432" spans="2:8" x14ac:dyDescent="0.35">
      <c r="B432">
        <v>427</v>
      </c>
      <c r="C432">
        <v>91.99</v>
      </c>
      <c r="D432">
        <v>0.03</v>
      </c>
      <c r="E432">
        <f t="shared" si="25"/>
        <v>1</v>
      </c>
      <c r="F432">
        <f t="shared" si="26"/>
        <v>1.1600928074245939E-3</v>
      </c>
      <c r="G432">
        <f t="shared" si="27"/>
        <v>0.48607888631090174</v>
      </c>
      <c r="H432">
        <f t="shared" si="24"/>
        <v>7.9899999999999693E-2</v>
      </c>
    </row>
    <row r="433" spans="2:8" x14ac:dyDescent="0.35">
      <c r="B433">
        <v>428</v>
      </c>
      <c r="C433">
        <v>92.02</v>
      </c>
      <c r="D433">
        <v>0.03</v>
      </c>
      <c r="E433">
        <f t="shared" si="25"/>
        <v>1</v>
      </c>
      <c r="F433">
        <f t="shared" si="26"/>
        <v>1.1600928074245939E-3</v>
      </c>
      <c r="G433">
        <f t="shared" si="27"/>
        <v>0.48723897911832631</v>
      </c>
      <c r="H433">
        <f t="shared" si="24"/>
        <v>7.9599999999999699E-2</v>
      </c>
    </row>
    <row r="434" spans="2:8" x14ac:dyDescent="0.35">
      <c r="B434">
        <v>429</v>
      </c>
      <c r="C434">
        <v>92.05</v>
      </c>
      <c r="D434">
        <v>0.03</v>
      </c>
      <c r="E434">
        <f t="shared" si="25"/>
        <v>1</v>
      </c>
      <c r="F434">
        <f t="shared" si="26"/>
        <v>1.1600928074245939E-3</v>
      </c>
      <c r="G434">
        <f t="shared" si="27"/>
        <v>0.48839907192575088</v>
      </c>
      <c r="H434">
        <f t="shared" si="24"/>
        <v>7.9299999999999704E-2</v>
      </c>
    </row>
    <row r="435" spans="2:8" x14ac:dyDescent="0.35">
      <c r="B435">
        <v>430</v>
      </c>
      <c r="C435">
        <v>92.09</v>
      </c>
      <c r="D435">
        <v>0.03</v>
      </c>
      <c r="E435">
        <f t="shared" si="25"/>
        <v>1</v>
      </c>
      <c r="F435">
        <f t="shared" si="26"/>
        <v>1.1600928074245939E-3</v>
      </c>
      <c r="G435">
        <f t="shared" si="27"/>
        <v>0.48955916473317546</v>
      </c>
      <c r="H435">
        <f t="shared" si="24"/>
        <v>7.8999999999999709E-2</v>
      </c>
    </row>
    <row r="436" spans="2:8" x14ac:dyDescent="0.35">
      <c r="B436">
        <v>431</v>
      </c>
      <c r="C436">
        <v>92.11</v>
      </c>
      <c r="D436">
        <v>0.03</v>
      </c>
      <c r="E436">
        <f t="shared" si="25"/>
        <v>1</v>
      </c>
      <c r="F436">
        <f t="shared" si="26"/>
        <v>1.1600928074245939E-3</v>
      </c>
      <c r="G436">
        <f t="shared" si="27"/>
        <v>0.49071925754060003</v>
      </c>
      <c r="H436">
        <f t="shared" si="24"/>
        <v>7.8699999999999715E-2</v>
      </c>
    </row>
    <row r="437" spans="2:8" x14ac:dyDescent="0.35">
      <c r="B437">
        <v>432</v>
      </c>
      <c r="C437">
        <v>92.14</v>
      </c>
      <c r="D437">
        <v>0.03</v>
      </c>
      <c r="E437">
        <f t="shared" si="25"/>
        <v>1</v>
      </c>
      <c r="F437">
        <f t="shared" si="26"/>
        <v>1.1600928074245939E-3</v>
      </c>
      <c r="G437">
        <f t="shared" si="27"/>
        <v>0.4918793503480246</v>
      </c>
      <c r="H437">
        <f t="shared" si="24"/>
        <v>7.839999999999972E-2</v>
      </c>
    </row>
    <row r="438" spans="2:8" x14ac:dyDescent="0.35">
      <c r="B438">
        <v>433</v>
      </c>
      <c r="C438">
        <v>92.17</v>
      </c>
      <c r="D438">
        <v>0.03</v>
      </c>
      <c r="E438">
        <f t="shared" si="25"/>
        <v>1</v>
      </c>
      <c r="F438">
        <f t="shared" si="26"/>
        <v>1.1600928074245939E-3</v>
      </c>
      <c r="G438">
        <f t="shared" si="27"/>
        <v>0.49303944315544918</v>
      </c>
      <c r="H438">
        <f t="shared" si="24"/>
        <v>7.8099999999999725E-2</v>
      </c>
    </row>
    <row r="439" spans="2:8" x14ac:dyDescent="0.35">
      <c r="B439">
        <v>434</v>
      </c>
      <c r="C439">
        <v>92.2</v>
      </c>
      <c r="D439">
        <v>0.03</v>
      </c>
      <c r="E439">
        <f t="shared" si="25"/>
        <v>1</v>
      </c>
      <c r="F439">
        <f t="shared" si="26"/>
        <v>1.1600928074245939E-3</v>
      </c>
      <c r="G439">
        <f t="shared" si="27"/>
        <v>0.49419953596287375</v>
      </c>
      <c r="H439">
        <f t="shared" si="24"/>
        <v>7.779999999999973E-2</v>
      </c>
    </row>
    <row r="440" spans="2:8" x14ac:dyDescent="0.35">
      <c r="B440">
        <v>435</v>
      </c>
      <c r="C440">
        <v>92.23</v>
      </c>
      <c r="D440">
        <v>0.03</v>
      </c>
      <c r="E440">
        <f t="shared" si="25"/>
        <v>1</v>
      </c>
      <c r="F440">
        <f t="shared" si="26"/>
        <v>1.1600928074245939E-3</v>
      </c>
      <c r="G440">
        <f t="shared" si="27"/>
        <v>0.49535962877029832</v>
      </c>
      <c r="H440">
        <f t="shared" si="24"/>
        <v>7.7499999999999736E-2</v>
      </c>
    </row>
    <row r="441" spans="2:8" x14ac:dyDescent="0.35">
      <c r="B441">
        <v>436</v>
      </c>
      <c r="C441">
        <v>92.26</v>
      </c>
      <c r="D441">
        <v>0.03</v>
      </c>
      <c r="E441">
        <f t="shared" si="25"/>
        <v>1</v>
      </c>
      <c r="F441">
        <f t="shared" si="26"/>
        <v>1.1600928074245939E-3</v>
      </c>
      <c r="G441">
        <f t="shared" si="27"/>
        <v>0.49651972157772289</v>
      </c>
      <c r="H441">
        <f t="shared" si="24"/>
        <v>7.7199999999999741E-2</v>
      </c>
    </row>
    <row r="442" spans="2:8" x14ac:dyDescent="0.35">
      <c r="B442">
        <v>437</v>
      </c>
      <c r="C442">
        <v>92.29</v>
      </c>
      <c r="D442">
        <v>0.03</v>
      </c>
      <c r="E442">
        <f t="shared" si="25"/>
        <v>1</v>
      </c>
      <c r="F442">
        <f t="shared" si="26"/>
        <v>1.1600928074245939E-3</v>
      </c>
      <c r="G442">
        <f t="shared" si="27"/>
        <v>0.49767981438514747</v>
      </c>
      <c r="H442">
        <f t="shared" si="24"/>
        <v>7.6899999999999746E-2</v>
      </c>
    </row>
    <row r="443" spans="2:8" x14ac:dyDescent="0.35">
      <c r="B443">
        <v>438</v>
      </c>
      <c r="C443">
        <v>92.32</v>
      </c>
      <c r="D443">
        <v>0.02</v>
      </c>
      <c r="E443">
        <f t="shared" si="25"/>
        <v>1</v>
      </c>
      <c r="F443">
        <f t="shared" si="26"/>
        <v>1.1600928074245939E-3</v>
      </c>
      <c r="G443">
        <f t="shared" si="27"/>
        <v>0.49883990719257204</v>
      </c>
      <c r="H443">
        <f t="shared" si="24"/>
        <v>7.6599999999999752E-2</v>
      </c>
    </row>
    <row r="444" spans="2:8" x14ac:dyDescent="0.35">
      <c r="B444">
        <v>439</v>
      </c>
      <c r="C444">
        <v>92.34</v>
      </c>
      <c r="D444">
        <v>0.02</v>
      </c>
      <c r="E444">
        <f t="shared" si="25"/>
        <v>1</v>
      </c>
      <c r="F444">
        <f t="shared" si="26"/>
        <v>1.1600928074245939E-3</v>
      </c>
      <c r="G444">
        <f t="shared" si="27"/>
        <v>0.49999999999999661</v>
      </c>
      <c r="H444">
        <f t="shared" si="24"/>
        <v>7.6399999999999746E-2</v>
      </c>
    </row>
    <row r="445" spans="2:8" x14ac:dyDescent="0.35">
      <c r="B445">
        <v>440</v>
      </c>
      <c r="C445">
        <v>92.37</v>
      </c>
      <c r="D445">
        <v>0.03</v>
      </c>
      <c r="E445">
        <f t="shared" si="25"/>
        <v>1</v>
      </c>
      <c r="F445">
        <f t="shared" si="26"/>
        <v>1.1600928074245939E-3</v>
      </c>
      <c r="G445">
        <f t="shared" si="27"/>
        <v>0.50116009280742124</v>
      </c>
      <c r="H445">
        <f t="shared" si="24"/>
        <v>7.619999999999974E-2</v>
      </c>
    </row>
    <row r="446" spans="2:8" x14ac:dyDescent="0.35">
      <c r="B446">
        <v>441</v>
      </c>
      <c r="C446">
        <v>92.4</v>
      </c>
      <c r="D446">
        <v>0.03</v>
      </c>
      <c r="E446">
        <f t="shared" si="25"/>
        <v>1</v>
      </c>
      <c r="F446">
        <f t="shared" si="26"/>
        <v>1.1600928074245939E-3</v>
      </c>
      <c r="G446">
        <f t="shared" si="27"/>
        <v>0.50232018561484582</v>
      </c>
      <c r="H446">
        <f t="shared" si="24"/>
        <v>7.5899999999999745E-2</v>
      </c>
    </row>
    <row r="447" spans="2:8" x14ac:dyDescent="0.35">
      <c r="B447">
        <v>442</v>
      </c>
      <c r="C447">
        <v>92.43</v>
      </c>
      <c r="D447">
        <v>0.03</v>
      </c>
      <c r="E447">
        <f t="shared" si="25"/>
        <v>1</v>
      </c>
      <c r="F447">
        <f t="shared" si="26"/>
        <v>1.1600928074245939E-3</v>
      </c>
      <c r="G447">
        <f t="shared" si="27"/>
        <v>0.50348027842227039</v>
      </c>
      <c r="H447">
        <f t="shared" si="24"/>
        <v>7.5599999999999751E-2</v>
      </c>
    </row>
    <row r="448" spans="2:8" x14ac:dyDescent="0.35">
      <c r="B448">
        <v>443</v>
      </c>
      <c r="C448">
        <v>92.46</v>
      </c>
      <c r="D448">
        <v>0.04</v>
      </c>
      <c r="E448">
        <f t="shared" si="25"/>
        <v>1</v>
      </c>
      <c r="F448">
        <f t="shared" si="26"/>
        <v>1.1600928074245939E-3</v>
      </c>
      <c r="G448">
        <f t="shared" si="27"/>
        <v>0.50464037122969496</v>
      </c>
      <c r="H448">
        <f t="shared" si="24"/>
        <v>7.5299999999999756E-2</v>
      </c>
    </row>
    <row r="449" spans="2:8" x14ac:dyDescent="0.35">
      <c r="B449">
        <v>444</v>
      </c>
      <c r="C449">
        <v>92.5</v>
      </c>
      <c r="D449">
        <v>0.03</v>
      </c>
      <c r="E449">
        <f t="shared" si="25"/>
        <v>1</v>
      </c>
      <c r="F449">
        <f t="shared" si="26"/>
        <v>1.1600928074245939E-3</v>
      </c>
      <c r="G449">
        <f t="shared" si="27"/>
        <v>0.50580046403711953</v>
      </c>
      <c r="H449">
        <f t="shared" si="24"/>
        <v>7.4899999999999758E-2</v>
      </c>
    </row>
    <row r="450" spans="2:8" x14ac:dyDescent="0.35">
      <c r="B450">
        <v>445</v>
      </c>
      <c r="C450">
        <v>92.53</v>
      </c>
      <c r="D450">
        <v>0.03</v>
      </c>
      <c r="E450">
        <f t="shared" si="25"/>
        <v>1</v>
      </c>
      <c r="F450">
        <f t="shared" si="26"/>
        <v>1.1600928074245939E-3</v>
      </c>
      <c r="G450">
        <f t="shared" si="27"/>
        <v>0.50696055684454411</v>
      </c>
      <c r="H450">
        <f t="shared" si="24"/>
        <v>7.4599999999999764E-2</v>
      </c>
    </row>
    <row r="451" spans="2:8" x14ac:dyDescent="0.35">
      <c r="B451">
        <v>446</v>
      </c>
      <c r="C451">
        <v>92.56</v>
      </c>
      <c r="D451">
        <v>0.03</v>
      </c>
      <c r="E451">
        <f t="shared" si="25"/>
        <v>1</v>
      </c>
      <c r="F451">
        <f t="shared" si="26"/>
        <v>1.1600928074245939E-3</v>
      </c>
      <c r="G451">
        <f t="shared" si="27"/>
        <v>0.50812064965196868</v>
      </c>
      <c r="H451">
        <f t="shared" si="24"/>
        <v>7.4299999999999769E-2</v>
      </c>
    </row>
    <row r="452" spans="2:8" x14ac:dyDescent="0.35">
      <c r="B452">
        <v>447</v>
      </c>
      <c r="C452">
        <v>92.59</v>
      </c>
      <c r="D452">
        <v>0.03</v>
      </c>
      <c r="E452">
        <f t="shared" si="25"/>
        <v>1</v>
      </c>
      <c r="F452">
        <f t="shared" si="26"/>
        <v>1.1600928074245939E-3</v>
      </c>
      <c r="G452">
        <f t="shared" si="27"/>
        <v>0.50928074245939325</v>
      </c>
      <c r="H452">
        <f t="shared" si="24"/>
        <v>7.3999999999999774E-2</v>
      </c>
    </row>
    <row r="453" spans="2:8" x14ac:dyDescent="0.35">
      <c r="B453">
        <v>448</v>
      </c>
      <c r="C453">
        <v>92.61</v>
      </c>
      <c r="D453">
        <v>0.03</v>
      </c>
      <c r="E453">
        <f t="shared" si="25"/>
        <v>1</v>
      </c>
      <c r="F453">
        <f t="shared" si="26"/>
        <v>1.1600928074245939E-3</v>
      </c>
      <c r="G453">
        <f t="shared" si="27"/>
        <v>0.51044083526681783</v>
      </c>
      <c r="H453">
        <f t="shared" si="24"/>
        <v>7.369999999999978E-2</v>
      </c>
    </row>
    <row r="454" spans="2:8" x14ac:dyDescent="0.35">
      <c r="B454">
        <v>449</v>
      </c>
      <c r="C454">
        <v>92.64</v>
      </c>
      <c r="D454">
        <v>0.03</v>
      </c>
      <c r="E454">
        <f t="shared" si="25"/>
        <v>1</v>
      </c>
      <c r="F454">
        <f t="shared" si="26"/>
        <v>1.1600928074245939E-3</v>
      </c>
      <c r="G454">
        <f t="shared" si="27"/>
        <v>0.5116009280742424</v>
      </c>
      <c r="H454">
        <f t="shared" si="24"/>
        <v>7.3399999999999785E-2</v>
      </c>
    </row>
    <row r="455" spans="2:8" x14ac:dyDescent="0.35">
      <c r="B455">
        <v>450</v>
      </c>
      <c r="C455">
        <v>92.67</v>
      </c>
      <c r="D455">
        <v>0.03</v>
      </c>
      <c r="E455">
        <f t="shared" si="25"/>
        <v>1</v>
      </c>
      <c r="F455">
        <f t="shared" si="26"/>
        <v>1.1600928074245939E-3</v>
      </c>
      <c r="G455">
        <f t="shared" si="27"/>
        <v>0.51276102088166697</v>
      </c>
      <c r="H455">
        <f t="shared" si="24"/>
        <v>7.309999999999979E-2</v>
      </c>
    </row>
    <row r="456" spans="2:8" x14ac:dyDescent="0.35">
      <c r="B456">
        <v>451</v>
      </c>
      <c r="C456">
        <v>92.7</v>
      </c>
      <c r="D456">
        <v>0.03</v>
      </c>
      <c r="E456">
        <f t="shared" si="25"/>
        <v>1</v>
      </c>
      <c r="F456">
        <f t="shared" si="26"/>
        <v>1.1600928074245939E-3</v>
      </c>
      <c r="G456">
        <f t="shared" si="27"/>
        <v>0.51392111368909155</v>
      </c>
      <c r="H456">
        <f t="shared" si="24"/>
        <v>7.2799999999999795E-2</v>
      </c>
    </row>
    <row r="457" spans="2:8" x14ac:dyDescent="0.35">
      <c r="B457">
        <v>452</v>
      </c>
      <c r="C457">
        <v>92.72</v>
      </c>
      <c r="D457">
        <v>0.02</v>
      </c>
      <c r="E457">
        <f t="shared" si="25"/>
        <v>1</v>
      </c>
      <c r="F457">
        <f t="shared" si="26"/>
        <v>1.1600928074245939E-3</v>
      </c>
      <c r="G457">
        <f t="shared" si="27"/>
        <v>0.51508120649651612</v>
      </c>
      <c r="H457">
        <f t="shared" si="24"/>
        <v>7.2499999999999801E-2</v>
      </c>
    </row>
    <row r="458" spans="2:8" x14ac:dyDescent="0.35">
      <c r="B458">
        <v>453</v>
      </c>
      <c r="C458">
        <v>92.75</v>
      </c>
      <c r="D458">
        <v>0.03</v>
      </c>
      <c r="E458">
        <f t="shared" si="25"/>
        <v>1</v>
      </c>
      <c r="F458">
        <f t="shared" si="26"/>
        <v>1.1600928074245939E-3</v>
      </c>
      <c r="G458">
        <f t="shared" si="27"/>
        <v>0.51624129930394069</v>
      </c>
      <c r="H458">
        <f t="shared" si="24"/>
        <v>7.2299999999999795E-2</v>
      </c>
    </row>
    <row r="459" spans="2:8" x14ac:dyDescent="0.35">
      <c r="B459">
        <v>454</v>
      </c>
      <c r="C459">
        <v>92.78</v>
      </c>
      <c r="D459">
        <v>0.03</v>
      </c>
      <c r="E459">
        <f t="shared" si="25"/>
        <v>1</v>
      </c>
      <c r="F459">
        <f t="shared" si="26"/>
        <v>1.1600928074245939E-3</v>
      </c>
      <c r="G459">
        <f t="shared" si="27"/>
        <v>0.51740139211136527</v>
      </c>
      <c r="H459">
        <f t="shared" si="24"/>
        <v>7.19999999999998E-2</v>
      </c>
    </row>
    <row r="460" spans="2:8" x14ac:dyDescent="0.35">
      <c r="B460">
        <v>455</v>
      </c>
      <c r="C460">
        <v>92.8</v>
      </c>
      <c r="D460">
        <v>0.03</v>
      </c>
      <c r="E460">
        <f t="shared" si="25"/>
        <v>1</v>
      </c>
      <c r="F460">
        <f t="shared" si="26"/>
        <v>1.1600928074245939E-3</v>
      </c>
      <c r="G460">
        <f t="shared" si="27"/>
        <v>0.51856148491878984</v>
      </c>
      <c r="H460">
        <f t="shared" si="24"/>
        <v>7.1699999999999806E-2</v>
      </c>
    </row>
    <row r="461" spans="2:8" x14ac:dyDescent="0.35">
      <c r="B461">
        <v>456</v>
      </c>
      <c r="C461">
        <v>92.83</v>
      </c>
      <c r="D461">
        <v>0.03</v>
      </c>
      <c r="E461">
        <f t="shared" si="25"/>
        <v>1</v>
      </c>
      <c r="F461">
        <f t="shared" si="26"/>
        <v>1.1600928074245939E-3</v>
      </c>
      <c r="G461">
        <f t="shared" si="27"/>
        <v>0.51972157772621441</v>
      </c>
      <c r="H461">
        <f t="shared" si="24"/>
        <v>7.1399999999999811E-2</v>
      </c>
    </row>
    <row r="462" spans="2:8" x14ac:dyDescent="0.35">
      <c r="B462">
        <v>457</v>
      </c>
      <c r="C462">
        <v>92.86</v>
      </c>
      <c r="D462">
        <v>0.03</v>
      </c>
      <c r="E462">
        <f t="shared" si="25"/>
        <v>1</v>
      </c>
      <c r="F462">
        <f t="shared" si="26"/>
        <v>1.1600928074245939E-3</v>
      </c>
      <c r="G462">
        <f t="shared" si="27"/>
        <v>0.52088167053363899</v>
      </c>
      <c r="H462">
        <f t="shared" ref="H462:H525" si="28">H463+D462/100</f>
        <v>7.1099999999999816E-2</v>
      </c>
    </row>
    <row r="463" spans="2:8" x14ac:dyDescent="0.35">
      <c r="B463">
        <v>458</v>
      </c>
      <c r="C463">
        <v>92.89</v>
      </c>
      <c r="D463">
        <v>0.03</v>
      </c>
      <c r="E463">
        <f t="shared" ref="E463:E526" si="29">B464-B463</f>
        <v>1</v>
      </c>
      <c r="F463">
        <f t="shared" ref="F463:F526" si="30">E463/($E$877)</f>
        <v>1.1600928074245939E-3</v>
      </c>
      <c r="G463">
        <f t="shared" si="27"/>
        <v>0.52204176334106356</v>
      </c>
      <c r="H463">
        <f t="shared" si="28"/>
        <v>7.0799999999999821E-2</v>
      </c>
    </row>
    <row r="464" spans="2:8" x14ac:dyDescent="0.35">
      <c r="B464">
        <v>459</v>
      </c>
      <c r="C464">
        <v>92.91</v>
      </c>
      <c r="D464">
        <v>0.02</v>
      </c>
      <c r="E464">
        <f t="shared" si="29"/>
        <v>1</v>
      </c>
      <c r="F464">
        <f t="shared" si="30"/>
        <v>1.1600928074245939E-3</v>
      </c>
      <c r="G464">
        <f t="shared" ref="G464:G527" si="31">G463+F464</f>
        <v>0.52320185614848813</v>
      </c>
      <c r="H464">
        <f t="shared" si="28"/>
        <v>7.0499999999999827E-2</v>
      </c>
    </row>
    <row r="465" spans="2:8" x14ac:dyDescent="0.35">
      <c r="B465">
        <v>460</v>
      </c>
      <c r="C465">
        <v>92.95</v>
      </c>
      <c r="D465">
        <v>0.04</v>
      </c>
      <c r="E465">
        <f t="shared" si="29"/>
        <v>1</v>
      </c>
      <c r="F465">
        <f t="shared" si="30"/>
        <v>1.1600928074245939E-3</v>
      </c>
      <c r="G465">
        <f t="shared" si="31"/>
        <v>0.5243619489559127</v>
      </c>
      <c r="H465">
        <f t="shared" si="28"/>
        <v>7.0299999999999821E-2</v>
      </c>
    </row>
    <row r="466" spans="2:8" x14ac:dyDescent="0.35">
      <c r="B466">
        <v>461</v>
      </c>
      <c r="C466">
        <v>92.98</v>
      </c>
      <c r="D466">
        <v>0.03</v>
      </c>
      <c r="E466">
        <f t="shared" si="29"/>
        <v>1</v>
      </c>
      <c r="F466">
        <f t="shared" si="30"/>
        <v>1.1600928074245939E-3</v>
      </c>
      <c r="G466">
        <f t="shared" si="31"/>
        <v>0.52552204176333728</v>
      </c>
      <c r="H466">
        <f t="shared" si="28"/>
        <v>6.9899999999999823E-2</v>
      </c>
    </row>
    <row r="467" spans="2:8" x14ac:dyDescent="0.35">
      <c r="B467">
        <v>462</v>
      </c>
      <c r="C467">
        <v>93.01</v>
      </c>
      <c r="D467">
        <v>0.03</v>
      </c>
      <c r="E467">
        <f t="shared" si="29"/>
        <v>1</v>
      </c>
      <c r="F467">
        <f t="shared" si="30"/>
        <v>1.1600928074245939E-3</v>
      </c>
      <c r="G467">
        <f t="shared" si="31"/>
        <v>0.52668213457076185</v>
      </c>
      <c r="H467">
        <f t="shared" si="28"/>
        <v>6.9599999999999829E-2</v>
      </c>
    </row>
    <row r="468" spans="2:8" x14ac:dyDescent="0.35">
      <c r="B468">
        <v>463</v>
      </c>
      <c r="C468">
        <v>93.04</v>
      </c>
      <c r="D468">
        <v>0.03</v>
      </c>
      <c r="E468">
        <f t="shared" si="29"/>
        <v>1</v>
      </c>
      <c r="F468">
        <f t="shared" si="30"/>
        <v>1.1600928074245939E-3</v>
      </c>
      <c r="G468">
        <f t="shared" si="31"/>
        <v>0.52784222737818642</v>
      </c>
      <c r="H468">
        <f t="shared" si="28"/>
        <v>6.9299999999999834E-2</v>
      </c>
    </row>
    <row r="469" spans="2:8" x14ac:dyDescent="0.35">
      <c r="B469">
        <v>464</v>
      </c>
      <c r="C469">
        <v>93.06</v>
      </c>
      <c r="D469">
        <v>0.03</v>
      </c>
      <c r="E469">
        <f t="shared" si="29"/>
        <v>1</v>
      </c>
      <c r="F469">
        <f t="shared" si="30"/>
        <v>1.1600928074245939E-3</v>
      </c>
      <c r="G469">
        <f t="shared" si="31"/>
        <v>0.529002320185611</v>
      </c>
      <c r="H469">
        <f t="shared" si="28"/>
        <v>6.8999999999999839E-2</v>
      </c>
    </row>
    <row r="470" spans="2:8" x14ac:dyDescent="0.35">
      <c r="B470">
        <v>465</v>
      </c>
      <c r="C470">
        <v>93.09</v>
      </c>
      <c r="D470">
        <v>0.03</v>
      </c>
      <c r="E470">
        <f t="shared" si="29"/>
        <v>1</v>
      </c>
      <c r="F470">
        <f t="shared" si="30"/>
        <v>1.1600928074245939E-3</v>
      </c>
      <c r="G470">
        <f t="shared" si="31"/>
        <v>0.53016241299303557</v>
      </c>
      <c r="H470">
        <f t="shared" si="28"/>
        <v>6.8699999999999845E-2</v>
      </c>
    </row>
    <row r="471" spans="2:8" x14ac:dyDescent="0.35">
      <c r="B471">
        <v>466</v>
      </c>
      <c r="C471">
        <v>93.12</v>
      </c>
      <c r="D471">
        <v>0.03</v>
      </c>
      <c r="E471">
        <f t="shared" si="29"/>
        <v>1</v>
      </c>
      <c r="F471">
        <f t="shared" si="30"/>
        <v>1.1600928074245939E-3</v>
      </c>
      <c r="G471">
        <f t="shared" si="31"/>
        <v>0.53132250580046014</v>
      </c>
      <c r="H471">
        <f t="shared" si="28"/>
        <v>6.839999999999985E-2</v>
      </c>
    </row>
    <row r="472" spans="2:8" x14ac:dyDescent="0.35">
      <c r="B472">
        <v>467</v>
      </c>
      <c r="C472">
        <v>93.15</v>
      </c>
      <c r="D472">
        <v>0.03</v>
      </c>
      <c r="E472">
        <f t="shared" si="29"/>
        <v>1</v>
      </c>
      <c r="F472">
        <f t="shared" si="30"/>
        <v>1.1600928074245939E-3</v>
      </c>
      <c r="G472">
        <f t="shared" si="31"/>
        <v>0.53248259860788472</v>
      </c>
      <c r="H472">
        <f t="shared" si="28"/>
        <v>6.8099999999999855E-2</v>
      </c>
    </row>
    <row r="473" spans="2:8" x14ac:dyDescent="0.35">
      <c r="B473">
        <v>468</v>
      </c>
      <c r="C473">
        <v>93.18</v>
      </c>
      <c r="D473">
        <v>0.03</v>
      </c>
      <c r="E473">
        <f t="shared" si="29"/>
        <v>1</v>
      </c>
      <c r="F473">
        <f t="shared" si="30"/>
        <v>1.1600928074245939E-3</v>
      </c>
      <c r="G473">
        <f t="shared" si="31"/>
        <v>0.53364269141530929</v>
      </c>
      <c r="H473">
        <f t="shared" si="28"/>
        <v>6.779999999999986E-2</v>
      </c>
    </row>
    <row r="474" spans="2:8" x14ac:dyDescent="0.35">
      <c r="B474">
        <v>469</v>
      </c>
      <c r="C474">
        <v>93.21</v>
      </c>
      <c r="D474">
        <v>0.03</v>
      </c>
      <c r="E474">
        <f t="shared" si="29"/>
        <v>1</v>
      </c>
      <c r="F474">
        <f t="shared" si="30"/>
        <v>1.1600928074245939E-3</v>
      </c>
      <c r="G474">
        <f t="shared" si="31"/>
        <v>0.53480278422273386</v>
      </c>
      <c r="H474">
        <f t="shared" si="28"/>
        <v>6.7499999999999866E-2</v>
      </c>
    </row>
    <row r="475" spans="2:8" x14ac:dyDescent="0.35">
      <c r="B475">
        <v>470</v>
      </c>
      <c r="C475">
        <v>93.23</v>
      </c>
      <c r="D475">
        <v>0.03</v>
      </c>
      <c r="E475">
        <f t="shared" si="29"/>
        <v>1</v>
      </c>
      <c r="F475">
        <f t="shared" si="30"/>
        <v>1.1600928074245939E-3</v>
      </c>
      <c r="G475">
        <f t="shared" si="31"/>
        <v>0.53596287703015844</v>
      </c>
      <c r="H475">
        <f t="shared" si="28"/>
        <v>6.7199999999999871E-2</v>
      </c>
    </row>
    <row r="476" spans="2:8" x14ac:dyDescent="0.35">
      <c r="B476">
        <v>471</v>
      </c>
      <c r="C476">
        <v>93.26</v>
      </c>
      <c r="D476">
        <v>0.02</v>
      </c>
      <c r="E476">
        <f t="shared" si="29"/>
        <v>1</v>
      </c>
      <c r="F476">
        <f t="shared" si="30"/>
        <v>1.1600928074245939E-3</v>
      </c>
      <c r="G476">
        <f t="shared" si="31"/>
        <v>0.53712296983758301</v>
      </c>
      <c r="H476">
        <f t="shared" si="28"/>
        <v>6.6899999999999876E-2</v>
      </c>
    </row>
    <row r="477" spans="2:8" x14ac:dyDescent="0.35">
      <c r="B477">
        <v>472</v>
      </c>
      <c r="C477">
        <v>93.29</v>
      </c>
      <c r="D477">
        <v>0.03</v>
      </c>
      <c r="E477">
        <f t="shared" si="29"/>
        <v>1</v>
      </c>
      <c r="F477">
        <f t="shared" si="30"/>
        <v>1.1600928074245939E-3</v>
      </c>
      <c r="G477">
        <f t="shared" si="31"/>
        <v>0.53828306264500758</v>
      </c>
      <c r="H477">
        <f t="shared" si="28"/>
        <v>6.6699999999999871E-2</v>
      </c>
    </row>
    <row r="478" spans="2:8" x14ac:dyDescent="0.35">
      <c r="B478">
        <v>473</v>
      </c>
      <c r="C478">
        <v>93.31</v>
      </c>
      <c r="D478">
        <v>0.02</v>
      </c>
      <c r="E478">
        <f t="shared" si="29"/>
        <v>1</v>
      </c>
      <c r="F478">
        <f t="shared" si="30"/>
        <v>1.1600928074245939E-3</v>
      </c>
      <c r="G478">
        <f t="shared" si="31"/>
        <v>0.53944315545243215</v>
      </c>
      <c r="H478">
        <f t="shared" si="28"/>
        <v>6.6399999999999876E-2</v>
      </c>
    </row>
    <row r="479" spans="2:8" x14ac:dyDescent="0.35">
      <c r="B479">
        <v>474</v>
      </c>
      <c r="C479">
        <v>93.34</v>
      </c>
      <c r="D479">
        <v>0.03</v>
      </c>
      <c r="E479">
        <f t="shared" si="29"/>
        <v>1</v>
      </c>
      <c r="F479">
        <f t="shared" si="30"/>
        <v>1.1600928074245939E-3</v>
      </c>
      <c r="G479">
        <f t="shared" si="31"/>
        <v>0.54060324825985673</v>
      </c>
      <c r="H479">
        <f t="shared" si="28"/>
        <v>6.619999999999987E-2</v>
      </c>
    </row>
    <row r="480" spans="2:8" x14ac:dyDescent="0.35">
      <c r="B480">
        <v>475</v>
      </c>
      <c r="C480">
        <v>93.37</v>
      </c>
      <c r="D480">
        <v>0.03</v>
      </c>
      <c r="E480">
        <f t="shared" si="29"/>
        <v>1</v>
      </c>
      <c r="F480">
        <f t="shared" si="30"/>
        <v>1.1600928074245939E-3</v>
      </c>
      <c r="G480">
        <f t="shared" si="31"/>
        <v>0.5417633410672813</v>
      </c>
      <c r="H480">
        <f t="shared" si="28"/>
        <v>6.5899999999999875E-2</v>
      </c>
    </row>
    <row r="481" spans="2:8" x14ac:dyDescent="0.35">
      <c r="B481">
        <v>476</v>
      </c>
      <c r="C481">
        <v>93.39</v>
      </c>
      <c r="D481">
        <v>0.03</v>
      </c>
      <c r="E481">
        <f t="shared" si="29"/>
        <v>1</v>
      </c>
      <c r="F481">
        <f t="shared" si="30"/>
        <v>1.1600928074245939E-3</v>
      </c>
      <c r="G481">
        <f t="shared" si="31"/>
        <v>0.54292343387470587</v>
      </c>
      <c r="H481">
        <f t="shared" si="28"/>
        <v>6.5599999999999881E-2</v>
      </c>
    </row>
    <row r="482" spans="2:8" x14ac:dyDescent="0.35">
      <c r="B482">
        <v>477</v>
      </c>
      <c r="C482">
        <v>93.42</v>
      </c>
      <c r="D482">
        <v>0.03</v>
      </c>
      <c r="E482">
        <f t="shared" si="29"/>
        <v>1</v>
      </c>
      <c r="F482">
        <f t="shared" si="30"/>
        <v>1.1600928074245939E-3</v>
      </c>
      <c r="G482">
        <f t="shared" si="31"/>
        <v>0.54408352668213045</v>
      </c>
      <c r="H482">
        <f t="shared" si="28"/>
        <v>6.5299999999999886E-2</v>
      </c>
    </row>
    <row r="483" spans="2:8" x14ac:dyDescent="0.35">
      <c r="B483">
        <v>478</v>
      </c>
      <c r="C483">
        <v>93.45</v>
      </c>
      <c r="D483">
        <v>0.03</v>
      </c>
      <c r="E483">
        <f t="shared" si="29"/>
        <v>1</v>
      </c>
      <c r="F483">
        <f t="shared" si="30"/>
        <v>1.1600928074245939E-3</v>
      </c>
      <c r="G483">
        <f t="shared" si="31"/>
        <v>0.54524361948955502</v>
      </c>
      <c r="H483">
        <f t="shared" si="28"/>
        <v>6.4999999999999891E-2</v>
      </c>
    </row>
    <row r="484" spans="2:8" x14ac:dyDescent="0.35">
      <c r="B484">
        <v>479</v>
      </c>
      <c r="C484">
        <v>93.48</v>
      </c>
      <c r="D484">
        <v>0.03</v>
      </c>
      <c r="E484">
        <f t="shared" si="29"/>
        <v>1</v>
      </c>
      <c r="F484">
        <f t="shared" si="30"/>
        <v>1.1600928074245939E-3</v>
      </c>
      <c r="G484">
        <f t="shared" si="31"/>
        <v>0.54640371229697959</v>
      </c>
      <c r="H484">
        <f t="shared" si="28"/>
        <v>6.4699999999999896E-2</v>
      </c>
    </row>
    <row r="485" spans="2:8" x14ac:dyDescent="0.35">
      <c r="B485">
        <v>480</v>
      </c>
      <c r="C485">
        <v>93.51</v>
      </c>
      <c r="D485">
        <v>0.03</v>
      </c>
      <c r="E485">
        <f t="shared" si="29"/>
        <v>1</v>
      </c>
      <c r="F485">
        <f t="shared" si="30"/>
        <v>1.1600928074245939E-3</v>
      </c>
      <c r="G485">
        <f t="shared" si="31"/>
        <v>0.54756380510440417</v>
      </c>
      <c r="H485">
        <f t="shared" si="28"/>
        <v>6.4399999999999902E-2</v>
      </c>
    </row>
    <row r="486" spans="2:8" x14ac:dyDescent="0.35">
      <c r="B486">
        <v>481</v>
      </c>
      <c r="C486">
        <v>93.54</v>
      </c>
      <c r="D486">
        <v>0.03</v>
      </c>
      <c r="E486">
        <f t="shared" si="29"/>
        <v>1</v>
      </c>
      <c r="F486">
        <f t="shared" si="30"/>
        <v>1.1600928074245939E-3</v>
      </c>
      <c r="G486">
        <f t="shared" si="31"/>
        <v>0.54872389791182874</v>
      </c>
      <c r="H486">
        <f t="shared" si="28"/>
        <v>6.4099999999999907E-2</v>
      </c>
    </row>
    <row r="487" spans="2:8" x14ac:dyDescent="0.35">
      <c r="B487">
        <v>482</v>
      </c>
      <c r="C487">
        <v>93.56</v>
      </c>
      <c r="D487">
        <v>0.03</v>
      </c>
      <c r="E487">
        <f t="shared" si="29"/>
        <v>1</v>
      </c>
      <c r="F487">
        <f t="shared" si="30"/>
        <v>1.1600928074245939E-3</v>
      </c>
      <c r="G487">
        <f t="shared" si="31"/>
        <v>0.54988399071925331</v>
      </c>
      <c r="H487">
        <f t="shared" si="28"/>
        <v>6.3799999999999912E-2</v>
      </c>
    </row>
    <row r="488" spans="2:8" x14ac:dyDescent="0.35">
      <c r="B488">
        <v>483</v>
      </c>
      <c r="C488">
        <v>93.59</v>
      </c>
      <c r="D488">
        <v>0.02</v>
      </c>
      <c r="E488">
        <f t="shared" si="29"/>
        <v>1</v>
      </c>
      <c r="F488">
        <f t="shared" si="30"/>
        <v>1.1600928074245939E-3</v>
      </c>
      <c r="G488">
        <f t="shared" si="31"/>
        <v>0.55104408352667789</v>
      </c>
      <c r="H488">
        <f t="shared" si="28"/>
        <v>6.3499999999999918E-2</v>
      </c>
    </row>
    <row r="489" spans="2:8" x14ac:dyDescent="0.35">
      <c r="B489">
        <v>484</v>
      </c>
      <c r="C489">
        <v>93.61</v>
      </c>
      <c r="D489">
        <v>0.03</v>
      </c>
      <c r="E489">
        <f t="shared" si="29"/>
        <v>1</v>
      </c>
      <c r="F489">
        <f t="shared" si="30"/>
        <v>1.1600928074245939E-3</v>
      </c>
      <c r="G489">
        <f t="shared" si="31"/>
        <v>0.55220417633410246</v>
      </c>
      <c r="H489">
        <f t="shared" si="28"/>
        <v>6.3299999999999912E-2</v>
      </c>
    </row>
    <row r="490" spans="2:8" x14ac:dyDescent="0.35">
      <c r="B490">
        <v>485</v>
      </c>
      <c r="C490">
        <v>93.64</v>
      </c>
      <c r="D490">
        <v>0.03</v>
      </c>
      <c r="E490">
        <f t="shared" si="29"/>
        <v>1</v>
      </c>
      <c r="F490">
        <f t="shared" si="30"/>
        <v>1.1600928074245939E-3</v>
      </c>
      <c r="G490">
        <f t="shared" si="31"/>
        <v>0.55336426914152703</v>
      </c>
      <c r="H490">
        <f t="shared" si="28"/>
        <v>6.2999999999999917E-2</v>
      </c>
    </row>
    <row r="491" spans="2:8" x14ac:dyDescent="0.35">
      <c r="B491">
        <v>486</v>
      </c>
      <c r="C491">
        <v>93.66</v>
      </c>
      <c r="D491">
        <v>0.02</v>
      </c>
      <c r="E491">
        <f t="shared" si="29"/>
        <v>1</v>
      </c>
      <c r="F491">
        <f t="shared" si="30"/>
        <v>1.1600928074245939E-3</v>
      </c>
      <c r="G491">
        <f t="shared" si="31"/>
        <v>0.55452436194895161</v>
      </c>
      <c r="H491">
        <f t="shared" si="28"/>
        <v>6.2699999999999922E-2</v>
      </c>
    </row>
    <row r="492" spans="2:8" x14ac:dyDescent="0.35">
      <c r="B492">
        <v>487</v>
      </c>
      <c r="C492">
        <v>93.68</v>
      </c>
      <c r="D492">
        <v>0.02</v>
      </c>
      <c r="E492">
        <f t="shared" si="29"/>
        <v>1</v>
      </c>
      <c r="F492">
        <f t="shared" si="30"/>
        <v>1.1600928074245939E-3</v>
      </c>
      <c r="G492">
        <f t="shared" si="31"/>
        <v>0.55568445475637618</v>
      </c>
      <c r="H492">
        <f t="shared" si="28"/>
        <v>6.2499999999999917E-2</v>
      </c>
    </row>
    <row r="493" spans="2:8" x14ac:dyDescent="0.35">
      <c r="B493">
        <v>488</v>
      </c>
      <c r="C493">
        <v>93.7</v>
      </c>
      <c r="D493">
        <v>0.02</v>
      </c>
      <c r="E493">
        <f t="shared" si="29"/>
        <v>1</v>
      </c>
      <c r="F493">
        <f t="shared" si="30"/>
        <v>1.1600928074245939E-3</v>
      </c>
      <c r="G493">
        <f t="shared" si="31"/>
        <v>0.55684454756380075</v>
      </c>
      <c r="H493">
        <f t="shared" si="28"/>
        <v>6.2299999999999918E-2</v>
      </c>
    </row>
    <row r="494" spans="2:8" x14ac:dyDescent="0.35">
      <c r="B494">
        <v>489</v>
      </c>
      <c r="C494">
        <v>93.73</v>
      </c>
      <c r="D494">
        <v>0.02</v>
      </c>
      <c r="E494">
        <f t="shared" si="29"/>
        <v>1</v>
      </c>
      <c r="F494">
        <f t="shared" si="30"/>
        <v>1.1600928074245939E-3</v>
      </c>
      <c r="G494">
        <f t="shared" si="31"/>
        <v>0.55800464037122532</v>
      </c>
      <c r="H494">
        <f t="shared" si="28"/>
        <v>6.2099999999999919E-2</v>
      </c>
    </row>
    <row r="495" spans="2:8" x14ac:dyDescent="0.35">
      <c r="B495">
        <v>490</v>
      </c>
      <c r="C495">
        <v>93.75</v>
      </c>
      <c r="D495">
        <v>0.02</v>
      </c>
      <c r="E495">
        <f t="shared" si="29"/>
        <v>1</v>
      </c>
      <c r="F495">
        <f t="shared" si="30"/>
        <v>1.1600928074245939E-3</v>
      </c>
      <c r="G495">
        <f t="shared" si="31"/>
        <v>0.5591647331786499</v>
      </c>
      <c r="H495">
        <f t="shared" si="28"/>
        <v>6.189999999999992E-2</v>
      </c>
    </row>
    <row r="496" spans="2:8" x14ac:dyDescent="0.35">
      <c r="B496">
        <v>491</v>
      </c>
      <c r="C496">
        <v>93.77</v>
      </c>
      <c r="D496">
        <v>0.02</v>
      </c>
      <c r="E496">
        <f t="shared" si="29"/>
        <v>1</v>
      </c>
      <c r="F496">
        <f t="shared" si="30"/>
        <v>1.1600928074245939E-3</v>
      </c>
      <c r="G496">
        <f t="shared" si="31"/>
        <v>0.56032482598607447</v>
      </c>
      <c r="H496">
        <f t="shared" si="28"/>
        <v>6.1699999999999922E-2</v>
      </c>
    </row>
    <row r="497" spans="2:8" x14ac:dyDescent="0.35">
      <c r="B497">
        <v>492</v>
      </c>
      <c r="C497">
        <v>93.79</v>
      </c>
      <c r="D497">
        <v>0.02</v>
      </c>
      <c r="E497">
        <f t="shared" si="29"/>
        <v>1</v>
      </c>
      <c r="F497">
        <f t="shared" si="30"/>
        <v>1.1600928074245939E-3</v>
      </c>
      <c r="G497">
        <f t="shared" si="31"/>
        <v>0.56148491879349904</v>
      </c>
      <c r="H497">
        <f t="shared" si="28"/>
        <v>6.1499999999999923E-2</v>
      </c>
    </row>
    <row r="498" spans="2:8" x14ac:dyDescent="0.35">
      <c r="B498">
        <v>493</v>
      </c>
      <c r="C498">
        <v>93.81</v>
      </c>
      <c r="D498">
        <v>0.02</v>
      </c>
      <c r="E498">
        <f t="shared" si="29"/>
        <v>1</v>
      </c>
      <c r="F498">
        <f t="shared" si="30"/>
        <v>1.1600928074245939E-3</v>
      </c>
      <c r="G498">
        <f t="shared" si="31"/>
        <v>0.56264501160092362</v>
      </c>
      <c r="H498">
        <f t="shared" si="28"/>
        <v>6.1299999999999924E-2</v>
      </c>
    </row>
    <row r="499" spans="2:8" x14ac:dyDescent="0.35">
      <c r="B499">
        <v>494</v>
      </c>
      <c r="C499">
        <v>93.83</v>
      </c>
      <c r="D499">
        <v>0.02</v>
      </c>
      <c r="E499">
        <f t="shared" si="29"/>
        <v>1</v>
      </c>
      <c r="F499">
        <f t="shared" si="30"/>
        <v>1.1600928074245939E-3</v>
      </c>
      <c r="G499">
        <f t="shared" si="31"/>
        <v>0.56380510440834819</v>
      </c>
      <c r="H499">
        <f t="shared" si="28"/>
        <v>6.1099999999999925E-2</v>
      </c>
    </row>
    <row r="500" spans="2:8" x14ac:dyDescent="0.35">
      <c r="B500">
        <v>495</v>
      </c>
      <c r="C500">
        <v>93.85</v>
      </c>
      <c r="D500">
        <v>0.02</v>
      </c>
      <c r="E500">
        <f t="shared" si="29"/>
        <v>1</v>
      </c>
      <c r="F500">
        <f t="shared" si="30"/>
        <v>1.1600928074245939E-3</v>
      </c>
      <c r="G500">
        <f t="shared" si="31"/>
        <v>0.56496519721577276</v>
      </c>
      <c r="H500">
        <f t="shared" si="28"/>
        <v>6.0899999999999926E-2</v>
      </c>
    </row>
    <row r="501" spans="2:8" x14ac:dyDescent="0.35">
      <c r="B501">
        <v>496</v>
      </c>
      <c r="C501">
        <v>93.88</v>
      </c>
      <c r="D501">
        <v>0.03</v>
      </c>
      <c r="E501">
        <f t="shared" si="29"/>
        <v>1</v>
      </c>
      <c r="F501">
        <f t="shared" si="30"/>
        <v>1.1600928074245939E-3</v>
      </c>
      <c r="G501">
        <f t="shared" si="31"/>
        <v>0.56612529002319734</v>
      </c>
      <c r="H501">
        <f t="shared" si="28"/>
        <v>6.0699999999999928E-2</v>
      </c>
    </row>
    <row r="502" spans="2:8" x14ac:dyDescent="0.35">
      <c r="B502">
        <v>497</v>
      </c>
      <c r="C502">
        <v>93.9</v>
      </c>
      <c r="D502">
        <v>0.02</v>
      </c>
      <c r="E502">
        <f t="shared" si="29"/>
        <v>1</v>
      </c>
      <c r="F502">
        <f t="shared" si="30"/>
        <v>1.1600928074245939E-3</v>
      </c>
      <c r="G502">
        <f t="shared" si="31"/>
        <v>0.56728538283062191</v>
      </c>
      <c r="H502">
        <f t="shared" si="28"/>
        <v>6.0399999999999926E-2</v>
      </c>
    </row>
    <row r="503" spans="2:8" x14ac:dyDescent="0.35">
      <c r="B503">
        <v>498</v>
      </c>
      <c r="C503">
        <v>93.93</v>
      </c>
      <c r="D503">
        <v>0.03</v>
      </c>
      <c r="E503">
        <f t="shared" si="29"/>
        <v>1</v>
      </c>
      <c r="F503">
        <f t="shared" si="30"/>
        <v>1.1600928074245939E-3</v>
      </c>
      <c r="G503">
        <f t="shared" si="31"/>
        <v>0.56844547563804648</v>
      </c>
      <c r="H503">
        <f t="shared" si="28"/>
        <v>6.0199999999999927E-2</v>
      </c>
    </row>
    <row r="504" spans="2:8" x14ac:dyDescent="0.35">
      <c r="B504">
        <v>499</v>
      </c>
      <c r="C504">
        <v>93.95</v>
      </c>
      <c r="D504">
        <v>0.03</v>
      </c>
      <c r="E504">
        <f t="shared" si="29"/>
        <v>1</v>
      </c>
      <c r="F504">
        <f t="shared" si="30"/>
        <v>1.1600928074245939E-3</v>
      </c>
      <c r="G504">
        <f t="shared" si="31"/>
        <v>0.56960556844547106</v>
      </c>
      <c r="H504">
        <f t="shared" si="28"/>
        <v>5.9899999999999926E-2</v>
      </c>
    </row>
    <row r="505" spans="2:8" x14ac:dyDescent="0.35">
      <c r="B505">
        <v>500</v>
      </c>
      <c r="C505">
        <v>93.98</v>
      </c>
      <c r="D505">
        <v>0.03</v>
      </c>
      <c r="E505">
        <f t="shared" si="29"/>
        <v>1</v>
      </c>
      <c r="F505">
        <f t="shared" si="30"/>
        <v>1.1600928074245939E-3</v>
      </c>
      <c r="G505">
        <f t="shared" si="31"/>
        <v>0.57076566125289563</v>
      </c>
      <c r="H505">
        <f t="shared" si="28"/>
        <v>5.9599999999999924E-2</v>
      </c>
    </row>
    <row r="506" spans="2:8" x14ac:dyDescent="0.35">
      <c r="B506">
        <v>501</v>
      </c>
      <c r="C506">
        <v>94.03</v>
      </c>
      <c r="D506">
        <v>0.04</v>
      </c>
      <c r="E506">
        <f t="shared" si="29"/>
        <v>1</v>
      </c>
      <c r="F506">
        <f t="shared" si="30"/>
        <v>1.1600928074245939E-3</v>
      </c>
      <c r="G506">
        <f t="shared" si="31"/>
        <v>0.5719257540603202</v>
      </c>
      <c r="H506">
        <f t="shared" si="28"/>
        <v>5.9299999999999922E-2</v>
      </c>
    </row>
    <row r="507" spans="2:8" x14ac:dyDescent="0.35">
      <c r="B507">
        <v>502</v>
      </c>
      <c r="C507">
        <v>94.05</v>
      </c>
      <c r="D507">
        <v>0.03</v>
      </c>
      <c r="E507">
        <f t="shared" si="29"/>
        <v>1</v>
      </c>
      <c r="F507">
        <f t="shared" si="30"/>
        <v>1.1600928074245939E-3</v>
      </c>
      <c r="G507">
        <f t="shared" si="31"/>
        <v>0.57308584686774477</v>
      </c>
      <c r="H507">
        <f t="shared" si="28"/>
        <v>5.8899999999999925E-2</v>
      </c>
    </row>
    <row r="508" spans="2:8" x14ac:dyDescent="0.35">
      <c r="B508">
        <v>503</v>
      </c>
      <c r="C508">
        <v>94.09</v>
      </c>
      <c r="D508">
        <v>0.04</v>
      </c>
      <c r="E508">
        <f t="shared" si="29"/>
        <v>1</v>
      </c>
      <c r="F508">
        <f t="shared" si="30"/>
        <v>1.1600928074245939E-3</v>
      </c>
      <c r="G508">
        <f t="shared" si="31"/>
        <v>0.57424593967516935</v>
      </c>
      <c r="H508">
        <f t="shared" si="28"/>
        <v>5.8599999999999923E-2</v>
      </c>
    </row>
    <row r="509" spans="2:8" x14ac:dyDescent="0.35">
      <c r="B509">
        <v>504</v>
      </c>
      <c r="C509">
        <v>94.12</v>
      </c>
      <c r="D509">
        <v>0.03</v>
      </c>
      <c r="E509">
        <f t="shared" si="29"/>
        <v>1</v>
      </c>
      <c r="F509">
        <f t="shared" si="30"/>
        <v>1.1600928074245939E-3</v>
      </c>
      <c r="G509">
        <f t="shared" si="31"/>
        <v>0.57540603248259392</v>
      </c>
      <c r="H509">
        <f t="shared" si="28"/>
        <v>5.8199999999999925E-2</v>
      </c>
    </row>
    <row r="510" spans="2:8" x14ac:dyDescent="0.35">
      <c r="B510">
        <v>505</v>
      </c>
      <c r="C510">
        <v>94.14</v>
      </c>
      <c r="D510">
        <v>0.03</v>
      </c>
      <c r="E510">
        <f t="shared" si="29"/>
        <v>1</v>
      </c>
      <c r="F510">
        <f t="shared" si="30"/>
        <v>1.1600928074245939E-3</v>
      </c>
      <c r="G510">
        <f t="shared" si="31"/>
        <v>0.57656612529001849</v>
      </c>
      <c r="H510">
        <f t="shared" si="28"/>
        <v>5.7899999999999924E-2</v>
      </c>
    </row>
    <row r="511" spans="2:8" x14ac:dyDescent="0.35">
      <c r="B511">
        <v>506</v>
      </c>
      <c r="C511">
        <v>94.18</v>
      </c>
      <c r="D511">
        <v>0.04</v>
      </c>
      <c r="E511">
        <f t="shared" si="29"/>
        <v>1</v>
      </c>
      <c r="F511">
        <f t="shared" si="30"/>
        <v>1.1600928074245939E-3</v>
      </c>
      <c r="G511">
        <f t="shared" si="31"/>
        <v>0.57772621809744307</v>
      </c>
      <c r="H511">
        <f t="shared" si="28"/>
        <v>5.7599999999999922E-2</v>
      </c>
    </row>
    <row r="512" spans="2:8" x14ac:dyDescent="0.35">
      <c r="B512">
        <v>507</v>
      </c>
      <c r="C512">
        <v>94.21</v>
      </c>
      <c r="D512">
        <v>0.03</v>
      </c>
      <c r="E512">
        <f t="shared" si="29"/>
        <v>1</v>
      </c>
      <c r="F512">
        <f t="shared" si="30"/>
        <v>1.1600928074245939E-3</v>
      </c>
      <c r="G512">
        <f t="shared" si="31"/>
        <v>0.57888631090486764</v>
      </c>
      <c r="H512">
        <f t="shared" si="28"/>
        <v>5.7199999999999925E-2</v>
      </c>
    </row>
    <row r="513" spans="2:8" x14ac:dyDescent="0.35">
      <c r="B513">
        <v>508</v>
      </c>
      <c r="C513">
        <v>94.24</v>
      </c>
      <c r="D513">
        <v>0.03</v>
      </c>
      <c r="E513">
        <f t="shared" si="29"/>
        <v>1</v>
      </c>
      <c r="F513">
        <f t="shared" si="30"/>
        <v>1.1600928074245939E-3</v>
      </c>
      <c r="G513">
        <f t="shared" si="31"/>
        <v>0.58004640371229221</v>
      </c>
      <c r="H513">
        <f t="shared" si="28"/>
        <v>5.6899999999999923E-2</v>
      </c>
    </row>
    <row r="514" spans="2:8" x14ac:dyDescent="0.35">
      <c r="B514">
        <v>509</v>
      </c>
      <c r="C514">
        <v>94.27</v>
      </c>
      <c r="D514">
        <v>0.03</v>
      </c>
      <c r="E514">
        <f t="shared" si="29"/>
        <v>1</v>
      </c>
      <c r="F514">
        <f t="shared" si="30"/>
        <v>1.1600928074245939E-3</v>
      </c>
      <c r="G514">
        <f t="shared" si="31"/>
        <v>0.58120649651971679</v>
      </c>
      <c r="H514">
        <f t="shared" si="28"/>
        <v>5.6599999999999921E-2</v>
      </c>
    </row>
    <row r="515" spans="2:8" x14ac:dyDescent="0.35">
      <c r="B515">
        <v>510</v>
      </c>
      <c r="C515">
        <v>94.31</v>
      </c>
      <c r="D515">
        <v>0.04</v>
      </c>
      <c r="E515">
        <f t="shared" si="29"/>
        <v>1</v>
      </c>
      <c r="F515">
        <f t="shared" si="30"/>
        <v>1.1600928074245939E-3</v>
      </c>
      <c r="G515">
        <f t="shared" si="31"/>
        <v>0.58236658932714136</v>
      </c>
      <c r="H515">
        <f t="shared" si="28"/>
        <v>5.629999999999992E-2</v>
      </c>
    </row>
    <row r="516" spans="2:8" x14ac:dyDescent="0.35">
      <c r="B516">
        <v>511</v>
      </c>
      <c r="C516">
        <v>94.34</v>
      </c>
      <c r="D516">
        <v>0.03</v>
      </c>
      <c r="E516">
        <f t="shared" si="29"/>
        <v>1</v>
      </c>
      <c r="F516">
        <f t="shared" si="30"/>
        <v>1.1600928074245939E-3</v>
      </c>
      <c r="G516">
        <f t="shared" si="31"/>
        <v>0.58352668213456593</v>
      </c>
      <c r="H516">
        <f t="shared" si="28"/>
        <v>5.5899999999999922E-2</v>
      </c>
    </row>
    <row r="517" spans="2:8" x14ac:dyDescent="0.35">
      <c r="B517">
        <v>512</v>
      </c>
      <c r="C517">
        <v>94.37</v>
      </c>
      <c r="D517">
        <v>0.03</v>
      </c>
      <c r="E517">
        <f t="shared" si="29"/>
        <v>1</v>
      </c>
      <c r="F517">
        <f t="shared" si="30"/>
        <v>1.1600928074245939E-3</v>
      </c>
      <c r="G517">
        <f t="shared" si="31"/>
        <v>0.58468677494199051</v>
      </c>
      <c r="H517">
        <f t="shared" si="28"/>
        <v>5.559999999999992E-2</v>
      </c>
    </row>
    <row r="518" spans="2:8" x14ac:dyDescent="0.35">
      <c r="B518">
        <v>513</v>
      </c>
      <c r="C518">
        <v>94.4</v>
      </c>
      <c r="D518">
        <v>0.03</v>
      </c>
      <c r="E518">
        <f t="shared" si="29"/>
        <v>1</v>
      </c>
      <c r="F518">
        <f t="shared" si="30"/>
        <v>1.1600928074245939E-3</v>
      </c>
      <c r="G518">
        <f t="shared" si="31"/>
        <v>0.58584686774941508</v>
      </c>
      <c r="H518">
        <f t="shared" si="28"/>
        <v>5.5299999999999919E-2</v>
      </c>
    </row>
    <row r="519" spans="2:8" x14ac:dyDescent="0.35">
      <c r="B519">
        <v>514</v>
      </c>
      <c r="C519">
        <v>94.42</v>
      </c>
      <c r="D519">
        <v>0.03</v>
      </c>
      <c r="E519">
        <f t="shared" si="29"/>
        <v>1</v>
      </c>
      <c r="F519">
        <f t="shared" si="30"/>
        <v>1.1600928074245939E-3</v>
      </c>
      <c r="G519">
        <f t="shared" si="31"/>
        <v>0.58700696055683965</v>
      </c>
      <c r="H519">
        <f t="shared" si="28"/>
        <v>5.4999999999999917E-2</v>
      </c>
    </row>
    <row r="520" spans="2:8" x14ac:dyDescent="0.35">
      <c r="B520">
        <v>515</v>
      </c>
      <c r="C520">
        <v>94.45</v>
      </c>
      <c r="D520">
        <v>0.03</v>
      </c>
      <c r="E520">
        <f t="shared" si="29"/>
        <v>1</v>
      </c>
      <c r="F520">
        <f t="shared" si="30"/>
        <v>1.1600928074245939E-3</v>
      </c>
      <c r="G520">
        <f t="shared" si="31"/>
        <v>0.58816705336426423</v>
      </c>
      <c r="H520">
        <f t="shared" si="28"/>
        <v>5.4699999999999915E-2</v>
      </c>
    </row>
    <row r="521" spans="2:8" x14ac:dyDescent="0.35">
      <c r="B521">
        <v>516</v>
      </c>
      <c r="C521">
        <v>94.48</v>
      </c>
      <c r="D521">
        <v>0.03</v>
      </c>
      <c r="E521">
        <f t="shared" si="29"/>
        <v>1</v>
      </c>
      <c r="F521">
        <f t="shared" si="30"/>
        <v>1.1600928074245939E-3</v>
      </c>
      <c r="G521">
        <f t="shared" si="31"/>
        <v>0.5893271461716888</v>
      </c>
      <c r="H521">
        <f t="shared" si="28"/>
        <v>5.4399999999999914E-2</v>
      </c>
    </row>
    <row r="522" spans="2:8" x14ac:dyDescent="0.35">
      <c r="B522">
        <v>517</v>
      </c>
      <c r="C522">
        <v>94.5</v>
      </c>
      <c r="D522">
        <v>0.02</v>
      </c>
      <c r="E522">
        <f t="shared" si="29"/>
        <v>1</v>
      </c>
      <c r="F522">
        <f t="shared" si="30"/>
        <v>1.1600928074245939E-3</v>
      </c>
      <c r="G522">
        <f t="shared" si="31"/>
        <v>0.59048723897911337</v>
      </c>
      <c r="H522">
        <f t="shared" si="28"/>
        <v>5.4099999999999912E-2</v>
      </c>
    </row>
    <row r="523" spans="2:8" x14ac:dyDescent="0.35">
      <c r="B523">
        <v>518</v>
      </c>
      <c r="C523">
        <v>94.52</v>
      </c>
      <c r="D523">
        <v>0.02</v>
      </c>
      <c r="E523">
        <f t="shared" si="29"/>
        <v>1</v>
      </c>
      <c r="F523">
        <f t="shared" si="30"/>
        <v>1.1600928074245939E-3</v>
      </c>
      <c r="G523">
        <f t="shared" si="31"/>
        <v>0.59164733178653794</v>
      </c>
      <c r="H523">
        <f t="shared" si="28"/>
        <v>5.3899999999999913E-2</v>
      </c>
    </row>
    <row r="524" spans="2:8" x14ac:dyDescent="0.35">
      <c r="B524">
        <v>519</v>
      </c>
      <c r="C524">
        <v>94.55</v>
      </c>
      <c r="D524">
        <v>0.03</v>
      </c>
      <c r="E524">
        <f t="shared" si="29"/>
        <v>1</v>
      </c>
      <c r="F524">
        <f t="shared" si="30"/>
        <v>1.1600928074245939E-3</v>
      </c>
      <c r="G524">
        <f t="shared" si="31"/>
        <v>0.59280742459396252</v>
      </c>
      <c r="H524">
        <f t="shared" si="28"/>
        <v>5.3699999999999914E-2</v>
      </c>
    </row>
    <row r="525" spans="2:8" x14ac:dyDescent="0.35">
      <c r="B525">
        <v>520</v>
      </c>
      <c r="C525">
        <v>94.57</v>
      </c>
      <c r="D525">
        <v>0.02</v>
      </c>
      <c r="E525">
        <f t="shared" si="29"/>
        <v>1</v>
      </c>
      <c r="F525">
        <f t="shared" si="30"/>
        <v>1.1600928074245939E-3</v>
      </c>
      <c r="G525">
        <f t="shared" si="31"/>
        <v>0.59396751740138709</v>
      </c>
      <c r="H525">
        <f t="shared" si="28"/>
        <v>5.3399999999999913E-2</v>
      </c>
    </row>
    <row r="526" spans="2:8" x14ac:dyDescent="0.35">
      <c r="B526">
        <v>521</v>
      </c>
      <c r="C526">
        <v>94.6</v>
      </c>
      <c r="D526">
        <v>0.02</v>
      </c>
      <c r="E526">
        <f t="shared" si="29"/>
        <v>1</v>
      </c>
      <c r="F526">
        <f t="shared" si="30"/>
        <v>1.1600928074245939E-3</v>
      </c>
      <c r="G526">
        <f t="shared" si="31"/>
        <v>0.59512761020881166</v>
      </c>
      <c r="H526">
        <f t="shared" ref="H526:H589" si="32">H527+D526/100</f>
        <v>5.3199999999999914E-2</v>
      </c>
    </row>
    <row r="527" spans="2:8" x14ac:dyDescent="0.35">
      <c r="B527">
        <v>522</v>
      </c>
      <c r="C527">
        <v>94.62</v>
      </c>
      <c r="D527">
        <v>0.02</v>
      </c>
      <c r="E527">
        <f t="shared" ref="E527:E590" si="33">B528-B527</f>
        <v>1</v>
      </c>
      <c r="F527">
        <f t="shared" ref="F527:F590" si="34">E527/($E$877)</f>
        <v>1.1600928074245939E-3</v>
      </c>
      <c r="G527">
        <f t="shared" si="31"/>
        <v>0.59628770301623624</v>
      </c>
      <c r="H527">
        <f t="shared" si="32"/>
        <v>5.2999999999999915E-2</v>
      </c>
    </row>
    <row r="528" spans="2:8" x14ac:dyDescent="0.35">
      <c r="B528">
        <v>523</v>
      </c>
      <c r="C528">
        <v>94.64</v>
      </c>
      <c r="D528">
        <v>0.02</v>
      </c>
      <c r="E528">
        <f t="shared" si="33"/>
        <v>1</v>
      </c>
      <c r="F528">
        <f t="shared" si="34"/>
        <v>1.1600928074245939E-3</v>
      </c>
      <c r="G528">
        <f t="shared" ref="G528:G591" si="35">G527+F528</f>
        <v>0.59744779582366081</v>
      </c>
      <c r="H528">
        <f t="shared" si="32"/>
        <v>5.2799999999999916E-2</v>
      </c>
    </row>
    <row r="529" spans="2:8" x14ac:dyDescent="0.35">
      <c r="B529">
        <v>524</v>
      </c>
      <c r="C529">
        <v>94.66</v>
      </c>
      <c r="D529">
        <v>0.02</v>
      </c>
      <c r="E529">
        <f t="shared" si="33"/>
        <v>1</v>
      </c>
      <c r="F529">
        <f t="shared" si="34"/>
        <v>1.1600928074245939E-3</v>
      </c>
      <c r="G529">
        <f t="shared" si="35"/>
        <v>0.59860788863108538</v>
      </c>
      <c r="H529">
        <f t="shared" si="32"/>
        <v>5.2599999999999918E-2</v>
      </c>
    </row>
    <row r="530" spans="2:8" x14ac:dyDescent="0.35">
      <c r="B530">
        <v>525</v>
      </c>
      <c r="C530">
        <v>94.69</v>
      </c>
      <c r="D530">
        <v>0.02</v>
      </c>
      <c r="E530">
        <f t="shared" si="33"/>
        <v>1</v>
      </c>
      <c r="F530">
        <f t="shared" si="34"/>
        <v>1.1600928074245939E-3</v>
      </c>
      <c r="G530">
        <f t="shared" si="35"/>
        <v>0.59976798143850996</v>
      </c>
      <c r="H530">
        <f t="shared" si="32"/>
        <v>5.2399999999999919E-2</v>
      </c>
    </row>
    <row r="531" spans="2:8" x14ac:dyDescent="0.35">
      <c r="B531">
        <v>526</v>
      </c>
      <c r="C531">
        <v>94.71</v>
      </c>
      <c r="D531">
        <v>0.02</v>
      </c>
      <c r="E531">
        <f t="shared" si="33"/>
        <v>1</v>
      </c>
      <c r="F531">
        <f t="shared" si="34"/>
        <v>1.1600928074245939E-3</v>
      </c>
      <c r="G531">
        <f t="shared" si="35"/>
        <v>0.60092807424593453</v>
      </c>
      <c r="H531">
        <f t="shared" si="32"/>
        <v>5.219999999999992E-2</v>
      </c>
    </row>
    <row r="532" spans="2:8" x14ac:dyDescent="0.35">
      <c r="B532">
        <v>527</v>
      </c>
      <c r="C532">
        <v>94.73</v>
      </c>
      <c r="D532">
        <v>0.02</v>
      </c>
      <c r="E532">
        <f t="shared" si="33"/>
        <v>1</v>
      </c>
      <c r="F532">
        <f t="shared" si="34"/>
        <v>1.1600928074245939E-3</v>
      </c>
      <c r="G532">
        <f t="shared" si="35"/>
        <v>0.6020881670533591</v>
      </c>
      <c r="H532">
        <f t="shared" si="32"/>
        <v>5.1999999999999921E-2</v>
      </c>
    </row>
    <row r="533" spans="2:8" x14ac:dyDescent="0.35">
      <c r="B533">
        <v>528</v>
      </c>
      <c r="C533">
        <v>94.75</v>
      </c>
      <c r="D533">
        <v>0.02</v>
      </c>
      <c r="E533">
        <f t="shared" si="33"/>
        <v>1</v>
      </c>
      <c r="F533">
        <f t="shared" si="34"/>
        <v>1.1600928074245939E-3</v>
      </c>
      <c r="G533">
        <f t="shared" si="35"/>
        <v>0.60324825986078368</v>
      </c>
      <c r="H533">
        <f t="shared" si="32"/>
        <v>5.1799999999999922E-2</v>
      </c>
    </row>
    <row r="534" spans="2:8" x14ac:dyDescent="0.35">
      <c r="B534">
        <v>529</v>
      </c>
      <c r="C534">
        <v>94.77</v>
      </c>
      <c r="D534">
        <v>0.02</v>
      </c>
      <c r="E534">
        <f t="shared" si="33"/>
        <v>1</v>
      </c>
      <c r="F534">
        <f t="shared" si="34"/>
        <v>1.1600928074245939E-3</v>
      </c>
      <c r="G534">
        <f t="shared" si="35"/>
        <v>0.60440835266820825</v>
      </c>
      <c r="H534">
        <f t="shared" si="32"/>
        <v>5.1599999999999924E-2</v>
      </c>
    </row>
    <row r="535" spans="2:8" x14ac:dyDescent="0.35">
      <c r="B535">
        <v>530</v>
      </c>
      <c r="C535">
        <v>94.79</v>
      </c>
      <c r="D535">
        <v>0.02</v>
      </c>
      <c r="E535">
        <f t="shared" si="33"/>
        <v>1</v>
      </c>
      <c r="F535">
        <f t="shared" si="34"/>
        <v>1.1600928074245939E-3</v>
      </c>
      <c r="G535">
        <f t="shared" si="35"/>
        <v>0.60556844547563282</v>
      </c>
      <c r="H535">
        <f t="shared" si="32"/>
        <v>5.1399999999999925E-2</v>
      </c>
    </row>
    <row r="536" spans="2:8" x14ac:dyDescent="0.35">
      <c r="B536">
        <v>531</v>
      </c>
      <c r="C536">
        <v>94.81</v>
      </c>
      <c r="D536">
        <v>0.02</v>
      </c>
      <c r="E536">
        <f t="shared" si="33"/>
        <v>1</v>
      </c>
      <c r="F536">
        <f t="shared" si="34"/>
        <v>1.1600928074245939E-3</v>
      </c>
      <c r="G536">
        <f t="shared" si="35"/>
        <v>0.60672853828305739</v>
      </c>
      <c r="H536">
        <f t="shared" si="32"/>
        <v>5.1199999999999926E-2</v>
      </c>
    </row>
    <row r="537" spans="2:8" x14ac:dyDescent="0.35">
      <c r="B537">
        <v>532</v>
      </c>
      <c r="C537">
        <v>94.82</v>
      </c>
      <c r="D537">
        <v>0.02</v>
      </c>
      <c r="E537">
        <f t="shared" si="33"/>
        <v>1</v>
      </c>
      <c r="F537">
        <f t="shared" si="34"/>
        <v>1.1600928074245939E-3</v>
      </c>
      <c r="G537">
        <f t="shared" si="35"/>
        <v>0.60788863109048197</v>
      </c>
      <c r="H537">
        <f t="shared" si="32"/>
        <v>5.0999999999999927E-2</v>
      </c>
    </row>
    <row r="538" spans="2:8" x14ac:dyDescent="0.35">
      <c r="B538">
        <v>533</v>
      </c>
      <c r="C538">
        <v>94.84</v>
      </c>
      <c r="D538">
        <v>0.02</v>
      </c>
      <c r="E538">
        <f t="shared" si="33"/>
        <v>1</v>
      </c>
      <c r="F538">
        <f t="shared" si="34"/>
        <v>1.1600928074245939E-3</v>
      </c>
      <c r="G538">
        <f t="shared" si="35"/>
        <v>0.60904872389790654</v>
      </c>
      <c r="H538">
        <f t="shared" si="32"/>
        <v>5.0799999999999929E-2</v>
      </c>
    </row>
    <row r="539" spans="2:8" x14ac:dyDescent="0.35">
      <c r="B539">
        <v>534</v>
      </c>
      <c r="C539">
        <v>94.86</v>
      </c>
      <c r="D539">
        <v>0.02</v>
      </c>
      <c r="E539">
        <f t="shared" si="33"/>
        <v>1</v>
      </c>
      <c r="F539">
        <f t="shared" si="34"/>
        <v>1.1600928074245939E-3</v>
      </c>
      <c r="G539">
        <f t="shared" si="35"/>
        <v>0.61020881670533111</v>
      </c>
      <c r="H539">
        <f t="shared" si="32"/>
        <v>5.059999999999993E-2</v>
      </c>
    </row>
    <row r="540" spans="2:8" x14ac:dyDescent="0.35">
      <c r="B540">
        <v>535</v>
      </c>
      <c r="C540">
        <v>94.87</v>
      </c>
      <c r="D540">
        <v>0.01</v>
      </c>
      <c r="E540">
        <f t="shared" si="33"/>
        <v>1</v>
      </c>
      <c r="F540">
        <f t="shared" si="34"/>
        <v>1.1600928074245939E-3</v>
      </c>
      <c r="G540">
        <f t="shared" si="35"/>
        <v>0.61136890951275569</v>
      </c>
      <c r="H540">
        <f t="shared" si="32"/>
        <v>5.0399999999999931E-2</v>
      </c>
    </row>
    <row r="541" spans="2:8" x14ac:dyDescent="0.35">
      <c r="B541">
        <v>536</v>
      </c>
      <c r="C541">
        <v>94.9</v>
      </c>
      <c r="D541">
        <v>0.02</v>
      </c>
      <c r="E541">
        <f t="shared" si="33"/>
        <v>1</v>
      </c>
      <c r="F541">
        <f t="shared" si="34"/>
        <v>1.1600928074245939E-3</v>
      </c>
      <c r="G541">
        <f t="shared" si="35"/>
        <v>0.61252900232018026</v>
      </c>
      <c r="H541">
        <f t="shared" si="32"/>
        <v>5.0299999999999928E-2</v>
      </c>
    </row>
    <row r="542" spans="2:8" x14ac:dyDescent="0.35">
      <c r="B542">
        <v>537</v>
      </c>
      <c r="C542">
        <v>94.92</v>
      </c>
      <c r="D542">
        <v>0.02</v>
      </c>
      <c r="E542">
        <f t="shared" si="33"/>
        <v>1</v>
      </c>
      <c r="F542">
        <f t="shared" si="34"/>
        <v>1.1600928074245939E-3</v>
      </c>
      <c r="G542">
        <f t="shared" si="35"/>
        <v>0.61368909512760483</v>
      </c>
      <c r="H542">
        <f t="shared" si="32"/>
        <v>5.0099999999999929E-2</v>
      </c>
    </row>
    <row r="543" spans="2:8" x14ac:dyDescent="0.35">
      <c r="B543">
        <v>538</v>
      </c>
      <c r="C543">
        <v>94.94</v>
      </c>
      <c r="D543">
        <v>0.02</v>
      </c>
      <c r="E543">
        <f t="shared" si="33"/>
        <v>1</v>
      </c>
      <c r="F543">
        <f t="shared" si="34"/>
        <v>1.1600928074245939E-3</v>
      </c>
      <c r="G543">
        <f t="shared" si="35"/>
        <v>0.61484918793502941</v>
      </c>
      <c r="H543">
        <f t="shared" si="32"/>
        <v>4.9899999999999931E-2</v>
      </c>
    </row>
    <row r="544" spans="2:8" x14ac:dyDescent="0.35">
      <c r="B544">
        <v>539</v>
      </c>
      <c r="C544">
        <v>94.96</v>
      </c>
      <c r="D544">
        <v>0.02</v>
      </c>
      <c r="E544">
        <f t="shared" si="33"/>
        <v>1</v>
      </c>
      <c r="F544">
        <f t="shared" si="34"/>
        <v>1.1600928074245939E-3</v>
      </c>
      <c r="G544">
        <f t="shared" si="35"/>
        <v>0.61600928074245398</v>
      </c>
      <c r="H544">
        <f t="shared" si="32"/>
        <v>4.9699999999999932E-2</v>
      </c>
    </row>
    <row r="545" spans="2:8" x14ac:dyDescent="0.35">
      <c r="B545">
        <v>540</v>
      </c>
      <c r="C545">
        <v>94.98</v>
      </c>
      <c r="D545">
        <v>0.02</v>
      </c>
      <c r="E545">
        <f t="shared" si="33"/>
        <v>1</v>
      </c>
      <c r="F545">
        <f t="shared" si="34"/>
        <v>1.1600928074245939E-3</v>
      </c>
      <c r="G545">
        <f t="shared" si="35"/>
        <v>0.61716937354987855</v>
      </c>
      <c r="H545">
        <f t="shared" si="32"/>
        <v>4.9499999999999933E-2</v>
      </c>
    </row>
    <row r="546" spans="2:8" x14ac:dyDescent="0.35">
      <c r="B546">
        <v>541</v>
      </c>
      <c r="C546">
        <v>95</v>
      </c>
      <c r="D546">
        <v>0.02</v>
      </c>
      <c r="E546">
        <f t="shared" si="33"/>
        <v>1</v>
      </c>
      <c r="F546">
        <f t="shared" si="34"/>
        <v>1.1600928074245939E-3</v>
      </c>
      <c r="G546">
        <f t="shared" si="35"/>
        <v>0.61832946635730313</v>
      </c>
      <c r="H546">
        <f t="shared" si="32"/>
        <v>4.9299999999999934E-2</v>
      </c>
    </row>
    <row r="547" spans="2:8" x14ac:dyDescent="0.35">
      <c r="B547">
        <v>542</v>
      </c>
      <c r="C547">
        <v>95.02</v>
      </c>
      <c r="D547">
        <v>0.02</v>
      </c>
      <c r="E547">
        <f t="shared" si="33"/>
        <v>1</v>
      </c>
      <c r="F547">
        <f t="shared" si="34"/>
        <v>1.1600928074245939E-3</v>
      </c>
      <c r="G547">
        <f t="shared" si="35"/>
        <v>0.6194895591647277</v>
      </c>
      <c r="H547">
        <f t="shared" si="32"/>
        <v>4.9099999999999935E-2</v>
      </c>
    </row>
    <row r="548" spans="2:8" x14ac:dyDescent="0.35">
      <c r="B548">
        <v>543</v>
      </c>
      <c r="C548">
        <v>95.05</v>
      </c>
      <c r="D548">
        <v>0.03</v>
      </c>
      <c r="E548">
        <f t="shared" si="33"/>
        <v>1</v>
      </c>
      <c r="F548">
        <f t="shared" si="34"/>
        <v>1.1600928074245939E-3</v>
      </c>
      <c r="G548">
        <f t="shared" si="35"/>
        <v>0.62064965197215227</v>
      </c>
      <c r="H548">
        <f t="shared" si="32"/>
        <v>4.8899999999999937E-2</v>
      </c>
    </row>
    <row r="549" spans="2:8" x14ac:dyDescent="0.35">
      <c r="B549">
        <v>544</v>
      </c>
      <c r="C549">
        <v>95.07</v>
      </c>
      <c r="D549">
        <v>0.02</v>
      </c>
      <c r="E549">
        <f t="shared" si="33"/>
        <v>1</v>
      </c>
      <c r="F549">
        <f t="shared" si="34"/>
        <v>1.1600928074245939E-3</v>
      </c>
      <c r="G549">
        <f t="shared" si="35"/>
        <v>0.62180974477957685</v>
      </c>
      <c r="H549">
        <f t="shared" si="32"/>
        <v>4.8599999999999935E-2</v>
      </c>
    </row>
    <row r="550" spans="2:8" x14ac:dyDescent="0.35">
      <c r="B550">
        <v>545</v>
      </c>
      <c r="C550">
        <v>95.09</v>
      </c>
      <c r="D550">
        <v>0.02</v>
      </c>
      <c r="E550">
        <f t="shared" si="33"/>
        <v>1</v>
      </c>
      <c r="F550">
        <f t="shared" si="34"/>
        <v>1.1600928074245939E-3</v>
      </c>
      <c r="G550">
        <f t="shared" si="35"/>
        <v>0.62296983758700142</v>
      </c>
      <c r="H550">
        <f t="shared" si="32"/>
        <v>4.8399999999999936E-2</v>
      </c>
    </row>
    <row r="551" spans="2:8" x14ac:dyDescent="0.35">
      <c r="B551">
        <v>546</v>
      </c>
      <c r="C551">
        <v>95.12</v>
      </c>
      <c r="D551">
        <v>0.02</v>
      </c>
      <c r="E551">
        <f t="shared" si="33"/>
        <v>1</v>
      </c>
      <c r="F551">
        <f t="shared" si="34"/>
        <v>1.1600928074245939E-3</v>
      </c>
      <c r="G551">
        <f t="shared" si="35"/>
        <v>0.62412993039442599</v>
      </c>
      <c r="H551">
        <f t="shared" si="32"/>
        <v>4.8199999999999937E-2</v>
      </c>
    </row>
    <row r="552" spans="2:8" x14ac:dyDescent="0.35">
      <c r="B552">
        <v>547</v>
      </c>
      <c r="C552">
        <v>95.16</v>
      </c>
      <c r="D552">
        <v>0.05</v>
      </c>
      <c r="E552">
        <f t="shared" si="33"/>
        <v>1</v>
      </c>
      <c r="F552">
        <f t="shared" si="34"/>
        <v>1.1600928074245939E-3</v>
      </c>
      <c r="G552">
        <f t="shared" si="35"/>
        <v>0.62529002320185056</v>
      </c>
      <c r="H552">
        <f t="shared" si="32"/>
        <v>4.7999999999999939E-2</v>
      </c>
    </row>
    <row r="553" spans="2:8" x14ac:dyDescent="0.35">
      <c r="B553">
        <v>548</v>
      </c>
      <c r="C553">
        <v>95.2</v>
      </c>
      <c r="D553">
        <v>0.04</v>
      </c>
      <c r="E553">
        <f t="shared" si="33"/>
        <v>1</v>
      </c>
      <c r="F553">
        <f t="shared" si="34"/>
        <v>1.1600928074245939E-3</v>
      </c>
      <c r="G553">
        <f t="shared" si="35"/>
        <v>0.62645011600927514</v>
      </c>
      <c r="H553">
        <f t="shared" si="32"/>
        <v>4.7499999999999938E-2</v>
      </c>
    </row>
    <row r="554" spans="2:8" x14ac:dyDescent="0.35">
      <c r="B554">
        <v>549</v>
      </c>
      <c r="C554">
        <v>95.24</v>
      </c>
      <c r="D554">
        <v>0.04</v>
      </c>
      <c r="E554">
        <f t="shared" si="33"/>
        <v>1</v>
      </c>
      <c r="F554">
        <f t="shared" si="34"/>
        <v>1.1600928074245939E-3</v>
      </c>
      <c r="G554">
        <f t="shared" si="35"/>
        <v>0.62761020881669971</v>
      </c>
      <c r="H554">
        <f t="shared" si="32"/>
        <v>4.7099999999999941E-2</v>
      </c>
    </row>
    <row r="555" spans="2:8" x14ac:dyDescent="0.35">
      <c r="B555">
        <v>550</v>
      </c>
      <c r="C555">
        <v>95.28</v>
      </c>
      <c r="D555">
        <v>0.05</v>
      </c>
      <c r="E555">
        <f t="shared" si="33"/>
        <v>1</v>
      </c>
      <c r="F555">
        <f t="shared" si="34"/>
        <v>1.1600928074245939E-3</v>
      </c>
      <c r="G555">
        <f t="shared" si="35"/>
        <v>0.62877030162412428</v>
      </c>
      <c r="H555">
        <f t="shared" si="32"/>
        <v>4.6699999999999943E-2</v>
      </c>
    </row>
    <row r="556" spans="2:8" x14ac:dyDescent="0.35">
      <c r="B556">
        <v>551</v>
      </c>
      <c r="C556">
        <v>95.32</v>
      </c>
      <c r="D556">
        <v>0.03</v>
      </c>
      <c r="E556">
        <f t="shared" si="33"/>
        <v>1</v>
      </c>
      <c r="F556">
        <f t="shared" si="34"/>
        <v>1.1600928074245939E-3</v>
      </c>
      <c r="G556">
        <f t="shared" si="35"/>
        <v>0.62993039443154886</v>
      </c>
      <c r="H556">
        <f t="shared" si="32"/>
        <v>4.6199999999999943E-2</v>
      </c>
    </row>
    <row r="557" spans="2:8" x14ac:dyDescent="0.35">
      <c r="B557">
        <v>552</v>
      </c>
      <c r="C557">
        <v>95.35</v>
      </c>
      <c r="D557">
        <v>0.03</v>
      </c>
      <c r="E557">
        <f t="shared" si="33"/>
        <v>1</v>
      </c>
      <c r="F557">
        <f t="shared" si="34"/>
        <v>1.1600928074245939E-3</v>
      </c>
      <c r="G557">
        <f t="shared" si="35"/>
        <v>0.63109048723897343</v>
      </c>
      <c r="H557">
        <f t="shared" si="32"/>
        <v>4.5899999999999941E-2</v>
      </c>
    </row>
    <row r="558" spans="2:8" x14ac:dyDescent="0.35">
      <c r="B558">
        <v>553</v>
      </c>
      <c r="C558">
        <v>95.38</v>
      </c>
      <c r="D558">
        <v>0.03</v>
      </c>
      <c r="E558">
        <f t="shared" si="33"/>
        <v>1</v>
      </c>
      <c r="F558">
        <f t="shared" si="34"/>
        <v>1.1600928074245939E-3</v>
      </c>
      <c r="G558">
        <f t="shared" si="35"/>
        <v>0.632250580046398</v>
      </c>
      <c r="H558">
        <f t="shared" si="32"/>
        <v>4.5599999999999939E-2</v>
      </c>
    </row>
    <row r="559" spans="2:8" x14ac:dyDescent="0.35">
      <c r="B559">
        <v>554</v>
      </c>
      <c r="C559">
        <v>95.4</v>
      </c>
      <c r="D559">
        <v>0.03</v>
      </c>
      <c r="E559">
        <f t="shared" si="33"/>
        <v>1</v>
      </c>
      <c r="F559">
        <f t="shared" si="34"/>
        <v>1.1600928074245939E-3</v>
      </c>
      <c r="G559">
        <f t="shared" si="35"/>
        <v>0.63341067285382258</v>
      </c>
      <c r="H559">
        <f t="shared" si="32"/>
        <v>4.5299999999999938E-2</v>
      </c>
    </row>
    <row r="560" spans="2:8" x14ac:dyDescent="0.35">
      <c r="B560">
        <v>555</v>
      </c>
      <c r="C560">
        <v>95.43</v>
      </c>
      <c r="D560">
        <v>0.02</v>
      </c>
      <c r="E560">
        <f t="shared" si="33"/>
        <v>1</v>
      </c>
      <c r="F560">
        <f t="shared" si="34"/>
        <v>1.1600928074245939E-3</v>
      </c>
      <c r="G560">
        <f t="shared" si="35"/>
        <v>0.63457076566124715</v>
      </c>
      <c r="H560">
        <f t="shared" si="32"/>
        <v>4.4999999999999936E-2</v>
      </c>
    </row>
    <row r="561" spans="2:8" x14ac:dyDescent="0.35">
      <c r="B561">
        <v>556</v>
      </c>
      <c r="C561">
        <v>95.45</v>
      </c>
      <c r="D561">
        <v>0.02</v>
      </c>
      <c r="E561">
        <f t="shared" si="33"/>
        <v>1</v>
      </c>
      <c r="F561">
        <f t="shared" si="34"/>
        <v>1.1600928074245939E-3</v>
      </c>
      <c r="G561">
        <f t="shared" si="35"/>
        <v>0.63573085846867172</v>
      </c>
      <c r="H561">
        <f t="shared" si="32"/>
        <v>4.4799999999999937E-2</v>
      </c>
    </row>
    <row r="562" spans="2:8" x14ac:dyDescent="0.35">
      <c r="B562">
        <v>557</v>
      </c>
      <c r="C562">
        <v>95.48</v>
      </c>
      <c r="D562">
        <v>0.03</v>
      </c>
      <c r="E562">
        <f t="shared" si="33"/>
        <v>1</v>
      </c>
      <c r="F562">
        <f t="shared" si="34"/>
        <v>1.1600928074245939E-3</v>
      </c>
      <c r="G562">
        <f t="shared" si="35"/>
        <v>0.6368909512760963</v>
      </c>
      <c r="H562">
        <f t="shared" si="32"/>
        <v>4.4599999999999938E-2</v>
      </c>
    </row>
    <row r="563" spans="2:8" x14ac:dyDescent="0.35">
      <c r="B563">
        <v>558</v>
      </c>
      <c r="C563">
        <v>95.5</v>
      </c>
      <c r="D563">
        <v>0.02</v>
      </c>
      <c r="E563">
        <f t="shared" si="33"/>
        <v>1</v>
      </c>
      <c r="F563">
        <f t="shared" si="34"/>
        <v>1.1600928074245939E-3</v>
      </c>
      <c r="G563">
        <f t="shared" si="35"/>
        <v>0.63805104408352087</v>
      </c>
      <c r="H563">
        <f t="shared" si="32"/>
        <v>4.4299999999999937E-2</v>
      </c>
    </row>
    <row r="564" spans="2:8" x14ac:dyDescent="0.35">
      <c r="B564">
        <v>559</v>
      </c>
      <c r="C564">
        <v>95.53</v>
      </c>
      <c r="D564">
        <v>0.02</v>
      </c>
      <c r="E564">
        <f t="shared" si="33"/>
        <v>1</v>
      </c>
      <c r="F564">
        <f t="shared" si="34"/>
        <v>1.1600928074245939E-3</v>
      </c>
      <c r="G564">
        <f t="shared" si="35"/>
        <v>0.63921113689094544</v>
      </c>
      <c r="H564">
        <f t="shared" si="32"/>
        <v>4.4099999999999938E-2</v>
      </c>
    </row>
    <row r="565" spans="2:8" x14ac:dyDescent="0.35">
      <c r="B565">
        <v>560</v>
      </c>
      <c r="C565">
        <v>95.55</v>
      </c>
      <c r="D565">
        <v>0.02</v>
      </c>
      <c r="E565">
        <f t="shared" si="33"/>
        <v>1</v>
      </c>
      <c r="F565">
        <f t="shared" si="34"/>
        <v>1.1600928074245939E-3</v>
      </c>
      <c r="G565">
        <f t="shared" si="35"/>
        <v>0.64037122969837001</v>
      </c>
      <c r="H565">
        <f t="shared" si="32"/>
        <v>4.3899999999999939E-2</v>
      </c>
    </row>
    <row r="566" spans="2:8" x14ac:dyDescent="0.35">
      <c r="B566">
        <v>561</v>
      </c>
      <c r="C566">
        <v>95.57</v>
      </c>
      <c r="D566">
        <v>0.02</v>
      </c>
      <c r="E566">
        <f t="shared" si="33"/>
        <v>1</v>
      </c>
      <c r="F566">
        <f t="shared" si="34"/>
        <v>1.1600928074245939E-3</v>
      </c>
      <c r="G566">
        <f t="shared" si="35"/>
        <v>0.64153132250579459</v>
      </c>
      <c r="H566">
        <f t="shared" si="32"/>
        <v>4.369999999999994E-2</v>
      </c>
    </row>
    <row r="567" spans="2:8" x14ac:dyDescent="0.35">
      <c r="B567">
        <v>562</v>
      </c>
      <c r="C567">
        <v>95.6</v>
      </c>
      <c r="D567">
        <v>0.02</v>
      </c>
      <c r="E567">
        <f t="shared" si="33"/>
        <v>1</v>
      </c>
      <c r="F567">
        <f t="shared" si="34"/>
        <v>1.1600928074245939E-3</v>
      </c>
      <c r="G567">
        <f t="shared" si="35"/>
        <v>0.64269141531321916</v>
      </c>
      <c r="H567">
        <f t="shared" si="32"/>
        <v>4.3499999999999941E-2</v>
      </c>
    </row>
    <row r="568" spans="2:8" x14ac:dyDescent="0.35">
      <c r="B568">
        <v>563</v>
      </c>
      <c r="C568">
        <v>95.62</v>
      </c>
      <c r="D568">
        <v>0.02</v>
      </c>
      <c r="E568">
        <f t="shared" si="33"/>
        <v>1</v>
      </c>
      <c r="F568">
        <f t="shared" si="34"/>
        <v>1.1600928074245939E-3</v>
      </c>
      <c r="G568">
        <f t="shared" si="35"/>
        <v>0.64385150812064373</v>
      </c>
      <c r="H568">
        <f t="shared" si="32"/>
        <v>4.3299999999999943E-2</v>
      </c>
    </row>
    <row r="569" spans="2:8" x14ac:dyDescent="0.35">
      <c r="B569">
        <v>564</v>
      </c>
      <c r="C569">
        <v>95.64</v>
      </c>
      <c r="D569">
        <v>0.03</v>
      </c>
      <c r="E569">
        <f t="shared" si="33"/>
        <v>1</v>
      </c>
      <c r="F569">
        <f t="shared" si="34"/>
        <v>1.1600928074245939E-3</v>
      </c>
      <c r="G569">
        <f t="shared" si="35"/>
        <v>0.64501160092806831</v>
      </c>
      <c r="H569">
        <f t="shared" si="32"/>
        <v>4.3099999999999944E-2</v>
      </c>
    </row>
    <row r="570" spans="2:8" x14ac:dyDescent="0.35">
      <c r="B570">
        <v>565</v>
      </c>
      <c r="C570">
        <v>95.67</v>
      </c>
      <c r="D570">
        <v>0.03</v>
      </c>
      <c r="E570">
        <f t="shared" si="33"/>
        <v>1</v>
      </c>
      <c r="F570">
        <f t="shared" si="34"/>
        <v>1.1600928074245939E-3</v>
      </c>
      <c r="G570">
        <f t="shared" si="35"/>
        <v>0.64617169373549288</v>
      </c>
      <c r="H570">
        <f t="shared" si="32"/>
        <v>4.2799999999999942E-2</v>
      </c>
    </row>
    <row r="571" spans="2:8" x14ac:dyDescent="0.35">
      <c r="B571">
        <v>566</v>
      </c>
      <c r="C571">
        <v>95.69</v>
      </c>
      <c r="D571">
        <v>0.02</v>
      </c>
      <c r="E571">
        <f t="shared" si="33"/>
        <v>1</v>
      </c>
      <c r="F571">
        <f t="shared" si="34"/>
        <v>1.1600928074245939E-3</v>
      </c>
      <c r="G571">
        <f t="shared" si="35"/>
        <v>0.64733178654291745</v>
      </c>
      <c r="H571">
        <f t="shared" si="32"/>
        <v>4.2499999999999941E-2</v>
      </c>
    </row>
    <row r="572" spans="2:8" x14ac:dyDescent="0.35">
      <c r="B572">
        <v>567</v>
      </c>
      <c r="C572">
        <v>95.71</v>
      </c>
      <c r="D572">
        <v>0.02</v>
      </c>
      <c r="E572">
        <f t="shared" si="33"/>
        <v>1</v>
      </c>
      <c r="F572">
        <f t="shared" si="34"/>
        <v>1.1600928074245939E-3</v>
      </c>
      <c r="G572">
        <f t="shared" si="35"/>
        <v>0.64849187935034203</v>
      </c>
      <c r="H572">
        <f t="shared" si="32"/>
        <v>4.2299999999999942E-2</v>
      </c>
    </row>
    <row r="573" spans="2:8" x14ac:dyDescent="0.35">
      <c r="B573">
        <v>568</v>
      </c>
      <c r="C573">
        <v>95.74</v>
      </c>
      <c r="D573">
        <v>0.02</v>
      </c>
      <c r="E573">
        <f t="shared" si="33"/>
        <v>1</v>
      </c>
      <c r="F573">
        <f t="shared" si="34"/>
        <v>1.1600928074245939E-3</v>
      </c>
      <c r="G573">
        <f t="shared" si="35"/>
        <v>0.6496519721577666</v>
      </c>
      <c r="H573">
        <f t="shared" si="32"/>
        <v>4.2099999999999943E-2</v>
      </c>
    </row>
    <row r="574" spans="2:8" x14ac:dyDescent="0.35">
      <c r="B574">
        <v>569</v>
      </c>
      <c r="C574">
        <v>95.78</v>
      </c>
      <c r="D574">
        <v>0.04</v>
      </c>
      <c r="E574">
        <f t="shared" si="33"/>
        <v>1</v>
      </c>
      <c r="F574">
        <f t="shared" si="34"/>
        <v>1.1600928074245939E-3</v>
      </c>
      <c r="G574">
        <f t="shared" si="35"/>
        <v>0.65081206496519117</v>
      </c>
      <c r="H574">
        <f t="shared" si="32"/>
        <v>4.1899999999999944E-2</v>
      </c>
    </row>
    <row r="575" spans="2:8" x14ac:dyDescent="0.35">
      <c r="B575">
        <v>570</v>
      </c>
      <c r="C575">
        <v>95.81</v>
      </c>
      <c r="D575">
        <v>0.03</v>
      </c>
      <c r="E575">
        <f t="shared" si="33"/>
        <v>1</v>
      </c>
      <c r="F575">
        <f t="shared" si="34"/>
        <v>1.1600928074245939E-3</v>
      </c>
      <c r="G575">
        <f t="shared" si="35"/>
        <v>0.65197215777261575</v>
      </c>
      <c r="H575">
        <f t="shared" si="32"/>
        <v>4.1499999999999947E-2</v>
      </c>
    </row>
    <row r="576" spans="2:8" x14ac:dyDescent="0.35">
      <c r="B576">
        <v>571</v>
      </c>
      <c r="C576">
        <v>95.84</v>
      </c>
      <c r="D576">
        <v>0.03</v>
      </c>
      <c r="E576">
        <f t="shared" si="33"/>
        <v>1</v>
      </c>
      <c r="F576">
        <f t="shared" si="34"/>
        <v>1.1600928074245939E-3</v>
      </c>
      <c r="G576">
        <f t="shared" si="35"/>
        <v>0.65313225058004032</v>
      </c>
      <c r="H576">
        <f t="shared" si="32"/>
        <v>4.1199999999999945E-2</v>
      </c>
    </row>
    <row r="577" spans="2:8" x14ac:dyDescent="0.35">
      <c r="B577">
        <v>572</v>
      </c>
      <c r="C577">
        <v>95.87</v>
      </c>
      <c r="D577">
        <v>0.03</v>
      </c>
      <c r="E577">
        <f t="shared" si="33"/>
        <v>1</v>
      </c>
      <c r="F577">
        <f t="shared" si="34"/>
        <v>1.1600928074245939E-3</v>
      </c>
      <c r="G577">
        <f t="shared" si="35"/>
        <v>0.65429234338746489</v>
      </c>
      <c r="H577">
        <f t="shared" si="32"/>
        <v>4.0899999999999943E-2</v>
      </c>
    </row>
    <row r="578" spans="2:8" x14ac:dyDescent="0.35">
      <c r="B578">
        <v>573</v>
      </c>
      <c r="C578">
        <v>95.9</v>
      </c>
      <c r="D578">
        <v>0.03</v>
      </c>
      <c r="E578">
        <f t="shared" si="33"/>
        <v>1</v>
      </c>
      <c r="F578">
        <f t="shared" si="34"/>
        <v>1.1600928074245939E-3</v>
      </c>
      <c r="G578">
        <f t="shared" si="35"/>
        <v>0.65545243619488947</v>
      </c>
      <c r="H578">
        <f t="shared" si="32"/>
        <v>4.0599999999999942E-2</v>
      </c>
    </row>
    <row r="579" spans="2:8" x14ac:dyDescent="0.35">
      <c r="B579">
        <v>574</v>
      </c>
      <c r="C579">
        <v>95.93</v>
      </c>
      <c r="D579">
        <v>0.03</v>
      </c>
      <c r="E579">
        <f t="shared" si="33"/>
        <v>1</v>
      </c>
      <c r="F579">
        <f t="shared" si="34"/>
        <v>1.1600928074245939E-3</v>
      </c>
      <c r="G579">
        <f t="shared" si="35"/>
        <v>0.65661252900231404</v>
      </c>
      <c r="H579">
        <f t="shared" si="32"/>
        <v>4.029999999999994E-2</v>
      </c>
    </row>
    <row r="580" spans="2:8" x14ac:dyDescent="0.35">
      <c r="B580">
        <v>575</v>
      </c>
      <c r="C580">
        <v>95.96</v>
      </c>
      <c r="D580">
        <v>0.02</v>
      </c>
      <c r="E580">
        <f t="shared" si="33"/>
        <v>1</v>
      </c>
      <c r="F580">
        <f t="shared" si="34"/>
        <v>1.1600928074245939E-3</v>
      </c>
      <c r="G580">
        <f t="shared" si="35"/>
        <v>0.65777262180973861</v>
      </c>
      <c r="H580">
        <f t="shared" si="32"/>
        <v>3.9999999999999938E-2</v>
      </c>
    </row>
    <row r="581" spans="2:8" x14ac:dyDescent="0.35">
      <c r="B581">
        <v>576</v>
      </c>
      <c r="C581">
        <v>95.98</v>
      </c>
      <c r="D581">
        <v>0.02</v>
      </c>
      <c r="E581">
        <f t="shared" si="33"/>
        <v>1</v>
      </c>
      <c r="F581">
        <f t="shared" si="34"/>
        <v>1.1600928074245939E-3</v>
      </c>
      <c r="G581">
        <f t="shared" si="35"/>
        <v>0.65893271461716318</v>
      </c>
      <c r="H581">
        <f t="shared" si="32"/>
        <v>3.979999999999994E-2</v>
      </c>
    </row>
    <row r="582" spans="2:8" x14ac:dyDescent="0.35">
      <c r="B582">
        <v>577</v>
      </c>
      <c r="C582">
        <v>96.01</v>
      </c>
      <c r="D582">
        <v>0.03</v>
      </c>
      <c r="E582">
        <f t="shared" si="33"/>
        <v>1</v>
      </c>
      <c r="F582">
        <f t="shared" si="34"/>
        <v>1.1600928074245939E-3</v>
      </c>
      <c r="G582">
        <f t="shared" si="35"/>
        <v>0.66009280742458776</v>
      </c>
      <c r="H582">
        <f t="shared" si="32"/>
        <v>3.9599999999999941E-2</v>
      </c>
    </row>
    <row r="583" spans="2:8" x14ac:dyDescent="0.35">
      <c r="B583">
        <v>578</v>
      </c>
      <c r="C583">
        <v>96.04</v>
      </c>
      <c r="D583">
        <v>0.03</v>
      </c>
      <c r="E583">
        <f t="shared" si="33"/>
        <v>1</v>
      </c>
      <c r="F583">
        <f t="shared" si="34"/>
        <v>1.1600928074245939E-3</v>
      </c>
      <c r="G583">
        <f t="shared" si="35"/>
        <v>0.66125290023201233</v>
      </c>
      <c r="H583">
        <f t="shared" si="32"/>
        <v>3.9299999999999939E-2</v>
      </c>
    </row>
    <row r="584" spans="2:8" x14ac:dyDescent="0.35">
      <c r="B584">
        <v>579</v>
      </c>
      <c r="C584">
        <v>96.07</v>
      </c>
      <c r="D584">
        <v>0.03</v>
      </c>
      <c r="E584">
        <f t="shared" si="33"/>
        <v>1</v>
      </c>
      <c r="F584">
        <f t="shared" si="34"/>
        <v>1.1600928074245939E-3</v>
      </c>
      <c r="G584">
        <f t="shared" si="35"/>
        <v>0.6624129930394369</v>
      </c>
      <c r="H584">
        <f t="shared" si="32"/>
        <v>3.8999999999999937E-2</v>
      </c>
    </row>
    <row r="585" spans="2:8" x14ac:dyDescent="0.35">
      <c r="B585">
        <v>580</v>
      </c>
      <c r="C585">
        <v>96.1</v>
      </c>
      <c r="D585">
        <v>0.02</v>
      </c>
      <c r="E585">
        <f t="shared" si="33"/>
        <v>1</v>
      </c>
      <c r="F585">
        <f t="shared" si="34"/>
        <v>1.1600928074245939E-3</v>
      </c>
      <c r="G585">
        <f t="shared" si="35"/>
        <v>0.66357308584686148</v>
      </c>
      <c r="H585">
        <f t="shared" si="32"/>
        <v>3.8699999999999936E-2</v>
      </c>
    </row>
    <row r="586" spans="2:8" x14ac:dyDescent="0.35">
      <c r="B586">
        <v>581</v>
      </c>
      <c r="C586">
        <v>96.12</v>
      </c>
      <c r="D586">
        <v>0.03</v>
      </c>
      <c r="E586">
        <f t="shared" si="33"/>
        <v>1</v>
      </c>
      <c r="F586">
        <f t="shared" si="34"/>
        <v>1.1600928074245939E-3</v>
      </c>
      <c r="G586">
        <f t="shared" si="35"/>
        <v>0.66473317865428605</v>
      </c>
      <c r="H586">
        <f t="shared" si="32"/>
        <v>3.8499999999999937E-2</v>
      </c>
    </row>
    <row r="587" spans="2:8" x14ac:dyDescent="0.35">
      <c r="B587">
        <v>582</v>
      </c>
      <c r="C587">
        <v>96.15</v>
      </c>
      <c r="D587">
        <v>0.03</v>
      </c>
      <c r="E587">
        <f t="shared" si="33"/>
        <v>1</v>
      </c>
      <c r="F587">
        <f t="shared" si="34"/>
        <v>1.1600928074245939E-3</v>
      </c>
      <c r="G587">
        <f t="shared" si="35"/>
        <v>0.66589327146171062</v>
      </c>
      <c r="H587">
        <f t="shared" si="32"/>
        <v>3.8199999999999935E-2</v>
      </c>
    </row>
    <row r="588" spans="2:8" x14ac:dyDescent="0.35">
      <c r="B588">
        <v>583</v>
      </c>
      <c r="C588">
        <v>96.18</v>
      </c>
      <c r="D588">
        <v>0.03</v>
      </c>
      <c r="E588">
        <f t="shared" si="33"/>
        <v>1</v>
      </c>
      <c r="F588">
        <f t="shared" si="34"/>
        <v>1.1600928074245939E-3</v>
      </c>
      <c r="G588">
        <f t="shared" si="35"/>
        <v>0.6670533642691352</v>
      </c>
      <c r="H588">
        <f t="shared" si="32"/>
        <v>3.7899999999999934E-2</v>
      </c>
    </row>
    <row r="589" spans="2:8" x14ac:dyDescent="0.35">
      <c r="B589">
        <v>584</v>
      </c>
      <c r="C589">
        <v>96.21</v>
      </c>
      <c r="D589">
        <v>0.03</v>
      </c>
      <c r="E589">
        <f t="shared" si="33"/>
        <v>1</v>
      </c>
      <c r="F589">
        <f t="shared" si="34"/>
        <v>1.1600928074245939E-3</v>
      </c>
      <c r="G589">
        <f t="shared" si="35"/>
        <v>0.66821345707655977</v>
      </c>
      <c r="H589">
        <f t="shared" si="32"/>
        <v>3.7599999999999932E-2</v>
      </c>
    </row>
    <row r="590" spans="2:8" x14ac:dyDescent="0.35">
      <c r="B590">
        <v>585</v>
      </c>
      <c r="C590">
        <v>96.24</v>
      </c>
      <c r="D590">
        <v>0.03</v>
      </c>
      <c r="E590">
        <f t="shared" si="33"/>
        <v>1</v>
      </c>
      <c r="F590">
        <f t="shared" si="34"/>
        <v>1.1600928074245939E-3</v>
      </c>
      <c r="G590">
        <f t="shared" si="35"/>
        <v>0.66937354988398434</v>
      </c>
      <c r="H590">
        <f t="shared" ref="H590:H653" si="36">H591+D590/100</f>
        <v>3.729999999999993E-2</v>
      </c>
    </row>
    <row r="591" spans="2:8" x14ac:dyDescent="0.35">
      <c r="B591">
        <v>586</v>
      </c>
      <c r="C591">
        <v>96.27</v>
      </c>
      <c r="D591">
        <v>0.03</v>
      </c>
      <c r="E591">
        <f t="shared" ref="E591:E654" si="37">B592-B591</f>
        <v>1</v>
      </c>
      <c r="F591">
        <f t="shared" ref="F591:F654" si="38">E591/($E$877)</f>
        <v>1.1600928074245939E-3</v>
      </c>
      <c r="G591">
        <f t="shared" si="35"/>
        <v>0.67053364269140892</v>
      </c>
      <c r="H591">
        <f t="shared" si="36"/>
        <v>3.6999999999999929E-2</v>
      </c>
    </row>
    <row r="592" spans="2:8" x14ac:dyDescent="0.35">
      <c r="B592">
        <v>587</v>
      </c>
      <c r="C592">
        <v>96.29</v>
      </c>
      <c r="D592">
        <v>0.03</v>
      </c>
      <c r="E592">
        <f t="shared" si="37"/>
        <v>1</v>
      </c>
      <c r="F592">
        <f t="shared" si="38"/>
        <v>1.1600928074245939E-3</v>
      </c>
      <c r="G592">
        <f t="shared" ref="G592:G655" si="39">G591+F592</f>
        <v>0.67169373549883349</v>
      </c>
      <c r="H592">
        <f t="shared" si="36"/>
        <v>3.6699999999999927E-2</v>
      </c>
    </row>
    <row r="593" spans="2:8" x14ac:dyDescent="0.35">
      <c r="B593">
        <v>588</v>
      </c>
      <c r="C593">
        <v>96.32</v>
      </c>
      <c r="D593">
        <v>0.03</v>
      </c>
      <c r="E593">
        <f t="shared" si="37"/>
        <v>1</v>
      </c>
      <c r="F593">
        <f t="shared" si="38"/>
        <v>1.1600928074245939E-3</v>
      </c>
      <c r="G593">
        <f t="shared" si="39"/>
        <v>0.67285382830625806</v>
      </c>
      <c r="H593">
        <f t="shared" si="36"/>
        <v>3.6399999999999925E-2</v>
      </c>
    </row>
    <row r="594" spans="2:8" x14ac:dyDescent="0.35">
      <c r="B594">
        <v>589</v>
      </c>
      <c r="C594">
        <v>96.34</v>
      </c>
      <c r="D594">
        <v>0.02</v>
      </c>
      <c r="E594">
        <f t="shared" si="37"/>
        <v>1</v>
      </c>
      <c r="F594">
        <f t="shared" si="38"/>
        <v>1.1600928074245939E-3</v>
      </c>
      <c r="G594">
        <f t="shared" si="39"/>
        <v>0.67401392111368263</v>
      </c>
      <c r="H594">
        <f t="shared" si="36"/>
        <v>3.6099999999999924E-2</v>
      </c>
    </row>
    <row r="595" spans="2:8" x14ac:dyDescent="0.35">
      <c r="B595">
        <v>590</v>
      </c>
      <c r="C595">
        <v>96.37</v>
      </c>
      <c r="D595">
        <v>0.03</v>
      </c>
      <c r="E595">
        <f t="shared" si="37"/>
        <v>1</v>
      </c>
      <c r="F595">
        <f t="shared" si="38"/>
        <v>1.1600928074245939E-3</v>
      </c>
      <c r="G595">
        <f t="shared" si="39"/>
        <v>0.67517401392110721</v>
      </c>
      <c r="H595">
        <f t="shared" si="36"/>
        <v>3.5899999999999925E-2</v>
      </c>
    </row>
    <row r="596" spans="2:8" x14ac:dyDescent="0.35">
      <c r="B596">
        <v>591</v>
      </c>
      <c r="C596">
        <v>96.4</v>
      </c>
      <c r="D596">
        <v>0.03</v>
      </c>
      <c r="E596">
        <f t="shared" si="37"/>
        <v>1</v>
      </c>
      <c r="F596">
        <f t="shared" si="38"/>
        <v>1.1600928074245939E-3</v>
      </c>
      <c r="G596">
        <f t="shared" si="39"/>
        <v>0.67633410672853178</v>
      </c>
      <c r="H596">
        <f t="shared" si="36"/>
        <v>3.5599999999999923E-2</v>
      </c>
    </row>
    <row r="597" spans="2:8" x14ac:dyDescent="0.35">
      <c r="B597">
        <v>592</v>
      </c>
      <c r="C597">
        <v>96.42</v>
      </c>
      <c r="D597">
        <v>0.02</v>
      </c>
      <c r="E597">
        <f t="shared" si="37"/>
        <v>1</v>
      </c>
      <c r="F597">
        <f t="shared" si="38"/>
        <v>1.1600928074245939E-3</v>
      </c>
      <c r="G597">
        <f t="shared" si="39"/>
        <v>0.67749419953595635</v>
      </c>
      <c r="H597">
        <f t="shared" si="36"/>
        <v>3.5299999999999922E-2</v>
      </c>
    </row>
    <row r="598" spans="2:8" x14ac:dyDescent="0.35">
      <c r="B598">
        <v>593</v>
      </c>
      <c r="C598">
        <v>96.45</v>
      </c>
      <c r="D598">
        <v>0.02</v>
      </c>
      <c r="E598">
        <f t="shared" si="37"/>
        <v>1</v>
      </c>
      <c r="F598">
        <f t="shared" si="38"/>
        <v>1.1600928074245939E-3</v>
      </c>
      <c r="G598">
        <f t="shared" si="39"/>
        <v>0.67865429234338093</v>
      </c>
      <c r="H598">
        <f t="shared" si="36"/>
        <v>3.5099999999999923E-2</v>
      </c>
    </row>
    <row r="599" spans="2:8" x14ac:dyDescent="0.35">
      <c r="B599">
        <v>594</v>
      </c>
      <c r="C599">
        <v>96.47</v>
      </c>
      <c r="D599">
        <v>0.03</v>
      </c>
      <c r="E599">
        <f t="shared" si="37"/>
        <v>1</v>
      </c>
      <c r="F599">
        <f t="shared" si="38"/>
        <v>1.1600928074245939E-3</v>
      </c>
      <c r="G599">
        <f t="shared" si="39"/>
        <v>0.6798143851508055</v>
      </c>
      <c r="H599">
        <f t="shared" si="36"/>
        <v>3.4899999999999924E-2</v>
      </c>
    </row>
    <row r="600" spans="2:8" x14ac:dyDescent="0.35">
      <c r="B600">
        <v>595</v>
      </c>
      <c r="C600">
        <v>96.49</v>
      </c>
      <c r="D600">
        <v>0.02</v>
      </c>
      <c r="E600">
        <f t="shared" si="37"/>
        <v>1</v>
      </c>
      <c r="F600">
        <f t="shared" si="38"/>
        <v>1.1600928074245939E-3</v>
      </c>
      <c r="G600">
        <f t="shared" si="39"/>
        <v>0.68097447795823007</v>
      </c>
      <c r="H600">
        <f t="shared" si="36"/>
        <v>3.4599999999999922E-2</v>
      </c>
    </row>
    <row r="601" spans="2:8" x14ac:dyDescent="0.35">
      <c r="B601">
        <v>596</v>
      </c>
      <c r="C601">
        <v>96.52</v>
      </c>
      <c r="D601">
        <v>0.03</v>
      </c>
      <c r="E601">
        <f t="shared" si="37"/>
        <v>1</v>
      </c>
      <c r="F601">
        <f t="shared" si="38"/>
        <v>1.1600928074245939E-3</v>
      </c>
      <c r="G601">
        <f t="shared" si="39"/>
        <v>0.68213457076565465</v>
      </c>
      <c r="H601">
        <f t="shared" si="36"/>
        <v>3.4399999999999924E-2</v>
      </c>
    </row>
    <row r="602" spans="2:8" x14ac:dyDescent="0.35">
      <c r="B602">
        <v>597</v>
      </c>
      <c r="C602">
        <v>96.55</v>
      </c>
      <c r="D602">
        <v>0.03</v>
      </c>
      <c r="E602">
        <f t="shared" si="37"/>
        <v>1</v>
      </c>
      <c r="F602">
        <f t="shared" si="38"/>
        <v>1.1600928074245939E-3</v>
      </c>
      <c r="G602">
        <f t="shared" si="39"/>
        <v>0.68329466357307922</v>
      </c>
      <c r="H602">
        <f t="shared" si="36"/>
        <v>3.4099999999999922E-2</v>
      </c>
    </row>
    <row r="603" spans="2:8" x14ac:dyDescent="0.35">
      <c r="B603">
        <v>598</v>
      </c>
      <c r="C603">
        <v>96.57</v>
      </c>
      <c r="D603">
        <v>0.02</v>
      </c>
      <c r="E603">
        <f t="shared" si="37"/>
        <v>1</v>
      </c>
      <c r="F603">
        <f t="shared" si="38"/>
        <v>1.1600928074245939E-3</v>
      </c>
      <c r="G603">
        <f t="shared" si="39"/>
        <v>0.68445475638050379</v>
      </c>
      <c r="H603">
        <f t="shared" si="36"/>
        <v>3.379999999999992E-2</v>
      </c>
    </row>
    <row r="604" spans="2:8" x14ac:dyDescent="0.35">
      <c r="B604">
        <v>599</v>
      </c>
      <c r="C604">
        <v>96.6</v>
      </c>
      <c r="D604">
        <v>0.03</v>
      </c>
      <c r="E604">
        <f t="shared" si="37"/>
        <v>1</v>
      </c>
      <c r="F604">
        <f t="shared" si="38"/>
        <v>1.1600928074245939E-3</v>
      </c>
      <c r="G604">
        <f t="shared" si="39"/>
        <v>0.68561484918792837</v>
      </c>
      <c r="H604">
        <f t="shared" si="36"/>
        <v>3.3599999999999922E-2</v>
      </c>
    </row>
    <row r="605" spans="2:8" x14ac:dyDescent="0.35">
      <c r="B605">
        <v>600</v>
      </c>
      <c r="C605">
        <v>96.62</v>
      </c>
      <c r="D605">
        <v>0.02</v>
      </c>
      <c r="E605">
        <f t="shared" si="37"/>
        <v>1</v>
      </c>
      <c r="F605">
        <f t="shared" si="38"/>
        <v>1.1600928074245939E-3</v>
      </c>
      <c r="G605">
        <f t="shared" si="39"/>
        <v>0.68677494199535294</v>
      </c>
      <c r="H605">
        <f t="shared" si="36"/>
        <v>3.329999999999992E-2</v>
      </c>
    </row>
    <row r="606" spans="2:8" x14ac:dyDescent="0.35">
      <c r="B606">
        <v>601</v>
      </c>
      <c r="C606">
        <v>96.64</v>
      </c>
      <c r="D606">
        <v>0.02</v>
      </c>
      <c r="E606">
        <f t="shared" si="37"/>
        <v>1</v>
      </c>
      <c r="F606">
        <f t="shared" si="38"/>
        <v>1.1600928074245939E-3</v>
      </c>
      <c r="G606">
        <f t="shared" si="39"/>
        <v>0.68793503480277751</v>
      </c>
      <c r="H606">
        <f t="shared" si="36"/>
        <v>3.3099999999999921E-2</v>
      </c>
    </row>
    <row r="607" spans="2:8" x14ac:dyDescent="0.35">
      <c r="B607">
        <v>602</v>
      </c>
      <c r="C607">
        <v>96.66</v>
      </c>
      <c r="D607">
        <v>0.02</v>
      </c>
      <c r="E607">
        <f t="shared" si="37"/>
        <v>1</v>
      </c>
      <c r="F607">
        <f t="shared" si="38"/>
        <v>1.1600928074245939E-3</v>
      </c>
      <c r="G607">
        <f t="shared" si="39"/>
        <v>0.68909512761020209</v>
      </c>
      <c r="H607">
        <f t="shared" si="36"/>
        <v>3.2899999999999922E-2</v>
      </c>
    </row>
    <row r="608" spans="2:8" x14ac:dyDescent="0.35">
      <c r="B608">
        <v>603</v>
      </c>
      <c r="C608">
        <v>96.68</v>
      </c>
      <c r="D608">
        <v>0.02</v>
      </c>
      <c r="E608">
        <f t="shared" si="37"/>
        <v>1</v>
      </c>
      <c r="F608">
        <f t="shared" si="38"/>
        <v>1.1600928074245939E-3</v>
      </c>
      <c r="G608">
        <f t="shared" si="39"/>
        <v>0.69025522041762666</v>
      </c>
      <c r="H608">
        <f t="shared" si="36"/>
        <v>3.2699999999999924E-2</v>
      </c>
    </row>
    <row r="609" spans="2:8" x14ac:dyDescent="0.35">
      <c r="B609">
        <v>604</v>
      </c>
      <c r="C609">
        <v>96.7</v>
      </c>
      <c r="D609">
        <v>0.02</v>
      </c>
      <c r="E609">
        <f t="shared" si="37"/>
        <v>1</v>
      </c>
      <c r="F609">
        <f t="shared" si="38"/>
        <v>1.1600928074245939E-3</v>
      </c>
      <c r="G609">
        <f t="shared" si="39"/>
        <v>0.69141531322505123</v>
      </c>
      <c r="H609">
        <f t="shared" si="36"/>
        <v>3.2499999999999925E-2</v>
      </c>
    </row>
    <row r="610" spans="2:8" x14ac:dyDescent="0.35">
      <c r="B610">
        <v>605</v>
      </c>
      <c r="C610">
        <v>96.72</v>
      </c>
      <c r="D610">
        <v>0.02</v>
      </c>
      <c r="E610">
        <f t="shared" si="37"/>
        <v>1</v>
      </c>
      <c r="F610">
        <f t="shared" si="38"/>
        <v>1.1600928074245939E-3</v>
      </c>
      <c r="G610">
        <f t="shared" si="39"/>
        <v>0.6925754060324758</v>
      </c>
      <c r="H610">
        <f t="shared" si="36"/>
        <v>3.2299999999999926E-2</v>
      </c>
    </row>
    <row r="611" spans="2:8" x14ac:dyDescent="0.35">
      <c r="B611">
        <v>606</v>
      </c>
      <c r="C611">
        <v>96.74</v>
      </c>
      <c r="D611">
        <v>0.02</v>
      </c>
      <c r="E611">
        <f t="shared" si="37"/>
        <v>1</v>
      </c>
      <c r="F611">
        <f t="shared" si="38"/>
        <v>1.1600928074245939E-3</v>
      </c>
      <c r="G611">
        <f t="shared" si="39"/>
        <v>0.69373549883990038</v>
      </c>
      <c r="H611">
        <f t="shared" si="36"/>
        <v>3.2099999999999927E-2</v>
      </c>
    </row>
    <row r="612" spans="2:8" x14ac:dyDescent="0.35">
      <c r="B612">
        <v>607</v>
      </c>
      <c r="C612">
        <v>96.77</v>
      </c>
      <c r="D612">
        <v>0.03</v>
      </c>
      <c r="E612">
        <f t="shared" si="37"/>
        <v>1</v>
      </c>
      <c r="F612">
        <f t="shared" si="38"/>
        <v>1.1600928074245939E-3</v>
      </c>
      <c r="G612">
        <f t="shared" si="39"/>
        <v>0.69489559164732495</v>
      </c>
      <c r="H612">
        <f t="shared" si="36"/>
        <v>3.1899999999999928E-2</v>
      </c>
    </row>
    <row r="613" spans="2:8" x14ac:dyDescent="0.35">
      <c r="B613">
        <v>608</v>
      </c>
      <c r="C613">
        <v>96.79</v>
      </c>
      <c r="D613">
        <v>0.02</v>
      </c>
      <c r="E613">
        <f t="shared" si="37"/>
        <v>1</v>
      </c>
      <c r="F613">
        <f t="shared" si="38"/>
        <v>1.1600928074245939E-3</v>
      </c>
      <c r="G613">
        <f t="shared" si="39"/>
        <v>0.69605568445474952</v>
      </c>
      <c r="H613">
        <f t="shared" si="36"/>
        <v>3.1599999999999927E-2</v>
      </c>
    </row>
    <row r="614" spans="2:8" x14ac:dyDescent="0.35">
      <c r="B614">
        <v>609</v>
      </c>
      <c r="C614">
        <v>96.81</v>
      </c>
      <c r="D614">
        <v>0.02</v>
      </c>
      <c r="E614">
        <f t="shared" si="37"/>
        <v>1</v>
      </c>
      <c r="F614">
        <f t="shared" si="38"/>
        <v>1.1600928074245939E-3</v>
      </c>
      <c r="G614">
        <f t="shared" si="39"/>
        <v>0.6972157772621741</v>
      </c>
      <c r="H614">
        <f t="shared" si="36"/>
        <v>3.1399999999999928E-2</v>
      </c>
    </row>
    <row r="615" spans="2:8" x14ac:dyDescent="0.35">
      <c r="B615">
        <v>610</v>
      </c>
      <c r="C615">
        <v>96.83</v>
      </c>
      <c r="D615">
        <v>0.02</v>
      </c>
      <c r="E615">
        <f t="shared" si="37"/>
        <v>1</v>
      </c>
      <c r="F615">
        <f t="shared" si="38"/>
        <v>1.1600928074245939E-3</v>
      </c>
      <c r="G615">
        <f t="shared" si="39"/>
        <v>0.69837587006959867</v>
      </c>
      <c r="H615">
        <f t="shared" si="36"/>
        <v>3.1199999999999929E-2</v>
      </c>
    </row>
    <row r="616" spans="2:8" x14ac:dyDescent="0.35">
      <c r="B616">
        <v>611</v>
      </c>
      <c r="C616">
        <v>96.85</v>
      </c>
      <c r="D616">
        <v>0.02</v>
      </c>
      <c r="E616">
        <f t="shared" si="37"/>
        <v>1</v>
      </c>
      <c r="F616">
        <f t="shared" si="38"/>
        <v>1.1600928074245939E-3</v>
      </c>
      <c r="G616">
        <f t="shared" si="39"/>
        <v>0.69953596287702324</v>
      </c>
      <c r="H616">
        <f t="shared" si="36"/>
        <v>3.099999999999993E-2</v>
      </c>
    </row>
    <row r="617" spans="2:8" x14ac:dyDescent="0.35">
      <c r="B617">
        <v>612</v>
      </c>
      <c r="C617">
        <v>96.87</v>
      </c>
      <c r="D617">
        <v>0.02</v>
      </c>
      <c r="E617">
        <f t="shared" si="37"/>
        <v>1</v>
      </c>
      <c r="F617">
        <f t="shared" si="38"/>
        <v>1.1600928074245939E-3</v>
      </c>
      <c r="G617">
        <f t="shared" si="39"/>
        <v>0.70069605568444782</v>
      </c>
      <c r="H617">
        <f t="shared" si="36"/>
        <v>3.0799999999999932E-2</v>
      </c>
    </row>
    <row r="618" spans="2:8" x14ac:dyDescent="0.35">
      <c r="B618">
        <v>613</v>
      </c>
      <c r="C618">
        <v>96.89</v>
      </c>
      <c r="D618">
        <v>0.02</v>
      </c>
      <c r="E618">
        <f t="shared" si="37"/>
        <v>1</v>
      </c>
      <c r="F618">
        <f t="shared" si="38"/>
        <v>1.1600928074245939E-3</v>
      </c>
      <c r="G618">
        <f t="shared" si="39"/>
        <v>0.70185614849187239</v>
      </c>
      <c r="H618">
        <f t="shared" si="36"/>
        <v>3.0599999999999933E-2</v>
      </c>
    </row>
    <row r="619" spans="2:8" x14ac:dyDescent="0.35">
      <c r="B619">
        <v>614</v>
      </c>
      <c r="C619">
        <v>96.91</v>
      </c>
      <c r="D619">
        <v>0.02</v>
      </c>
      <c r="E619">
        <f t="shared" si="37"/>
        <v>1</v>
      </c>
      <c r="F619">
        <f t="shared" si="38"/>
        <v>1.1600928074245939E-3</v>
      </c>
      <c r="G619">
        <f t="shared" si="39"/>
        <v>0.70301624129929696</v>
      </c>
      <c r="H619">
        <f t="shared" si="36"/>
        <v>3.0399999999999934E-2</v>
      </c>
    </row>
    <row r="620" spans="2:8" x14ac:dyDescent="0.35">
      <c r="B620">
        <v>615</v>
      </c>
      <c r="C620">
        <v>96.93</v>
      </c>
      <c r="D620">
        <v>0.02</v>
      </c>
      <c r="E620">
        <f t="shared" si="37"/>
        <v>1</v>
      </c>
      <c r="F620">
        <f t="shared" si="38"/>
        <v>1.1600928074245939E-3</v>
      </c>
      <c r="G620">
        <f t="shared" si="39"/>
        <v>0.70417633410672154</v>
      </c>
      <c r="H620">
        <f t="shared" si="36"/>
        <v>3.0199999999999935E-2</v>
      </c>
    </row>
    <row r="621" spans="2:8" x14ac:dyDescent="0.35">
      <c r="B621">
        <v>616</v>
      </c>
      <c r="C621">
        <v>96.95</v>
      </c>
      <c r="D621">
        <v>0.02</v>
      </c>
      <c r="E621">
        <f t="shared" si="37"/>
        <v>1</v>
      </c>
      <c r="F621">
        <f t="shared" si="38"/>
        <v>1.1600928074245939E-3</v>
      </c>
      <c r="G621">
        <f t="shared" si="39"/>
        <v>0.70533642691414611</v>
      </c>
      <c r="H621">
        <f t="shared" si="36"/>
        <v>2.9999999999999936E-2</v>
      </c>
    </row>
    <row r="622" spans="2:8" x14ac:dyDescent="0.35">
      <c r="B622">
        <v>617</v>
      </c>
      <c r="C622">
        <v>96.97</v>
      </c>
      <c r="D622">
        <v>0.02</v>
      </c>
      <c r="E622">
        <f t="shared" si="37"/>
        <v>1</v>
      </c>
      <c r="F622">
        <f t="shared" si="38"/>
        <v>1.1600928074245939E-3</v>
      </c>
      <c r="G622">
        <f t="shared" si="39"/>
        <v>0.70649651972157068</v>
      </c>
      <c r="H622">
        <f t="shared" si="36"/>
        <v>2.9799999999999938E-2</v>
      </c>
    </row>
    <row r="623" spans="2:8" x14ac:dyDescent="0.35">
      <c r="B623">
        <v>618</v>
      </c>
      <c r="C623">
        <v>96.99</v>
      </c>
      <c r="D623">
        <v>0.02</v>
      </c>
      <c r="E623">
        <f t="shared" si="37"/>
        <v>1</v>
      </c>
      <c r="F623">
        <f t="shared" si="38"/>
        <v>1.1600928074245939E-3</v>
      </c>
      <c r="G623">
        <f t="shared" si="39"/>
        <v>0.70765661252899525</v>
      </c>
      <c r="H623">
        <f t="shared" si="36"/>
        <v>2.9599999999999939E-2</v>
      </c>
    </row>
    <row r="624" spans="2:8" x14ac:dyDescent="0.35">
      <c r="B624">
        <v>619</v>
      </c>
      <c r="C624">
        <v>97.01</v>
      </c>
      <c r="D624">
        <v>0.02</v>
      </c>
      <c r="E624">
        <f t="shared" si="37"/>
        <v>1</v>
      </c>
      <c r="F624">
        <f t="shared" si="38"/>
        <v>1.1600928074245939E-3</v>
      </c>
      <c r="G624">
        <f t="shared" si="39"/>
        <v>0.70881670533641983</v>
      </c>
      <c r="H624">
        <f t="shared" si="36"/>
        <v>2.939999999999994E-2</v>
      </c>
    </row>
    <row r="625" spans="2:8" x14ac:dyDescent="0.35">
      <c r="B625">
        <v>620</v>
      </c>
      <c r="C625">
        <v>97.03</v>
      </c>
      <c r="D625">
        <v>0.02</v>
      </c>
      <c r="E625">
        <f t="shared" si="37"/>
        <v>1</v>
      </c>
      <c r="F625">
        <f t="shared" si="38"/>
        <v>1.1600928074245939E-3</v>
      </c>
      <c r="G625">
        <f t="shared" si="39"/>
        <v>0.7099767981438444</v>
      </c>
      <c r="H625">
        <f t="shared" si="36"/>
        <v>2.9199999999999941E-2</v>
      </c>
    </row>
    <row r="626" spans="2:8" x14ac:dyDescent="0.35">
      <c r="B626">
        <v>621</v>
      </c>
      <c r="C626">
        <v>97.05</v>
      </c>
      <c r="D626">
        <v>0.02</v>
      </c>
      <c r="E626">
        <f t="shared" si="37"/>
        <v>1</v>
      </c>
      <c r="F626">
        <f t="shared" si="38"/>
        <v>1.1600928074245939E-3</v>
      </c>
      <c r="G626">
        <f t="shared" si="39"/>
        <v>0.71113689095126897</v>
      </c>
      <c r="H626">
        <f t="shared" si="36"/>
        <v>2.8999999999999942E-2</v>
      </c>
    </row>
    <row r="627" spans="2:8" x14ac:dyDescent="0.35">
      <c r="B627">
        <v>622</v>
      </c>
      <c r="C627">
        <v>97.07</v>
      </c>
      <c r="D627">
        <v>0.02</v>
      </c>
      <c r="E627">
        <f t="shared" si="37"/>
        <v>1</v>
      </c>
      <c r="F627">
        <f t="shared" si="38"/>
        <v>1.1600928074245939E-3</v>
      </c>
      <c r="G627">
        <f t="shared" si="39"/>
        <v>0.71229698375869355</v>
      </c>
      <c r="H627">
        <f t="shared" si="36"/>
        <v>2.8799999999999944E-2</v>
      </c>
    </row>
    <row r="628" spans="2:8" x14ac:dyDescent="0.35">
      <c r="B628">
        <v>623</v>
      </c>
      <c r="C628">
        <v>97.09</v>
      </c>
      <c r="D628">
        <v>0.02</v>
      </c>
      <c r="E628">
        <f t="shared" si="37"/>
        <v>1</v>
      </c>
      <c r="F628">
        <f t="shared" si="38"/>
        <v>1.1600928074245939E-3</v>
      </c>
      <c r="G628">
        <f t="shared" si="39"/>
        <v>0.71345707656611812</v>
      </c>
      <c r="H628">
        <f t="shared" si="36"/>
        <v>2.8599999999999945E-2</v>
      </c>
    </row>
    <row r="629" spans="2:8" x14ac:dyDescent="0.35">
      <c r="B629">
        <v>624</v>
      </c>
      <c r="C629">
        <v>97.11</v>
      </c>
      <c r="D629">
        <v>0.02</v>
      </c>
      <c r="E629">
        <f t="shared" si="37"/>
        <v>1</v>
      </c>
      <c r="F629">
        <f t="shared" si="38"/>
        <v>1.1600928074245939E-3</v>
      </c>
      <c r="G629">
        <f t="shared" si="39"/>
        <v>0.71461716937354269</v>
      </c>
      <c r="H629">
        <f t="shared" si="36"/>
        <v>2.8399999999999946E-2</v>
      </c>
    </row>
    <row r="630" spans="2:8" x14ac:dyDescent="0.35">
      <c r="B630">
        <v>625</v>
      </c>
      <c r="C630">
        <v>97.12</v>
      </c>
      <c r="D630">
        <v>0.02</v>
      </c>
      <c r="E630">
        <f t="shared" si="37"/>
        <v>1</v>
      </c>
      <c r="F630">
        <f t="shared" si="38"/>
        <v>1.1600928074245939E-3</v>
      </c>
      <c r="G630">
        <f t="shared" si="39"/>
        <v>0.71577726218096727</v>
      </c>
      <c r="H630">
        <f t="shared" si="36"/>
        <v>2.8199999999999947E-2</v>
      </c>
    </row>
    <row r="631" spans="2:8" x14ac:dyDescent="0.35">
      <c r="B631">
        <v>626</v>
      </c>
      <c r="C631">
        <v>97.14</v>
      </c>
      <c r="D631">
        <v>0.02</v>
      </c>
      <c r="E631">
        <f t="shared" si="37"/>
        <v>1</v>
      </c>
      <c r="F631">
        <f t="shared" si="38"/>
        <v>1.1600928074245939E-3</v>
      </c>
      <c r="G631">
        <f t="shared" si="39"/>
        <v>0.71693735498839184</v>
      </c>
      <c r="H631">
        <f t="shared" si="36"/>
        <v>2.7999999999999949E-2</v>
      </c>
    </row>
    <row r="632" spans="2:8" x14ac:dyDescent="0.35">
      <c r="B632">
        <v>627</v>
      </c>
      <c r="C632">
        <v>97.16</v>
      </c>
      <c r="D632">
        <v>0.02</v>
      </c>
      <c r="E632">
        <f t="shared" si="37"/>
        <v>1</v>
      </c>
      <c r="F632">
        <f t="shared" si="38"/>
        <v>1.1600928074245939E-3</v>
      </c>
      <c r="G632">
        <f t="shared" si="39"/>
        <v>0.71809744779581641</v>
      </c>
      <c r="H632">
        <f t="shared" si="36"/>
        <v>2.779999999999995E-2</v>
      </c>
    </row>
    <row r="633" spans="2:8" x14ac:dyDescent="0.35">
      <c r="B633">
        <v>628</v>
      </c>
      <c r="C633">
        <v>97.18</v>
      </c>
      <c r="D633">
        <v>0.02</v>
      </c>
      <c r="E633">
        <f t="shared" si="37"/>
        <v>1</v>
      </c>
      <c r="F633">
        <f t="shared" si="38"/>
        <v>1.1600928074245939E-3</v>
      </c>
      <c r="G633">
        <f t="shared" si="39"/>
        <v>0.71925754060324099</v>
      </c>
      <c r="H633">
        <f t="shared" si="36"/>
        <v>2.7599999999999951E-2</v>
      </c>
    </row>
    <row r="634" spans="2:8" x14ac:dyDescent="0.35">
      <c r="B634">
        <v>629</v>
      </c>
      <c r="C634">
        <v>97.2</v>
      </c>
      <c r="D634">
        <v>0.02</v>
      </c>
      <c r="E634">
        <f t="shared" si="37"/>
        <v>1</v>
      </c>
      <c r="F634">
        <f t="shared" si="38"/>
        <v>1.1600928074245939E-3</v>
      </c>
      <c r="G634">
        <f t="shared" si="39"/>
        <v>0.72041763341066556</v>
      </c>
      <c r="H634">
        <f t="shared" si="36"/>
        <v>2.7399999999999952E-2</v>
      </c>
    </row>
    <row r="635" spans="2:8" x14ac:dyDescent="0.35">
      <c r="B635">
        <v>630</v>
      </c>
      <c r="C635">
        <v>97.21</v>
      </c>
      <c r="D635">
        <v>0.02</v>
      </c>
      <c r="E635">
        <f t="shared" si="37"/>
        <v>1</v>
      </c>
      <c r="F635">
        <f t="shared" si="38"/>
        <v>1.1600928074245939E-3</v>
      </c>
      <c r="G635">
        <f t="shared" si="39"/>
        <v>0.72157772621809013</v>
      </c>
      <c r="H635">
        <f t="shared" si="36"/>
        <v>2.7199999999999953E-2</v>
      </c>
    </row>
    <row r="636" spans="2:8" x14ac:dyDescent="0.35">
      <c r="B636">
        <v>631</v>
      </c>
      <c r="C636">
        <v>97.23</v>
      </c>
      <c r="D636">
        <v>0.02</v>
      </c>
      <c r="E636">
        <f t="shared" si="37"/>
        <v>1</v>
      </c>
      <c r="F636">
        <f t="shared" si="38"/>
        <v>1.1600928074245939E-3</v>
      </c>
      <c r="G636">
        <f t="shared" si="39"/>
        <v>0.72273781902551471</v>
      </c>
      <c r="H636">
        <f t="shared" si="36"/>
        <v>2.6999999999999955E-2</v>
      </c>
    </row>
    <row r="637" spans="2:8" x14ac:dyDescent="0.35">
      <c r="B637">
        <v>632</v>
      </c>
      <c r="C637">
        <v>97.25</v>
      </c>
      <c r="D637">
        <v>0.02</v>
      </c>
      <c r="E637">
        <f t="shared" si="37"/>
        <v>1</v>
      </c>
      <c r="F637">
        <f t="shared" si="38"/>
        <v>1.1600928074245939E-3</v>
      </c>
      <c r="G637">
        <f t="shared" si="39"/>
        <v>0.72389791183293928</v>
      </c>
      <c r="H637">
        <f t="shared" si="36"/>
        <v>2.6799999999999956E-2</v>
      </c>
    </row>
    <row r="638" spans="2:8" x14ac:dyDescent="0.35">
      <c r="B638">
        <v>633</v>
      </c>
      <c r="C638">
        <v>97.26</v>
      </c>
      <c r="D638">
        <v>0.01</v>
      </c>
      <c r="E638">
        <f t="shared" si="37"/>
        <v>1</v>
      </c>
      <c r="F638">
        <f t="shared" si="38"/>
        <v>1.1600928074245939E-3</v>
      </c>
      <c r="G638">
        <f t="shared" si="39"/>
        <v>0.72505800464036385</v>
      </c>
      <c r="H638">
        <f t="shared" si="36"/>
        <v>2.6599999999999957E-2</v>
      </c>
    </row>
    <row r="639" spans="2:8" x14ac:dyDescent="0.35">
      <c r="B639">
        <v>634</v>
      </c>
      <c r="C639">
        <v>97.27</v>
      </c>
      <c r="D639">
        <v>0.01</v>
      </c>
      <c r="E639">
        <f t="shared" si="37"/>
        <v>1</v>
      </c>
      <c r="F639">
        <f t="shared" si="38"/>
        <v>1.1600928074245939E-3</v>
      </c>
      <c r="G639">
        <f t="shared" si="39"/>
        <v>0.72621809744778842</v>
      </c>
      <c r="H639">
        <f t="shared" si="36"/>
        <v>2.6499999999999958E-2</v>
      </c>
    </row>
    <row r="640" spans="2:8" x14ac:dyDescent="0.35">
      <c r="B640">
        <v>635</v>
      </c>
      <c r="C640">
        <v>97.29</v>
      </c>
      <c r="D640">
        <v>0.02</v>
      </c>
      <c r="E640">
        <f t="shared" si="37"/>
        <v>1</v>
      </c>
      <c r="F640">
        <f t="shared" si="38"/>
        <v>1.1600928074245939E-3</v>
      </c>
      <c r="G640">
        <f t="shared" si="39"/>
        <v>0.727378190255213</v>
      </c>
      <c r="H640">
        <f t="shared" si="36"/>
        <v>2.6399999999999958E-2</v>
      </c>
    </row>
    <row r="641" spans="2:8" x14ac:dyDescent="0.35">
      <c r="B641">
        <v>636</v>
      </c>
      <c r="C641">
        <v>97.3</v>
      </c>
      <c r="D641">
        <v>0.01</v>
      </c>
      <c r="E641">
        <f t="shared" si="37"/>
        <v>1</v>
      </c>
      <c r="F641">
        <f t="shared" si="38"/>
        <v>1.1600928074245939E-3</v>
      </c>
      <c r="G641">
        <f t="shared" si="39"/>
        <v>0.72853828306263757</v>
      </c>
      <c r="H641">
        <f t="shared" si="36"/>
        <v>2.6199999999999959E-2</v>
      </c>
    </row>
    <row r="642" spans="2:8" x14ac:dyDescent="0.35">
      <c r="B642">
        <v>637</v>
      </c>
      <c r="C642">
        <v>97.32</v>
      </c>
      <c r="D642">
        <v>0.01</v>
      </c>
      <c r="E642">
        <f t="shared" si="37"/>
        <v>1</v>
      </c>
      <c r="F642">
        <f t="shared" si="38"/>
        <v>1.1600928074245939E-3</v>
      </c>
      <c r="G642">
        <f t="shared" si="39"/>
        <v>0.72969837587006214</v>
      </c>
      <c r="H642">
        <f t="shared" si="36"/>
        <v>2.609999999999996E-2</v>
      </c>
    </row>
    <row r="643" spans="2:8" x14ac:dyDescent="0.35">
      <c r="B643">
        <v>638</v>
      </c>
      <c r="C643">
        <v>97.33</v>
      </c>
      <c r="D643">
        <v>0.02</v>
      </c>
      <c r="E643">
        <f t="shared" si="37"/>
        <v>1</v>
      </c>
      <c r="F643">
        <f t="shared" si="38"/>
        <v>1.1600928074245939E-3</v>
      </c>
      <c r="G643">
        <f t="shared" si="39"/>
        <v>0.73085846867748672</v>
      </c>
      <c r="H643">
        <f t="shared" si="36"/>
        <v>2.5999999999999961E-2</v>
      </c>
    </row>
    <row r="644" spans="2:8" x14ac:dyDescent="0.35">
      <c r="B644">
        <v>639</v>
      </c>
      <c r="C644">
        <v>97.35</v>
      </c>
      <c r="D644">
        <v>0.01</v>
      </c>
      <c r="E644">
        <f t="shared" si="37"/>
        <v>1</v>
      </c>
      <c r="F644">
        <f t="shared" si="38"/>
        <v>1.1600928074245939E-3</v>
      </c>
      <c r="G644">
        <f t="shared" si="39"/>
        <v>0.73201856148491129</v>
      </c>
      <c r="H644">
        <f t="shared" si="36"/>
        <v>2.5799999999999962E-2</v>
      </c>
    </row>
    <row r="645" spans="2:8" x14ac:dyDescent="0.35">
      <c r="B645">
        <v>640</v>
      </c>
      <c r="C645">
        <v>97.37</v>
      </c>
      <c r="D645">
        <v>0.02</v>
      </c>
      <c r="E645">
        <f t="shared" si="37"/>
        <v>1</v>
      </c>
      <c r="F645">
        <f t="shared" si="38"/>
        <v>1.1600928074245939E-3</v>
      </c>
      <c r="G645">
        <f t="shared" si="39"/>
        <v>0.73317865429233586</v>
      </c>
      <c r="H645">
        <f t="shared" si="36"/>
        <v>2.5699999999999962E-2</v>
      </c>
    </row>
    <row r="646" spans="2:8" x14ac:dyDescent="0.35">
      <c r="B646">
        <v>641</v>
      </c>
      <c r="C646">
        <v>97.38</v>
      </c>
      <c r="D646">
        <v>0.01</v>
      </c>
      <c r="E646">
        <f t="shared" si="37"/>
        <v>1</v>
      </c>
      <c r="F646">
        <f t="shared" si="38"/>
        <v>1.1600928074245939E-3</v>
      </c>
      <c r="G646">
        <f t="shared" si="39"/>
        <v>0.73433874709976044</v>
      </c>
      <c r="H646">
        <f t="shared" si="36"/>
        <v>2.5499999999999964E-2</v>
      </c>
    </row>
    <row r="647" spans="2:8" x14ac:dyDescent="0.35">
      <c r="B647">
        <v>642</v>
      </c>
      <c r="C647">
        <v>97.4</v>
      </c>
      <c r="D647">
        <v>0.02</v>
      </c>
      <c r="E647">
        <f t="shared" si="37"/>
        <v>1</v>
      </c>
      <c r="F647">
        <f t="shared" si="38"/>
        <v>1.1600928074245939E-3</v>
      </c>
      <c r="G647">
        <f t="shared" si="39"/>
        <v>0.73549883990718501</v>
      </c>
      <c r="H647">
        <f t="shared" si="36"/>
        <v>2.5399999999999964E-2</v>
      </c>
    </row>
    <row r="648" spans="2:8" x14ac:dyDescent="0.35">
      <c r="B648">
        <v>643</v>
      </c>
      <c r="C648">
        <v>97.41</v>
      </c>
      <c r="D648">
        <v>0.01</v>
      </c>
      <c r="E648">
        <f t="shared" si="37"/>
        <v>1</v>
      </c>
      <c r="F648">
        <f t="shared" si="38"/>
        <v>1.1600928074245939E-3</v>
      </c>
      <c r="G648">
        <f t="shared" si="39"/>
        <v>0.73665893271460958</v>
      </c>
      <c r="H648">
        <f t="shared" si="36"/>
        <v>2.5199999999999965E-2</v>
      </c>
    </row>
    <row r="649" spans="2:8" x14ac:dyDescent="0.35">
      <c r="B649">
        <v>644</v>
      </c>
      <c r="C649">
        <v>97.43</v>
      </c>
      <c r="D649">
        <v>0.02</v>
      </c>
      <c r="E649">
        <f t="shared" si="37"/>
        <v>1</v>
      </c>
      <c r="F649">
        <f t="shared" si="38"/>
        <v>1.1600928074245939E-3</v>
      </c>
      <c r="G649">
        <f t="shared" si="39"/>
        <v>0.73781902552203416</v>
      </c>
      <c r="H649">
        <f t="shared" si="36"/>
        <v>2.5099999999999966E-2</v>
      </c>
    </row>
    <row r="650" spans="2:8" x14ac:dyDescent="0.35">
      <c r="B650">
        <v>645</v>
      </c>
      <c r="C650">
        <v>97.44</v>
      </c>
      <c r="D650">
        <v>0.01</v>
      </c>
      <c r="E650">
        <f t="shared" si="37"/>
        <v>1</v>
      </c>
      <c r="F650">
        <f t="shared" si="38"/>
        <v>1.1600928074245939E-3</v>
      </c>
      <c r="G650">
        <f t="shared" si="39"/>
        <v>0.73897911832945873</v>
      </c>
      <c r="H650">
        <f t="shared" si="36"/>
        <v>2.4899999999999967E-2</v>
      </c>
    </row>
    <row r="651" spans="2:8" x14ac:dyDescent="0.35">
      <c r="B651">
        <v>646</v>
      </c>
      <c r="C651">
        <v>97.46</v>
      </c>
      <c r="D651">
        <v>0.01</v>
      </c>
      <c r="E651">
        <f t="shared" si="37"/>
        <v>1</v>
      </c>
      <c r="F651">
        <f t="shared" si="38"/>
        <v>1.1600928074245939E-3</v>
      </c>
      <c r="G651">
        <f t="shared" si="39"/>
        <v>0.7401392111368833</v>
      </c>
      <c r="H651">
        <f t="shared" si="36"/>
        <v>2.4799999999999968E-2</v>
      </c>
    </row>
    <row r="652" spans="2:8" x14ac:dyDescent="0.35">
      <c r="B652">
        <v>647</v>
      </c>
      <c r="C652">
        <v>97.47</v>
      </c>
      <c r="D652">
        <v>0.01</v>
      </c>
      <c r="E652">
        <f t="shared" si="37"/>
        <v>1</v>
      </c>
      <c r="F652">
        <f t="shared" si="38"/>
        <v>1.1600928074245939E-3</v>
      </c>
      <c r="G652">
        <f t="shared" si="39"/>
        <v>0.74129930394430787</v>
      </c>
      <c r="H652">
        <f t="shared" si="36"/>
        <v>2.4699999999999969E-2</v>
      </c>
    </row>
    <row r="653" spans="2:8" x14ac:dyDescent="0.35">
      <c r="B653">
        <v>648</v>
      </c>
      <c r="C653">
        <v>97.48</v>
      </c>
      <c r="D653">
        <v>0.02</v>
      </c>
      <c r="E653">
        <f t="shared" si="37"/>
        <v>1</v>
      </c>
      <c r="F653">
        <f t="shared" si="38"/>
        <v>1.1600928074245939E-3</v>
      </c>
      <c r="G653">
        <f t="shared" si="39"/>
        <v>0.74245939675173245</v>
      </c>
      <c r="H653">
        <f t="shared" si="36"/>
        <v>2.4599999999999969E-2</v>
      </c>
    </row>
    <row r="654" spans="2:8" x14ac:dyDescent="0.35">
      <c r="B654">
        <v>649</v>
      </c>
      <c r="C654">
        <v>97.5</v>
      </c>
      <c r="D654">
        <v>0.01</v>
      </c>
      <c r="E654">
        <f t="shared" si="37"/>
        <v>1</v>
      </c>
      <c r="F654">
        <f t="shared" si="38"/>
        <v>1.1600928074245939E-3</v>
      </c>
      <c r="G654">
        <f t="shared" si="39"/>
        <v>0.74361948955915702</v>
      </c>
      <c r="H654">
        <f t="shared" ref="H654:H717" si="40">H655+D654/100</f>
        <v>2.439999999999997E-2</v>
      </c>
    </row>
    <row r="655" spans="2:8" x14ac:dyDescent="0.35">
      <c r="B655">
        <v>650</v>
      </c>
      <c r="C655">
        <v>97.52</v>
      </c>
      <c r="D655">
        <v>0.02</v>
      </c>
      <c r="E655">
        <f t="shared" ref="E655:E718" si="41">B656-B655</f>
        <v>1</v>
      </c>
      <c r="F655">
        <f t="shared" ref="F655:F718" si="42">E655/($E$877)</f>
        <v>1.1600928074245939E-3</v>
      </c>
      <c r="G655">
        <f t="shared" si="39"/>
        <v>0.74477958236658159</v>
      </c>
      <c r="H655">
        <f t="shared" si="40"/>
        <v>2.4299999999999971E-2</v>
      </c>
    </row>
    <row r="656" spans="2:8" x14ac:dyDescent="0.35">
      <c r="B656">
        <v>651</v>
      </c>
      <c r="C656">
        <v>97.54</v>
      </c>
      <c r="D656">
        <v>0.02</v>
      </c>
      <c r="E656">
        <f t="shared" si="41"/>
        <v>1</v>
      </c>
      <c r="F656">
        <f t="shared" si="42"/>
        <v>1.1600928074245939E-3</v>
      </c>
      <c r="G656">
        <f t="shared" ref="G656:G719" si="43">G655+F656</f>
        <v>0.74593967517400617</v>
      </c>
      <c r="H656">
        <f t="shared" si="40"/>
        <v>2.4099999999999972E-2</v>
      </c>
    </row>
    <row r="657" spans="2:8" x14ac:dyDescent="0.35">
      <c r="B657">
        <v>652</v>
      </c>
      <c r="C657">
        <v>97.56</v>
      </c>
      <c r="D657">
        <v>0.02</v>
      </c>
      <c r="E657">
        <f t="shared" si="41"/>
        <v>1</v>
      </c>
      <c r="F657">
        <f t="shared" si="42"/>
        <v>1.1600928074245939E-3</v>
      </c>
      <c r="G657">
        <f t="shared" si="43"/>
        <v>0.74709976798143074</v>
      </c>
      <c r="H657">
        <f t="shared" si="40"/>
        <v>2.3899999999999973E-2</v>
      </c>
    </row>
    <row r="658" spans="2:8" x14ac:dyDescent="0.35">
      <c r="B658">
        <v>653</v>
      </c>
      <c r="C658">
        <v>97.57</v>
      </c>
      <c r="D658">
        <v>0.02</v>
      </c>
      <c r="E658">
        <f t="shared" si="41"/>
        <v>1</v>
      </c>
      <c r="F658">
        <f t="shared" si="42"/>
        <v>1.1600928074245939E-3</v>
      </c>
      <c r="G658">
        <f t="shared" si="43"/>
        <v>0.74825986078885531</v>
      </c>
      <c r="H658">
        <f t="shared" si="40"/>
        <v>2.3699999999999975E-2</v>
      </c>
    </row>
    <row r="659" spans="2:8" x14ac:dyDescent="0.35">
      <c r="B659">
        <v>654</v>
      </c>
      <c r="C659">
        <v>97.59</v>
      </c>
      <c r="D659">
        <v>0.02</v>
      </c>
      <c r="E659">
        <f t="shared" si="41"/>
        <v>1</v>
      </c>
      <c r="F659">
        <f t="shared" si="42"/>
        <v>1.1600928074245939E-3</v>
      </c>
      <c r="G659">
        <f t="shared" si="43"/>
        <v>0.74941995359627989</v>
      </c>
      <c r="H659">
        <f t="shared" si="40"/>
        <v>2.3499999999999976E-2</v>
      </c>
    </row>
    <row r="660" spans="2:8" x14ac:dyDescent="0.35">
      <c r="B660">
        <v>655</v>
      </c>
      <c r="C660">
        <v>97.61</v>
      </c>
      <c r="D660">
        <v>0.02</v>
      </c>
      <c r="E660">
        <f t="shared" si="41"/>
        <v>1</v>
      </c>
      <c r="F660">
        <f t="shared" si="42"/>
        <v>1.1600928074245939E-3</v>
      </c>
      <c r="G660">
        <f t="shared" si="43"/>
        <v>0.75058004640370446</v>
      </c>
      <c r="H660">
        <f t="shared" si="40"/>
        <v>2.3299999999999977E-2</v>
      </c>
    </row>
    <row r="661" spans="2:8" x14ac:dyDescent="0.35">
      <c r="B661">
        <v>656</v>
      </c>
      <c r="C661">
        <v>97.66</v>
      </c>
      <c r="D661">
        <v>0.05</v>
      </c>
      <c r="E661">
        <f t="shared" si="41"/>
        <v>1</v>
      </c>
      <c r="F661">
        <f t="shared" si="42"/>
        <v>1.1600928074245939E-3</v>
      </c>
      <c r="G661">
        <f t="shared" si="43"/>
        <v>0.75174013921112903</v>
      </c>
      <c r="H661">
        <f t="shared" si="40"/>
        <v>2.3099999999999978E-2</v>
      </c>
    </row>
    <row r="662" spans="2:8" x14ac:dyDescent="0.35">
      <c r="B662">
        <v>657</v>
      </c>
      <c r="C662">
        <v>97.68</v>
      </c>
      <c r="D662">
        <v>0.02</v>
      </c>
      <c r="E662">
        <f t="shared" si="41"/>
        <v>1</v>
      </c>
      <c r="F662">
        <f t="shared" si="42"/>
        <v>1.1600928074245939E-3</v>
      </c>
      <c r="G662">
        <f t="shared" si="43"/>
        <v>0.75290023201855361</v>
      </c>
      <c r="H662">
        <f t="shared" si="40"/>
        <v>2.2599999999999978E-2</v>
      </c>
    </row>
    <row r="663" spans="2:8" x14ac:dyDescent="0.35">
      <c r="B663">
        <v>658</v>
      </c>
      <c r="C663">
        <v>97.71</v>
      </c>
      <c r="D663">
        <v>0.03</v>
      </c>
      <c r="E663">
        <f t="shared" si="41"/>
        <v>1</v>
      </c>
      <c r="F663">
        <f t="shared" si="42"/>
        <v>1.1600928074245939E-3</v>
      </c>
      <c r="G663">
        <f t="shared" si="43"/>
        <v>0.75406032482597818</v>
      </c>
      <c r="H663">
        <f t="shared" si="40"/>
        <v>2.2399999999999979E-2</v>
      </c>
    </row>
    <row r="664" spans="2:8" x14ac:dyDescent="0.35">
      <c r="B664">
        <v>659</v>
      </c>
      <c r="C664">
        <v>97.73</v>
      </c>
      <c r="D664">
        <v>0.02</v>
      </c>
      <c r="E664">
        <f t="shared" si="41"/>
        <v>1</v>
      </c>
      <c r="F664">
        <f t="shared" si="42"/>
        <v>1.1600928074245939E-3</v>
      </c>
      <c r="G664">
        <f t="shared" si="43"/>
        <v>0.75522041763340275</v>
      </c>
      <c r="H664">
        <f t="shared" si="40"/>
        <v>2.2099999999999977E-2</v>
      </c>
    </row>
    <row r="665" spans="2:8" x14ac:dyDescent="0.35">
      <c r="B665">
        <v>660</v>
      </c>
      <c r="C665">
        <v>97.75</v>
      </c>
      <c r="D665">
        <v>0.02</v>
      </c>
      <c r="E665">
        <f t="shared" si="41"/>
        <v>1</v>
      </c>
      <c r="F665">
        <f t="shared" si="42"/>
        <v>1.1600928074245939E-3</v>
      </c>
      <c r="G665">
        <f t="shared" si="43"/>
        <v>0.75638051044082732</v>
      </c>
      <c r="H665">
        <f t="shared" si="40"/>
        <v>2.1899999999999979E-2</v>
      </c>
    </row>
    <row r="666" spans="2:8" x14ac:dyDescent="0.35">
      <c r="B666">
        <v>661</v>
      </c>
      <c r="C666">
        <v>97.78</v>
      </c>
      <c r="D666">
        <v>0.02</v>
      </c>
      <c r="E666">
        <f t="shared" si="41"/>
        <v>1</v>
      </c>
      <c r="F666">
        <f t="shared" si="42"/>
        <v>1.1600928074245939E-3</v>
      </c>
      <c r="G666">
        <f t="shared" si="43"/>
        <v>0.7575406032482519</v>
      </c>
      <c r="H666">
        <f t="shared" si="40"/>
        <v>2.169999999999998E-2</v>
      </c>
    </row>
    <row r="667" spans="2:8" x14ac:dyDescent="0.35">
      <c r="B667">
        <v>662</v>
      </c>
      <c r="C667">
        <v>97.8</v>
      </c>
      <c r="D667">
        <v>0.02</v>
      </c>
      <c r="E667">
        <f t="shared" si="41"/>
        <v>1</v>
      </c>
      <c r="F667">
        <f t="shared" si="42"/>
        <v>1.1600928074245939E-3</v>
      </c>
      <c r="G667">
        <f t="shared" si="43"/>
        <v>0.75870069605567647</v>
      </c>
      <c r="H667">
        <f t="shared" si="40"/>
        <v>2.1499999999999981E-2</v>
      </c>
    </row>
    <row r="668" spans="2:8" x14ac:dyDescent="0.35">
      <c r="B668">
        <v>663</v>
      </c>
      <c r="C668">
        <v>97.82</v>
      </c>
      <c r="D668">
        <v>0.02</v>
      </c>
      <c r="E668">
        <f t="shared" si="41"/>
        <v>1</v>
      </c>
      <c r="F668">
        <f t="shared" si="42"/>
        <v>1.1600928074245939E-3</v>
      </c>
      <c r="G668">
        <f t="shared" si="43"/>
        <v>0.75986078886310104</v>
      </c>
      <c r="H668">
        <f t="shared" si="40"/>
        <v>2.1299999999999982E-2</v>
      </c>
    </row>
    <row r="669" spans="2:8" x14ac:dyDescent="0.35">
      <c r="B669">
        <v>664</v>
      </c>
      <c r="C669">
        <v>97.84</v>
      </c>
      <c r="D669">
        <v>0.02</v>
      </c>
      <c r="E669">
        <f t="shared" si="41"/>
        <v>1</v>
      </c>
      <c r="F669">
        <f t="shared" si="42"/>
        <v>1.1600928074245939E-3</v>
      </c>
      <c r="G669">
        <f t="shared" si="43"/>
        <v>0.76102088167052562</v>
      </c>
      <c r="H669">
        <f t="shared" si="40"/>
        <v>2.1099999999999983E-2</v>
      </c>
    </row>
    <row r="670" spans="2:8" x14ac:dyDescent="0.35">
      <c r="B670">
        <v>665</v>
      </c>
      <c r="C670">
        <v>97.86</v>
      </c>
      <c r="D670">
        <v>0.02</v>
      </c>
      <c r="E670">
        <f t="shared" si="41"/>
        <v>1</v>
      </c>
      <c r="F670">
        <f t="shared" si="42"/>
        <v>1.1600928074245939E-3</v>
      </c>
      <c r="G670">
        <f t="shared" si="43"/>
        <v>0.76218097447795019</v>
      </c>
      <c r="H670">
        <f t="shared" si="40"/>
        <v>2.0899999999999985E-2</v>
      </c>
    </row>
    <row r="671" spans="2:8" x14ac:dyDescent="0.35">
      <c r="B671">
        <v>666</v>
      </c>
      <c r="C671">
        <v>97.87</v>
      </c>
      <c r="D671">
        <v>0.02</v>
      </c>
      <c r="E671">
        <f t="shared" si="41"/>
        <v>1</v>
      </c>
      <c r="F671">
        <f t="shared" si="42"/>
        <v>1.1600928074245939E-3</v>
      </c>
      <c r="G671">
        <f t="shared" si="43"/>
        <v>0.76334106728537476</v>
      </c>
      <c r="H671">
        <f t="shared" si="40"/>
        <v>2.0699999999999986E-2</v>
      </c>
    </row>
    <row r="672" spans="2:8" x14ac:dyDescent="0.35">
      <c r="B672">
        <v>667</v>
      </c>
      <c r="C672">
        <v>97.89</v>
      </c>
      <c r="D672">
        <v>0.01</v>
      </c>
      <c r="E672">
        <f t="shared" si="41"/>
        <v>1</v>
      </c>
      <c r="F672">
        <f t="shared" si="42"/>
        <v>1.1600928074245939E-3</v>
      </c>
      <c r="G672">
        <f t="shared" si="43"/>
        <v>0.76450116009279934</v>
      </c>
      <c r="H672">
        <f t="shared" si="40"/>
        <v>2.0499999999999987E-2</v>
      </c>
    </row>
    <row r="673" spans="2:8" x14ac:dyDescent="0.35">
      <c r="B673">
        <v>668</v>
      </c>
      <c r="C673">
        <v>97.9</v>
      </c>
      <c r="D673">
        <v>0.02</v>
      </c>
      <c r="E673">
        <f t="shared" si="41"/>
        <v>1</v>
      </c>
      <c r="F673">
        <f t="shared" si="42"/>
        <v>1.1600928074245939E-3</v>
      </c>
      <c r="G673">
        <f t="shared" si="43"/>
        <v>0.76566125290022391</v>
      </c>
      <c r="H673">
        <f t="shared" si="40"/>
        <v>2.0399999999999988E-2</v>
      </c>
    </row>
    <row r="674" spans="2:8" x14ac:dyDescent="0.35">
      <c r="B674">
        <v>669</v>
      </c>
      <c r="C674">
        <v>97.92</v>
      </c>
      <c r="D674">
        <v>0.02</v>
      </c>
      <c r="E674">
        <f t="shared" si="41"/>
        <v>1</v>
      </c>
      <c r="F674">
        <f t="shared" si="42"/>
        <v>1.1600928074245939E-3</v>
      </c>
      <c r="G674">
        <f t="shared" si="43"/>
        <v>0.76682134570764848</v>
      </c>
      <c r="H674">
        <f t="shared" si="40"/>
        <v>2.0199999999999989E-2</v>
      </c>
    </row>
    <row r="675" spans="2:8" x14ac:dyDescent="0.35">
      <c r="B675">
        <v>670</v>
      </c>
      <c r="C675">
        <v>97.94</v>
      </c>
      <c r="D675">
        <v>0.02</v>
      </c>
      <c r="E675">
        <f t="shared" si="41"/>
        <v>1</v>
      </c>
      <c r="F675">
        <f t="shared" si="42"/>
        <v>1.1600928074245939E-3</v>
      </c>
      <c r="G675">
        <f t="shared" si="43"/>
        <v>0.76798143851507306</v>
      </c>
      <c r="H675">
        <f t="shared" si="40"/>
        <v>1.999999999999999E-2</v>
      </c>
    </row>
    <row r="676" spans="2:8" x14ac:dyDescent="0.35">
      <c r="B676">
        <v>671</v>
      </c>
      <c r="C676">
        <v>97.95</v>
      </c>
      <c r="D676">
        <v>0.01</v>
      </c>
      <c r="E676">
        <f t="shared" si="41"/>
        <v>1</v>
      </c>
      <c r="F676">
        <f t="shared" si="42"/>
        <v>1.1600928074245939E-3</v>
      </c>
      <c r="G676">
        <f t="shared" si="43"/>
        <v>0.76914153132249763</v>
      </c>
      <c r="H676">
        <f t="shared" si="40"/>
        <v>1.9799999999999991E-2</v>
      </c>
    </row>
    <row r="677" spans="2:8" x14ac:dyDescent="0.35">
      <c r="B677">
        <v>672</v>
      </c>
      <c r="C677">
        <v>97.96</v>
      </c>
      <c r="D677">
        <v>0.01</v>
      </c>
      <c r="E677">
        <f t="shared" si="41"/>
        <v>1</v>
      </c>
      <c r="F677">
        <f t="shared" si="42"/>
        <v>1.1600928074245939E-3</v>
      </c>
      <c r="G677">
        <f t="shared" si="43"/>
        <v>0.7703016241299222</v>
      </c>
      <c r="H677">
        <f t="shared" si="40"/>
        <v>1.9699999999999992E-2</v>
      </c>
    </row>
    <row r="678" spans="2:8" x14ac:dyDescent="0.35">
      <c r="B678">
        <v>673</v>
      </c>
      <c r="C678">
        <v>97.98</v>
      </c>
      <c r="D678">
        <v>0.01</v>
      </c>
      <c r="E678">
        <f t="shared" si="41"/>
        <v>1</v>
      </c>
      <c r="F678">
        <f t="shared" si="42"/>
        <v>1.1600928074245939E-3</v>
      </c>
      <c r="G678">
        <f t="shared" si="43"/>
        <v>0.77146171693734678</v>
      </c>
      <c r="H678">
        <f t="shared" si="40"/>
        <v>1.9599999999999992E-2</v>
      </c>
    </row>
    <row r="679" spans="2:8" x14ac:dyDescent="0.35">
      <c r="B679">
        <v>674</v>
      </c>
      <c r="C679">
        <v>97.99</v>
      </c>
      <c r="D679">
        <v>0.01</v>
      </c>
      <c r="E679">
        <f t="shared" si="41"/>
        <v>1</v>
      </c>
      <c r="F679">
        <f t="shared" si="42"/>
        <v>1.1600928074245939E-3</v>
      </c>
      <c r="G679">
        <f t="shared" si="43"/>
        <v>0.77262180974477135</v>
      </c>
      <c r="H679">
        <f t="shared" si="40"/>
        <v>1.9499999999999993E-2</v>
      </c>
    </row>
    <row r="680" spans="2:8" x14ac:dyDescent="0.35">
      <c r="B680">
        <v>675</v>
      </c>
      <c r="C680">
        <v>98</v>
      </c>
      <c r="D680">
        <v>0.01</v>
      </c>
      <c r="E680">
        <f t="shared" si="41"/>
        <v>1</v>
      </c>
      <c r="F680">
        <f t="shared" si="42"/>
        <v>1.1600928074245939E-3</v>
      </c>
      <c r="G680">
        <f t="shared" si="43"/>
        <v>0.77378190255219592</v>
      </c>
      <c r="H680">
        <f t="shared" si="40"/>
        <v>1.9399999999999994E-2</v>
      </c>
    </row>
    <row r="681" spans="2:8" x14ac:dyDescent="0.35">
      <c r="B681">
        <v>676</v>
      </c>
      <c r="C681">
        <v>98.01</v>
      </c>
      <c r="D681">
        <v>0.01</v>
      </c>
      <c r="E681">
        <f t="shared" si="41"/>
        <v>1</v>
      </c>
      <c r="F681">
        <f t="shared" si="42"/>
        <v>1.1600928074245939E-3</v>
      </c>
      <c r="G681">
        <f t="shared" si="43"/>
        <v>0.77494199535962049</v>
      </c>
      <c r="H681">
        <f t="shared" si="40"/>
        <v>1.9299999999999994E-2</v>
      </c>
    </row>
    <row r="682" spans="2:8" x14ac:dyDescent="0.35">
      <c r="B682">
        <v>677</v>
      </c>
      <c r="C682">
        <v>98.02</v>
      </c>
      <c r="D682">
        <v>0.01</v>
      </c>
      <c r="E682">
        <f t="shared" si="41"/>
        <v>1</v>
      </c>
      <c r="F682">
        <f t="shared" si="42"/>
        <v>1.1600928074245939E-3</v>
      </c>
      <c r="G682">
        <f t="shared" si="43"/>
        <v>0.77610208816704507</v>
      </c>
      <c r="H682">
        <f t="shared" si="40"/>
        <v>1.9199999999999995E-2</v>
      </c>
    </row>
    <row r="683" spans="2:8" x14ac:dyDescent="0.35">
      <c r="B683">
        <v>678</v>
      </c>
      <c r="C683">
        <v>98.05</v>
      </c>
      <c r="D683">
        <v>0.02</v>
      </c>
      <c r="E683">
        <f t="shared" si="41"/>
        <v>1</v>
      </c>
      <c r="F683">
        <f t="shared" si="42"/>
        <v>1.1600928074245939E-3</v>
      </c>
      <c r="G683">
        <f t="shared" si="43"/>
        <v>0.77726218097446964</v>
      </c>
      <c r="H683">
        <f t="shared" si="40"/>
        <v>1.9099999999999995E-2</v>
      </c>
    </row>
    <row r="684" spans="2:8" x14ac:dyDescent="0.35">
      <c r="B684">
        <v>679</v>
      </c>
      <c r="C684">
        <v>98.06</v>
      </c>
      <c r="D684">
        <v>0.01</v>
      </c>
      <c r="E684">
        <f t="shared" si="41"/>
        <v>1</v>
      </c>
      <c r="F684">
        <f t="shared" si="42"/>
        <v>1.1600928074245939E-3</v>
      </c>
      <c r="G684">
        <f t="shared" si="43"/>
        <v>0.77842227378189421</v>
      </c>
      <c r="H684">
        <f t="shared" si="40"/>
        <v>1.8899999999999997E-2</v>
      </c>
    </row>
    <row r="685" spans="2:8" x14ac:dyDescent="0.35">
      <c r="B685">
        <v>680</v>
      </c>
      <c r="C685">
        <v>98.07</v>
      </c>
      <c r="D685">
        <v>0.02</v>
      </c>
      <c r="E685">
        <f t="shared" si="41"/>
        <v>1</v>
      </c>
      <c r="F685">
        <f t="shared" si="42"/>
        <v>1.1600928074245939E-3</v>
      </c>
      <c r="G685">
        <f t="shared" si="43"/>
        <v>0.77958236658931879</v>
      </c>
      <c r="H685">
        <f t="shared" si="40"/>
        <v>1.8799999999999997E-2</v>
      </c>
    </row>
    <row r="686" spans="2:8" x14ac:dyDescent="0.35">
      <c r="B686">
        <v>681</v>
      </c>
      <c r="C686">
        <v>98.09</v>
      </c>
      <c r="D686">
        <v>0.02</v>
      </c>
      <c r="E686">
        <f t="shared" si="41"/>
        <v>1</v>
      </c>
      <c r="F686">
        <f t="shared" si="42"/>
        <v>1.1600928074245939E-3</v>
      </c>
      <c r="G686">
        <f t="shared" si="43"/>
        <v>0.78074245939674336</v>
      </c>
      <c r="H686">
        <f t="shared" si="40"/>
        <v>1.8599999999999998E-2</v>
      </c>
    </row>
    <row r="687" spans="2:8" x14ac:dyDescent="0.35">
      <c r="B687">
        <v>682</v>
      </c>
      <c r="C687">
        <v>98.11</v>
      </c>
      <c r="D687">
        <v>0.02</v>
      </c>
      <c r="E687">
        <f t="shared" si="41"/>
        <v>1</v>
      </c>
      <c r="F687">
        <f t="shared" si="42"/>
        <v>1.1600928074245939E-3</v>
      </c>
      <c r="G687">
        <f t="shared" si="43"/>
        <v>0.78190255220416793</v>
      </c>
      <c r="H687">
        <f t="shared" si="40"/>
        <v>1.84E-2</v>
      </c>
    </row>
    <row r="688" spans="2:8" x14ac:dyDescent="0.35">
      <c r="B688">
        <v>683</v>
      </c>
      <c r="C688">
        <v>98.12</v>
      </c>
      <c r="D688">
        <v>0.02</v>
      </c>
      <c r="E688">
        <f t="shared" si="41"/>
        <v>1</v>
      </c>
      <c r="F688">
        <f t="shared" si="42"/>
        <v>1.1600928074245939E-3</v>
      </c>
      <c r="G688">
        <f t="shared" si="43"/>
        <v>0.78306264501159251</v>
      </c>
      <c r="H688">
        <f t="shared" si="40"/>
        <v>1.8200000000000001E-2</v>
      </c>
    </row>
    <row r="689" spans="2:8" x14ac:dyDescent="0.35">
      <c r="B689">
        <v>684</v>
      </c>
      <c r="C689">
        <v>98.14</v>
      </c>
      <c r="D689">
        <v>0.01</v>
      </c>
      <c r="E689">
        <f t="shared" si="41"/>
        <v>1</v>
      </c>
      <c r="F689">
        <f t="shared" si="42"/>
        <v>1.1600928074245939E-3</v>
      </c>
      <c r="G689">
        <f t="shared" si="43"/>
        <v>0.78422273781901708</v>
      </c>
      <c r="H689">
        <f t="shared" si="40"/>
        <v>1.8000000000000002E-2</v>
      </c>
    </row>
    <row r="690" spans="2:8" x14ac:dyDescent="0.35">
      <c r="B690">
        <v>685</v>
      </c>
      <c r="C690">
        <v>98.16</v>
      </c>
      <c r="D690">
        <v>0.02</v>
      </c>
      <c r="E690">
        <f t="shared" si="41"/>
        <v>1</v>
      </c>
      <c r="F690">
        <f t="shared" si="42"/>
        <v>1.1600928074245939E-3</v>
      </c>
      <c r="G690">
        <f t="shared" si="43"/>
        <v>0.78538283062644165</v>
      </c>
      <c r="H690">
        <f t="shared" si="40"/>
        <v>1.7900000000000003E-2</v>
      </c>
    </row>
    <row r="691" spans="2:8" x14ac:dyDescent="0.35">
      <c r="B691">
        <v>686</v>
      </c>
      <c r="C691">
        <v>98.18</v>
      </c>
      <c r="D691">
        <v>0.02</v>
      </c>
      <c r="E691">
        <f t="shared" si="41"/>
        <v>1</v>
      </c>
      <c r="F691">
        <f t="shared" si="42"/>
        <v>1.1600928074245939E-3</v>
      </c>
      <c r="G691">
        <f t="shared" si="43"/>
        <v>0.78654292343386623</v>
      </c>
      <c r="H691">
        <f t="shared" si="40"/>
        <v>1.7700000000000004E-2</v>
      </c>
    </row>
    <row r="692" spans="2:8" x14ac:dyDescent="0.35">
      <c r="B692">
        <v>687</v>
      </c>
      <c r="C692">
        <v>98.21</v>
      </c>
      <c r="D692">
        <v>0.03</v>
      </c>
      <c r="E692">
        <f t="shared" si="41"/>
        <v>1</v>
      </c>
      <c r="F692">
        <f t="shared" si="42"/>
        <v>1.1600928074245939E-3</v>
      </c>
      <c r="G692">
        <f t="shared" si="43"/>
        <v>0.7877030162412908</v>
      </c>
      <c r="H692">
        <f t="shared" si="40"/>
        <v>1.7500000000000005E-2</v>
      </c>
    </row>
    <row r="693" spans="2:8" x14ac:dyDescent="0.35">
      <c r="B693">
        <v>688</v>
      </c>
      <c r="C693">
        <v>98.24</v>
      </c>
      <c r="D693">
        <v>0.03</v>
      </c>
      <c r="E693">
        <f t="shared" si="41"/>
        <v>1</v>
      </c>
      <c r="F693">
        <f t="shared" si="42"/>
        <v>1.1600928074245939E-3</v>
      </c>
      <c r="G693">
        <f t="shared" si="43"/>
        <v>0.78886310904871537</v>
      </c>
      <c r="H693">
        <f t="shared" si="40"/>
        <v>1.7200000000000003E-2</v>
      </c>
    </row>
    <row r="694" spans="2:8" x14ac:dyDescent="0.35">
      <c r="B694">
        <v>689</v>
      </c>
      <c r="C694">
        <v>98.25</v>
      </c>
      <c r="D694">
        <v>0.02</v>
      </c>
      <c r="E694">
        <f t="shared" si="41"/>
        <v>1</v>
      </c>
      <c r="F694">
        <f t="shared" si="42"/>
        <v>1.1600928074245939E-3</v>
      </c>
      <c r="G694">
        <f t="shared" si="43"/>
        <v>0.79002320185613994</v>
      </c>
      <c r="H694">
        <f t="shared" si="40"/>
        <v>1.6900000000000002E-2</v>
      </c>
    </row>
    <row r="695" spans="2:8" x14ac:dyDescent="0.35">
      <c r="B695">
        <v>690</v>
      </c>
      <c r="C695">
        <v>98.27</v>
      </c>
      <c r="D695">
        <v>0.02</v>
      </c>
      <c r="E695">
        <f t="shared" si="41"/>
        <v>1</v>
      </c>
      <c r="F695">
        <f t="shared" si="42"/>
        <v>1.1600928074245939E-3</v>
      </c>
      <c r="G695">
        <f t="shared" si="43"/>
        <v>0.79118329466356452</v>
      </c>
      <c r="H695">
        <f t="shared" si="40"/>
        <v>1.6700000000000003E-2</v>
      </c>
    </row>
    <row r="696" spans="2:8" x14ac:dyDescent="0.35">
      <c r="B696">
        <v>691</v>
      </c>
      <c r="C696">
        <v>98.29</v>
      </c>
      <c r="D696">
        <v>0.02</v>
      </c>
      <c r="E696">
        <f t="shared" si="41"/>
        <v>1</v>
      </c>
      <c r="F696">
        <f t="shared" si="42"/>
        <v>1.1600928074245939E-3</v>
      </c>
      <c r="G696">
        <f t="shared" si="43"/>
        <v>0.79234338747098909</v>
      </c>
      <c r="H696">
        <f t="shared" si="40"/>
        <v>1.6500000000000004E-2</v>
      </c>
    </row>
    <row r="697" spans="2:8" x14ac:dyDescent="0.35">
      <c r="B697">
        <v>692</v>
      </c>
      <c r="C697">
        <v>98.31</v>
      </c>
      <c r="D697">
        <v>0.02</v>
      </c>
      <c r="E697">
        <f t="shared" si="41"/>
        <v>1</v>
      </c>
      <c r="F697">
        <f t="shared" si="42"/>
        <v>1.1600928074245939E-3</v>
      </c>
      <c r="G697">
        <f t="shared" si="43"/>
        <v>0.79350348027841366</v>
      </c>
      <c r="H697">
        <f t="shared" si="40"/>
        <v>1.6300000000000005E-2</v>
      </c>
    </row>
    <row r="698" spans="2:8" x14ac:dyDescent="0.35">
      <c r="B698">
        <v>693</v>
      </c>
      <c r="C698">
        <v>98.33</v>
      </c>
      <c r="D698">
        <v>0.02</v>
      </c>
      <c r="E698">
        <f t="shared" si="41"/>
        <v>1</v>
      </c>
      <c r="F698">
        <f t="shared" si="42"/>
        <v>1.1600928074245939E-3</v>
      </c>
      <c r="G698">
        <f t="shared" si="43"/>
        <v>0.79466357308583824</v>
      </c>
      <c r="H698">
        <f t="shared" si="40"/>
        <v>1.6100000000000007E-2</v>
      </c>
    </row>
    <row r="699" spans="2:8" x14ac:dyDescent="0.35">
      <c r="B699">
        <v>694</v>
      </c>
      <c r="C699">
        <v>98.34</v>
      </c>
      <c r="D699">
        <v>0.01</v>
      </c>
      <c r="E699">
        <f t="shared" si="41"/>
        <v>1</v>
      </c>
      <c r="F699">
        <f t="shared" si="42"/>
        <v>1.1600928074245939E-3</v>
      </c>
      <c r="G699">
        <f t="shared" si="43"/>
        <v>0.79582366589326281</v>
      </c>
      <c r="H699">
        <f t="shared" si="40"/>
        <v>1.5900000000000008E-2</v>
      </c>
    </row>
    <row r="700" spans="2:8" x14ac:dyDescent="0.35">
      <c r="B700">
        <v>695</v>
      </c>
      <c r="C700">
        <v>98.36</v>
      </c>
      <c r="D700">
        <v>0.02</v>
      </c>
      <c r="E700">
        <f t="shared" si="41"/>
        <v>1</v>
      </c>
      <c r="F700">
        <f t="shared" si="42"/>
        <v>1.1600928074245939E-3</v>
      </c>
      <c r="G700">
        <f t="shared" si="43"/>
        <v>0.79698375870068738</v>
      </c>
      <c r="H700">
        <f t="shared" si="40"/>
        <v>1.5800000000000008E-2</v>
      </c>
    </row>
    <row r="701" spans="2:8" x14ac:dyDescent="0.35">
      <c r="B701">
        <v>696</v>
      </c>
      <c r="C701">
        <v>98.39</v>
      </c>
      <c r="D701">
        <v>0.04</v>
      </c>
      <c r="E701">
        <f t="shared" si="41"/>
        <v>1</v>
      </c>
      <c r="F701">
        <f t="shared" si="42"/>
        <v>1.1600928074245939E-3</v>
      </c>
      <c r="G701">
        <f t="shared" si="43"/>
        <v>0.79814385150811196</v>
      </c>
      <c r="H701">
        <f t="shared" si="40"/>
        <v>1.5600000000000008E-2</v>
      </c>
    </row>
    <row r="702" spans="2:8" x14ac:dyDescent="0.35">
      <c r="B702">
        <v>697</v>
      </c>
      <c r="C702">
        <v>98.41</v>
      </c>
      <c r="D702">
        <v>0.01</v>
      </c>
      <c r="E702">
        <f t="shared" si="41"/>
        <v>1</v>
      </c>
      <c r="F702">
        <f t="shared" si="42"/>
        <v>1.1600928074245939E-3</v>
      </c>
      <c r="G702">
        <f t="shared" si="43"/>
        <v>0.79930394431553653</v>
      </c>
      <c r="H702">
        <f t="shared" si="40"/>
        <v>1.5200000000000009E-2</v>
      </c>
    </row>
    <row r="703" spans="2:8" x14ac:dyDescent="0.35">
      <c r="B703">
        <v>698</v>
      </c>
      <c r="C703">
        <v>98.43</v>
      </c>
      <c r="D703">
        <v>0.02</v>
      </c>
      <c r="E703">
        <f t="shared" si="41"/>
        <v>1</v>
      </c>
      <c r="F703">
        <f t="shared" si="42"/>
        <v>1.1600928074245939E-3</v>
      </c>
      <c r="G703">
        <f t="shared" si="43"/>
        <v>0.8004640371229611</v>
      </c>
      <c r="H703">
        <f t="shared" si="40"/>
        <v>1.5100000000000009E-2</v>
      </c>
    </row>
    <row r="704" spans="2:8" x14ac:dyDescent="0.35">
      <c r="B704">
        <v>699</v>
      </c>
      <c r="C704">
        <v>98.44</v>
      </c>
      <c r="D704">
        <v>0.02</v>
      </c>
      <c r="E704">
        <f t="shared" si="41"/>
        <v>1</v>
      </c>
      <c r="F704">
        <f t="shared" si="42"/>
        <v>1.1600928074245939E-3</v>
      </c>
      <c r="G704">
        <f t="shared" si="43"/>
        <v>0.80162412993038568</v>
      </c>
      <c r="H704">
        <f t="shared" si="40"/>
        <v>1.4900000000000009E-2</v>
      </c>
    </row>
    <row r="705" spans="2:8" x14ac:dyDescent="0.35">
      <c r="B705">
        <v>700</v>
      </c>
      <c r="C705">
        <v>98.46</v>
      </c>
      <c r="D705">
        <v>0.02</v>
      </c>
      <c r="E705">
        <f t="shared" si="41"/>
        <v>1</v>
      </c>
      <c r="F705">
        <f t="shared" si="42"/>
        <v>1.1600928074245939E-3</v>
      </c>
      <c r="G705">
        <f t="shared" si="43"/>
        <v>0.80278422273781025</v>
      </c>
      <c r="H705">
        <f t="shared" si="40"/>
        <v>1.4700000000000008E-2</v>
      </c>
    </row>
    <row r="706" spans="2:8" x14ac:dyDescent="0.35">
      <c r="B706">
        <v>701</v>
      </c>
      <c r="C706">
        <v>98.48</v>
      </c>
      <c r="D706">
        <v>0.01</v>
      </c>
      <c r="E706">
        <f t="shared" si="41"/>
        <v>1</v>
      </c>
      <c r="F706">
        <f t="shared" si="42"/>
        <v>1.1600928074245939E-3</v>
      </c>
      <c r="G706">
        <f t="shared" si="43"/>
        <v>0.80394431554523482</v>
      </c>
      <c r="H706">
        <f t="shared" si="40"/>
        <v>1.4500000000000008E-2</v>
      </c>
    </row>
    <row r="707" spans="2:8" x14ac:dyDescent="0.35">
      <c r="B707">
        <v>702</v>
      </c>
      <c r="C707">
        <v>98.54</v>
      </c>
      <c r="D707">
        <v>0.06</v>
      </c>
      <c r="E707">
        <f t="shared" si="41"/>
        <v>1</v>
      </c>
      <c r="F707">
        <f t="shared" si="42"/>
        <v>1.1600928074245939E-3</v>
      </c>
      <c r="G707">
        <f t="shared" si="43"/>
        <v>0.8051044083526594</v>
      </c>
      <c r="H707">
        <f t="shared" si="40"/>
        <v>1.4400000000000008E-2</v>
      </c>
    </row>
    <row r="708" spans="2:8" x14ac:dyDescent="0.35">
      <c r="B708">
        <v>703</v>
      </c>
      <c r="C708">
        <v>98.58</v>
      </c>
      <c r="D708">
        <v>0.04</v>
      </c>
      <c r="E708">
        <f t="shared" si="41"/>
        <v>1</v>
      </c>
      <c r="F708">
        <f t="shared" si="42"/>
        <v>1.1600928074245939E-3</v>
      </c>
      <c r="G708">
        <f t="shared" si="43"/>
        <v>0.80626450116008397</v>
      </c>
      <c r="H708">
        <f t="shared" si="40"/>
        <v>1.3800000000000008E-2</v>
      </c>
    </row>
    <row r="709" spans="2:8" x14ac:dyDescent="0.35">
      <c r="B709">
        <v>704</v>
      </c>
      <c r="C709">
        <v>98.6</v>
      </c>
      <c r="D709">
        <v>0.02</v>
      </c>
      <c r="E709">
        <f t="shared" si="41"/>
        <v>1</v>
      </c>
      <c r="F709">
        <f t="shared" si="42"/>
        <v>1.1600928074245939E-3</v>
      </c>
      <c r="G709">
        <f t="shared" si="43"/>
        <v>0.80742459396750854</v>
      </c>
      <c r="H709">
        <f t="shared" si="40"/>
        <v>1.3400000000000009E-2</v>
      </c>
    </row>
    <row r="710" spans="2:8" x14ac:dyDescent="0.35">
      <c r="B710">
        <v>705</v>
      </c>
      <c r="C710">
        <v>98.61</v>
      </c>
      <c r="D710">
        <v>0.02</v>
      </c>
      <c r="E710">
        <f t="shared" si="41"/>
        <v>1</v>
      </c>
      <c r="F710">
        <f t="shared" si="42"/>
        <v>1.1600928074245939E-3</v>
      </c>
      <c r="G710">
        <f t="shared" si="43"/>
        <v>0.80858468677493311</v>
      </c>
      <c r="H710">
        <f t="shared" si="40"/>
        <v>1.3200000000000009E-2</v>
      </c>
    </row>
    <row r="711" spans="2:8" x14ac:dyDescent="0.35">
      <c r="B711">
        <v>706</v>
      </c>
      <c r="C711">
        <v>98.64</v>
      </c>
      <c r="D711">
        <v>0.02</v>
      </c>
      <c r="E711">
        <f t="shared" si="41"/>
        <v>1</v>
      </c>
      <c r="F711">
        <f t="shared" si="42"/>
        <v>1.1600928074245939E-3</v>
      </c>
      <c r="G711">
        <f t="shared" si="43"/>
        <v>0.80974477958235769</v>
      </c>
      <c r="H711">
        <f t="shared" si="40"/>
        <v>1.3000000000000008E-2</v>
      </c>
    </row>
    <row r="712" spans="2:8" x14ac:dyDescent="0.35">
      <c r="B712">
        <v>707</v>
      </c>
      <c r="C712">
        <v>98.66</v>
      </c>
      <c r="D712">
        <v>0.02</v>
      </c>
      <c r="E712">
        <f t="shared" si="41"/>
        <v>1</v>
      </c>
      <c r="F712">
        <f t="shared" si="42"/>
        <v>1.1600928074245939E-3</v>
      </c>
      <c r="G712">
        <f t="shared" si="43"/>
        <v>0.81090487238978226</v>
      </c>
      <c r="H712">
        <f t="shared" si="40"/>
        <v>1.2800000000000008E-2</v>
      </c>
    </row>
    <row r="713" spans="2:8" x14ac:dyDescent="0.35">
      <c r="B713">
        <v>708</v>
      </c>
      <c r="C713">
        <v>98.68</v>
      </c>
      <c r="D713">
        <v>0.02</v>
      </c>
      <c r="E713">
        <f t="shared" si="41"/>
        <v>1</v>
      </c>
      <c r="F713">
        <f t="shared" si="42"/>
        <v>1.1600928074245939E-3</v>
      </c>
      <c r="G713">
        <f t="shared" si="43"/>
        <v>0.81206496519720683</v>
      </c>
      <c r="H713">
        <f t="shared" si="40"/>
        <v>1.2600000000000007E-2</v>
      </c>
    </row>
    <row r="714" spans="2:8" x14ac:dyDescent="0.35">
      <c r="B714">
        <v>709</v>
      </c>
      <c r="C714">
        <v>98.71</v>
      </c>
      <c r="D714">
        <v>0.03</v>
      </c>
      <c r="E714">
        <f t="shared" si="41"/>
        <v>1</v>
      </c>
      <c r="F714">
        <f t="shared" si="42"/>
        <v>1.1600928074245939E-3</v>
      </c>
      <c r="G714">
        <f t="shared" si="43"/>
        <v>0.81322505800463141</v>
      </c>
      <c r="H714">
        <f t="shared" si="40"/>
        <v>1.2400000000000007E-2</v>
      </c>
    </row>
    <row r="715" spans="2:8" x14ac:dyDescent="0.35">
      <c r="B715">
        <v>710</v>
      </c>
      <c r="C715">
        <v>98.73</v>
      </c>
      <c r="D715">
        <v>0.02</v>
      </c>
      <c r="E715">
        <f t="shared" si="41"/>
        <v>1</v>
      </c>
      <c r="F715">
        <f t="shared" si="42"/>
        <v>1.1600928074245939E-3</v>
      </c>
      <c r="G715">
        <f t="shared" si="43"/>
        <v>0.81438515081205598</v>
      </c>
      <c r="H715">
        <f t="shared" si="40"/>
        <v>1.2100000000000007E-2</v>
      </c>
    </row>
    <row r="716" spans="2:8" x14ac:dyDescent="0.35">
      <c r="B716">
        <v>711</v>
      </c>
      <c r="C716">
        <v>98.75</v>
      </c>
      <c r="D716">
        <v>0.03</v>
      </c>
      <c r="E716">
        <f t="shared" si="41"/>
        <v>1</v>
      </c>
      <c r="F716">
        <f t="shared" si="42"/>
        <v>1.1600928074245939E-3</v>
      </c>
      <c r="G716">
        <f t="shared" si="43"/>
        <v>0.81554524361948055</v>
      </c>
      <c r="H716">
        <f t="shared" si="40"/>
        <v>1.1900000000000006E-2</v>
      </c>
    </row>
    <row r="717" spans="2:8" x14ac:dyDescent="0.35">
      <c r="B717">
        <v>712</v>
      </c>
      <c r="C717">
        <v>98.81</v>
      </c>
      <c r="D717">
        <v>0.05</v>
      </c>
      <c r="E717">
        <f t="shared" si="41"/>
        <v>1</v>
      </c>
      <c r="F717">
        <f t="shared" si="42"/>
        <v>1.1600928074245939E-3</v>
      </c>
      <c r="G717">
        <f t="shared" si="43"/>
        <v>0.81670533642690513</v>
      </c>
      <c r="H717">
        <f t="shared" si="40"/>
        <v>1.1600000000000006E-2</v>
      </c>
    </row>
    <row r="718" spans="2:8" x14ac:dyDescent="0.35">
      <c r="B718">
        <v>713</v>
      </c>
      <c r="C718">
        <v>98.83</v>
      </c>
      <c r="D718">
        <v>0.02</v>
      </c>
      <c r="E718">
        <f t="shared" si="41"/>
        <v>1</v>
      </c>
      <c r="F718">
        <f t="shared" si="42"/>
        <v>1.1600928074245939E-3</v>
      </c>
      <c r="G718">
        <f t="shared" si="43"/>
        <v>0.8178654292343297</v>
      </c>
      <c r="H718">
        <f t="shared" ref="H718:H762" si="44">H719+D718/100</f>
        <v>1.1100000000000006E-2</v>
      </c>
    </row>
    <row r="719" spans="2:8" x14ac:dyDescent="0.35">
      <c r="B719">
        <v>714</v>
      </c>
      <c r="C719">
        <v>98.86</v>
      </c>
      <c r="D719">
        <v>0.03</v>
      </c>
      <c r="E719">
        <f t="shared" ref="E719:E782" si="45">B720-B719</f>
        <v>1</v>
      </c>
      <c r="F719">
        <f t="shared" ref="F719:F782" si="46">E719/($E$877)</f>
        <v>1.1600928074245939E-3</v>
      </c>
      <c r="G719">
        <f t="shared" si="43"/>
        <v>0.81902552204175427</v>
      </c>
      <c r="H719">
        <f t="shared" si="44"/>
        <v>1.0900000000000005E-2</v>
      </c>
    </row>
    <row r="720" spans="2:8" x14ac:dyDescent="0.35">
      <c r="B720">
        <v>715</v>
      </c>
      <c r="C720">
        <v>98.88</v>
      </c>
      <c r="D720">
        <v>0.02</v>
      </c>
      <c r="E720">
        <f t="shared" si="45"/>
        <v>1</v>
      </c>
      <c r="F720">
        <f t="shared" si="46"/>
        <v>1.1600928074245939E-3</v>
      </c>
      <c r="G720">
        <f t="shared" ref="G720:G783" si="47">G719+F720</f>
        <v>0.82018561484917885</v>
      </c>
      <c r="H720">
        <f t="shared" si="44"/>
        <v>1.0600000000000005E-2</v>
      </c>
    </row>
    <row r="721" spans="2:8" x14ac:dyDescent="0.35">
      <c r="B721">
        <v>716</v>
      </c>
      <c r="C721">
        <v>98.89</v>
      </c>
      <c r="D721">
        <v>0.02</v>
      </c>
      <c r="E721">
        <f t="shared" si="45"/>
        <v>1</v>
      </c>
      <c r="F721">
        <f t="shared" si="46"/>
        <v>1.1600928074245939E-3</v>
      </c>
      <c r="G721">
        <f t="shared" si="47"/>
        <v>0.82134570765660342</v>
      </c>
      <c r="H721">
        <f t="shared" si="44"/>
        <v>1.0400000000000005E-2</v>
      </c>
    </row>
    <row r="722" spans="2:8" x14ac:dyDescent="0.35">
      <c r="B722">
        <v>717</v>
      </c>
      <c r="C722">
        <v>98.92</v>
      </c>
      <c r="D722">
        <v>0.02</v>
      </c>
      <c r="E722">
        <f t="shared" si="45"/>
        <v>1</v>
      </c>
      <c r="F722">
        <f t="shared" si="46"/>
        <v>1.1600928074245939E-3</v>
      </c>
      <c r="G722">
        <f t="shared" si="47"/>
        <v>0.82250580046402799</v>
      </c>
      <c r="H722">
        <f t="shared" si="44"/>
        <v>1.0200000000000004E-2</v>
      </c>
    </row>
    <row r="723" spans="2:8" x14ac:dyDescent="0.35">
      <c r="B723">
        <v>718</v>
      </c>
      <c r="C723">
        <v>98.93</v>
      </c>
      <c r="D723">
        <v>0.02</v>
      </c>
      <c r="E723">
        <f t="shared" si="45"/>
        <v>1</v>
      </c>
      <c r="F723">
        <f t="shared" si="46"/>
        <v>1.1600928074245939E-3</v>
      </c>
      <c r="G723">
        <f t="shared" si="47"/>
        <v>0.82366589327145256</v>
      </c>
      <c r="H723">
        <f t="shared" si="44"/>
        <v>1.0000000000000004E-2</v>
      </c>
    </row>
    <row r="724" spans="2:8" x14ac:dyDescent="0.35">
      <c r="B724">
        <v>719</v>
      </c>
      <c r="C724">
        <v>98.95</v>
      </c>
      <c r="D724">
        <v>0.02</v>
      </c>
      <c r="E724">
        <f t="shared" si="45"/>
        <v>1</v>
      </c>
      <c r="F724">
        <f t="shared" si="46"/>
        <v>1.1600928074245939E-3</v>
      </c>
      <c r="G724">
        <f t="shared" si="47"/>
        <v>0.82482598607887714</v>
      </c>
      <c r="H724">
        <f t="shared" si="44"/>
        <v>9.8000000000000032E-3</v>
      </c>
    </row>
    <row r="725" spans="2:8" x14ac:dyDescent="0.35">
      <c r="B725">
        <v>720</v>
      </c>
      <c r="C725">
        <v>98.97</v>
      </c>
      <c r="D725">
        <v>0.02</v>
      </c>
      <c r="E725">
        <f t="shared" si="45"/>
        <v>1</v>
      </c>
      <c r="F725">
        <f t="shared" si="46"/>
        <v>1.1600928074245939E-3</v>
      </c>
      <c r="G725">
        <f t="shared" si="47"/>
        <v>0.82598607888630171</v>
      </c>
      <c r="H725">
        <f t="shared" si="44"/>
        <v>9.6000000000000026E-3</v>
      </c>
    </row>
    <row r="726" spans="2:8" x14ac:dyDescent="0.35">
      <c r="B726">
        <v>721</v>
      </c>
      <c r="C726">
        <v>98.99</v>
      </c>
      <c r="D726">
        <v>0.02</v>
      </c>
      <c r="E726">
        <f t="shared" si="45"/>
        <v>1</v>
      </c>
      <c r="F726">
        <f t="shared" si="46"/>
        <v>1.1600928074245939E-3</v>
      </c>
      <c r="G726">
        <f t="shared" si="47"/>
        <v>0.82714617169372628</v>
      </c>
      <c r="H726">
        <f t="shared" si="44"/>
        <v>9.4000000000000021E-3</v>
      </c>
    </row>
    <row r="727" spans="2:8" x14ac:dyDescent="0.35">
      <c r="B727">
        <v>722</v>
      </c>
      <c r="C727">
        <v>99</v>
      </c>
      <c r="D727">
        <v>0.01</v>
      </c>
      <c r="E727">
        <f t="shared" si="45"/>
        <v>1</v>
      </c>
      <c r="F727">
        <f t="shared" si="46"/>
        <v>1.1600928074245939E-3</v>
      </c>
      <c r="G727">
        <f t="shared" si="47"/>
        <v>0.82830626450115086</v>
      </c>
      <c r="H727">
        <f t="shared" si="44"/>
        <v>9.2000000000000016E-3</v>
      </c>
    </row>
    <row r="728" spans="2:8" x14ac:dyDescent="0.35">
      <c r="B728">
        <v>723</v>
      </c>
      <c r="C728">
        <v>99.02</v>
      </c>
      <c r="D728">
        <v>0.02</v>
      </c>
      <c r="E728">
        <f t="shared" si="45"/>
        <v>1</v>
      </c>
      <c r="F728">
        <f t="shared" si="46"/>
        <v>1.1600928074245939E-3</v>
      </c>
      <c r="G728">
        <f t="shared" si="47"/>
        <v>0.82946635730857543</v>
      </c>
      <c r="H728">
        <f t="shared" si="44"/>
        <v>9.1000000000000022E-3</v>
      </c>
    </row>
    <row r="729" spans="2:8" x14ac:dyDescent="0.35">
      <c r="B729">
        <v>724</v>
      </c>
      <c r="C729">
        <v>99.03</v>
      </c>
      <c r="D729">
        <v>0.02</v>
      </c>
      <c r="E729">
        <f t="shared" si="45"/>
        <v>1</v>
      </c>
      <c r="F729">
        <f t="shared" si="46"/>
        <v>1.1600928074245939E-3</v>
      </c>
      <c r="G729">
        <f t="shared" si="47"/>
        <v>0.830626450116</v>
      </c>
      <c r="H729">
        <f t="shared" si="44"/>
        <v>8.9000000000000017E-3</v>
      </c>
    </row>
    <row r="730" spans="2:8" x14ac:dyDescent="0.35">
      <c r="B730">
        <v>725</v>
      </c>
      <c r="C730">
        <v>99.05</v>
      </c>
      <c r="D730">
        <v>0.02</v>
      </c>
      <c r="E730">
        <f t="shared" si="45"/>
        <v>1</v>
      </c>
      <c r="F730">
        <f t="shared" si="46"/>
        <v>1.1600928074245939E-3</v>
      </c>
      <c r="G730">
        <f t="shared" si="47"/>
        <v>0.83178654292342458</v>
      </c>
      <c r="H730">
        <f t="shared" si="44"/>
        <v>8.7000000000000011E-3</v>
      </c>
    </row>
    <row r="731" spans="2:8" x14ac:dyDescent="0.35">
      <c r="B731">
        <v>726</v>
      </c>
      <c r="C731">
        <v>99.06</v>
      </c>
      <c r="D731">
        <v>0.01</v>
      </c>
      <c r="E731">
        <f t="shared" si="45"/>
        <v>1</v>
      </c>
      <c r="F731">
        <f t="shared" si="46"/>
        <v>1.1600928074245939E-3</v>
      </c>
      <c r="G731">
        <f t="shared" si="47"/>
        <v>0.83294663573084915</v>
      </c>
      <c r="H731">
        <f t="shared" si="44"/>
        <v>8.5000000000000006E-3</v>
      </c>
    </row>
    <row r="732" spans="2:8" x14ac:dyDescent="0.35">
      <c r="B732">
        <v>727</v>
      </c>
      <c r="C732">
        <v>99.08</v>
      </c>
      <c r="D732">
        <v>0.02</v>
      </c>
      <c r="E732">
        <f t="shared" si="45"/>
        <v>1</v>
      </c>
      <c r="F732">
        <f t="shared" si="46"/>
        <v>1.1600928074245939E-3</v>
      </c>
      <c r="G732">
        <f t="shared" si="47"/>
        <v>0.83410672853827372</v>
      </c>
      <c r="H732">
        <f t="shared" si="44"/>
        <v>8.4000000000000012E-3</v>
      </c>
    </row>
    <row r="733" spans="2:8" x14ac:dyDescent="0.35">
      <c r="B733">
        <v>728</v>
      </c>
      <c r="C733">
        <v>99.09</v>
      </c>
      <c r="D733">
        <v>0.01</v>
      </c>
      <c r="E733">
        <f t="shared" si="45"/>
        <v>1</v>
      </c>
      <c r="F733">
        <f t="shared" si="46"/>
        <v>1.1600928074245939E-3</v>
      </c>
      <c r="G733">
        <f t="shared" si="47"/>
        <v>0.8352668213456983</v>
      </c>
      <c r="H733">
        <f t="shared" si="44"/>
        <v>8.2000000000000007E-3</v>
      </c>
    </row>
    <row r="734" spans="2:8" x14ac:dyDescent="0.35">
      <c r="B734">
        <v>729</v>
      </c>
      <c r="C734">
        <v>99.12</v>
      </c>
      <c r="D734">
        <v>0.02</v>
      </c>
      <c r="E734">
        <f t="shared" si="45"/>
        <v>1</v>
      </c>
      <c r="F734">
        <f t="shared" si="46"/>
        <v>1.1600928074245939E-3</v>
      </c>
      <c r="G734">
        <f t="shared" si="47"/>
        <v>0.83642691415312287</v>
      </c>
      <c r="H734">
        <f t="shared" si="44"/>
        <v>8.1000000000000013E-3</v>
      </c>
    </row>
    <row r="735" spans="2:8" x14ac:dyDescent="0.35">
      <c r="B735">
        <v>730</v>
      </c>
      <c r="C735">
        <v>99.15</v>
      </c>
      <c r="D735">
        <v>0.03</v>
      </c>
      <c r="E735">
        <f t="shared" si="45"/>
        <v>1</v>
      </c>
      <c r="F735">
        <f t="shared" si="46"/>
        <v>1.1600928074245939E-3</v>
      </c>
      <c r="G735">
        <f t="shared" si="47"/>
        <v>0.83758700696054744</v>
      </c>
      <c r="H735">
        <f t="shared" si="44"/>
        <v>7.9000000000000008E-3</v>
      </c>
    </row>
    <row r="736" spans="2:8" x14ac:dyDescent="0.35">
      <c r="B736">
        <v>731</v>
      </c>
      <c r="C736">
        <v>99.17</v>
      </c>
      <c r="D736">
        <v>0.02</v>
      </c>
      <c r="E736">
        <f t="shared" si="45"/>
        <v>1</v>
      </c>
      <c r="F736">
        <f t="shared" si="46"/>
        <v>1.1600928074245939E-3</v>
      </c>
      <c r="G736">
        <f t="shared" si="47"/>
        <v>0.83874709976797202</v>
      </c>
      <c r="H736">
        <f t="shared" si="44"/>
        <v>7.6000000000000009E-3</v>
      </c>
    </row>
    <row r="737" spans="2:8" x14ac:dyDescent="0.35">
      <c r="B737">
        <v>732</v>
      </c>
      <c r="C737">
        <v>99.18</v>
      </c>
      <c r="D737">
        <v>0.02</v>
      </c>
      <c r="E737">
        <f t="shared" si="45"/>
        <v>1</v>
      </c>
      <c r="F737">
        <f t="shared" si="46"/>
        <v>1.1600928074245939E-3</v>
      </c>
      <c r="G737">
        <f t="shared" si="47"/>
        <v>0.83990719257539659</v>
      </c>
      <c r="H737">
        <f t="shared" si="44"/>
        <v>7.4000000000000012E-3</v>
      </c>
    </row>
    <row r="738" spans="2:8" x14ac:dyDescent="0.35">
      <c r="B738">
        <v>733</v>
      </c>
      <c r="C738">
        <v>99.2</v>
      </c>
      <c r="D738">
        <v>0.01</v>
      </c>
      <c r="E738">
        <f t="shared" si="45"/>
        <v>1</v>
      </c>
      <c r="F738">
        <f t="shared" si="46"/>
        <v>1.1600928074245939E-3</v>
      </c>
      <c r="G738">
        <f t="shared" si="47"/>
        <v>0.84106728538282116</v>
      </c>
      <c r="H738">
        <f t="shared" si="44"/>
        <v>7.2000000000000015E-3</v>
      </c>
    </row>
    <row r="739" spans="2:8" x14ac:dyDescent="0.35">
      <c r="B739">
        <v>734</v>
      </c>
      <c r="C739">
        <v>99.21</v>
      </c>
      <c r="D739">
        <v>0.02</v>
      </c>
      <c r="E739">
        <f t="shared" si="45"/>
        <v>1</v>
      </c>
      <c r="F739">
        <f t="shared" si="46"/>
        <v>1.1600928074245939E-3</v>
      </c>
      <c r="G739">
        <f t="shared" si="47"/>
        <v>0.84222737819024573</v>
      </c>
      <c r="H739">
        <f t="shared" si="44"/>
        <v>7.1000000000000013E-3</v>
      </c>
    </row>
    <row r="740" spans="2:8" x14ac:dyDescent="0.35">
      <c r="B740">
        <v>735</v>
      </c>
      <c r="C740">
        <v>99.23</v>
      </c>
      <c r="D740">
        <v>0.02</v>
      </c>
      <c r="E740">
        <f t="shared" si="45"/>
        <v>1</v>
      </c>
      <c r="F740">
        <f t="shared" si="46"/>
        <v>1.1600928074245939E-3</v>
      </c>
      <c r="G740">
        <f t="shared" si="47"/>
        <v>0.84338747099767031</v>
      </c>
      <c r="H740">
        <f t="shared" si="44"/>
        <v>6.9000000000000016E-3</v>
      </c>
    </row>
    <row r="741" spans="2:8" x14ac:dyDescent="0.35">
      <c r="B741">
        <v>736</v>
      </c>
      <c r="C741">
        <v>99.26</v>
      </c>
      <c r="D741">
        <v>0.03</v>
      </c>
      <c r="E741">
        <f t="shared" si="45"/>
        <v>1</v>
      </c>
      <c r="F741">
        <f t="shared" si="46"/>
        <v>1.1600928074245939E-3</v>
      </c>
      <c r="G741">
        <f t="shared" si="47"/>
        <v>0.84454756380509488</v>
      </c>
      <c r="H741">
        <f t="shared" si="44"/>
        <v>6.700000000000002E-3</v>
      </c>
    </row>
    <row r="742" spans="2:8" x14ac:dyDescent="0.35">
      <c r="B742">
        <v>737</v>
      </c>
      <c r="C742">
        <v>99.27</v>
      </c>
      <c r="D742">
        <v>0.01</v>
      </c>
      <c r="E742">
        <f t="shared" si="45"/>
        <v>1</v>
      </c>
      <c r="F742">
        <f t="shared" si="46"/>
        <v>1.1600928074245939E-3</v>
      </c>
      <c r="G742">
        <f t="shared" si="47"/>
        <v>0.84570765661251945</v>
      </c>
      <c r="H742">
        <f t="shared" si="44"/>
        <v>6.400000000000002E-3</v>
      </c>
    </row>
    <row r="743" spans="2:8" x14ac:dyDescent="0.35">
      <c r="B743">
        <v>738</v>
      </c>
      <c r="C743">
        <v>99.28</v>
      </c>
      <c r="D743">
        <v>0.01</v>
      </c>
      <c r="E743">
        <f t="shared" si="45"/>
        <v>1</v>
      </c>
      <c r="F743">
        <f t="shared" si="46"/>
        <v>1.1600928074245939E-3</v>
      </c>
      <c r="G743">
        <f t="shared" si="47"/>
        <v>0.84686774941994403</v>
      </c>
      <c r="H743">
        <f t="shared" si="44"/>
        <v>6.3000000000000018E-3</v>
      </c>
    </row>
    <row r="744" spans="2:8" x14ac:dyDescent="0.35">
      <c r="B744">
        <v>739</v>
      </c>
      <c r="C744">
        <v>99.29</v>
      </c>
      <c r="D744">
        <v>0.01</v>
      </c>
      <c r="E744">
        <f t="shared" si="45"/>
        <v>1</v>
      </c>
      <c r="F744">
        <f t="shared" si="46"/>
        <v>1.1600928074245939E-3</v>
      </c>
      <c r="G744">
        <f t="shared" si="47"/>
        <v>0.8480278422273686</v>
      </c>
      <c r="H744">
        <f t="shared" si="44"/>
        <v>6.2000000000000015E-3</v>
      </c>
    </row>
    <row r="745" spans="2:8" x14ac:dyDescent="0.35">
      <c r="B745">
        <v>740</v>
      </c>
      <c r="C745">
        <v>99.31</v>
      </c>
      <c r="D745">
        <v>0.02</v>
      </c>
      <c r="E745">
        <f t="shared" si="45"/>
        <v>1</v>
      </c>
      <c r="F745">
        <f t="shared" si="46"/>
        <v>1.1600928074245939E-3</v>
      </c>
      <c r="G745">
        <f t="shared" si="47"/>
        <v>0.84918793503479317</v>
      </c>
      <c r="H745">
        <f t="shared" si="44"/>
        <v>6.1000000000000013E-3</v>
      </c>
    </row>
    <row r="746" spans="2:8" x14ac:dyDescent="0.35">
      <c r="B746">
        <v>741</v>
      </c>
      <c r="C746">
        <v>99.32</v>
      </c>
      <c r="D746">
        <v>0.01</v>
      </c>
      <c r="E746">
        <f t="shared" si="45"/>
        <v>1</v>
      </c>
      <c r="F746">
        <f t="shared" si="46"/>
        <v>1.1600928074245939E-3</v>
      </c>
      <c r="G746">
        <f t="shared" si="47"/>
        <v>0.85034802784221775</v>
      </c>
      <c r="H746">
        <f t="shared" si="44"/>
        <v>5.9000000000000016E-3</v>
      </c>
    </row>
    <row r="747" spans="2:8" x14ac:dyDescent="0.35">
      <c r="B747">
        <v>742</v>
      </c>
      <c r="C747">
        <v>99.33</v>
      </c>
      <c r="D747">
        <v>0.01</v>
      </c>
      <c r="E747">
        <f t="shared" si="45"/>
        <v>1</v>
      </c>
      <c r="F747">
        <f t="shared" si="46"/>
        <v>1.1600928074245939E-3</v>
      </c>
      <c r="G747">
        <f t="shared" si="47"/>
        <v>0.85150812064964232</v>
      </c>
      <c r="H747">
        <f t="shared" si="44"/>
        <v>5.8000000000000013E-3</v>
      </c>
    </row>
    <row r="748" spans="2:8" x14ac:dyDescent="0.35">
      <c r="B748">
        <v>743</v>
      </c>
      <c r="C748">
        <v>99.35</v>
      </c>
      <c r="D748">
        <v>0.01</v>
      </c>
      <c r="E748">
        <f t="shared" si="45"/>
        <v>1</v>
      </c>
      <c r="F748">
        <f t="shared" si="46"/>
        <v>1.1600928074245939E-3</v>
      </c>
      <c r="G748">
        <f t="shared" si="47"/>
        <v>0.85266821345706689</v>
      </c>
      <c r="H748">
        <f t="shared" si="44"/>
        <v>5.7000000000000011E-3</v>
      </c>
    </row>
    <row r="749" spans="2:8" x14ac:dyDescent="0.35">
      <c r="B749">
        <v>744</v>
      </c>
      <c r="C749">
        <v>99.36</v>
      </c>
      <c r="D749">
        <v>0.01</v>
      </c>
      <c r="E749">
        <f t="shared" si="45"/>
        <v>1</v>
      </c>
      <c r="F749">
        <f t="shared" si="46"/>
        <v>1.1600928074245939E-3</v>
      </c>
      <c r="G749">
        <f t="shared" si="47"/>
        <v>0.85382830626449147</v>
      </c>
      <c r="H749">
        <f t="shared" si="44"/>
        <v>5.6000000000000008E-3</v>
      </c>
    </row>
    <row r="750" spans="2:8" x14ac:dyDescent="0.35">
      <c r="B750">
        <v>745</v>
      </c>
      <c r="C750">
        <v>99.37</v>
      </c>
      <c r="D750">
        <v>0.01</v>
      </c>
      <c r="E750">
        <f t="shared" si="45"/>
        <v>1</v>
      </c>
      <c r="F750">
        <f t="shared" si="46"/>
        <v>1.1600928074245939E-3</v>
      </c>
      <c r="G750">
        <f t="shared" si="47"/>
        <v>0.85498839907191604</v>
      </c>
      <c r="H750">
        <f t="shared" si="44"/>
        <v>5.5000000000000005E-3</v>
      </c>
    </row>
    <row r="751" spans="2:8" x14ac:dyDescent="0.35">
      <c r="B751">
        <v>746</v>
      </c>
      <c r="C751">
        <v>99.39</v>
      </c>
      <c r="D751">
        <v>0.01</v>
      </c>
      <c r="E751">
        <f t="shared" si="45"/>
        <v>1</v>
      </c>
      <c r="F751">
        <f t="shared" si="46"/>
        <v>1.1600928074245939E-3</v>
      </c>
      <c r="G751">
        <f t="shared" si="47"/>
        <v>0.85614849187934061</v>
      </c>
      <c r="H751">
        <f t="shared" si="44"/>
        <v>5.4000000000000003E-3</v>
      </c>
    </row>
    <row r="752" spans="2:8" x14ac:dyDescent="0.35">
      <c r="B752">
        <v>747</v>
      </c>
      <c r="C752">
        <v>99.4</v>
      </c>
      <c r="D752">
        <v>0.01</v>
      </c>
      <c r="E752">
        <f t="shared" si="45"/>
        <v>1</v>
      </c>
      <c r="F752">
        <f t="shared" si="46"/>
        <v>1.1600928074245939E-3</v>
      </c>
      <c r="G752">
        <f t="shared" si="47"/>
        <v>0.85730858468676518</v>
      </c>
      <c r="H752">
        <f t="shared" si="44"/>
        <v>5.3E-3</v>
      </c>
    </row>
    <row r="753" spans="2:8" x14ac:dyDescent="0.35">
      <c r="B753">
        <v>748</v>
      </c>
      <c r="C753">
        <v>99.41</v>
      </c>
      <c r="D753">
        <v>0.01</v>
      </c>
      <c r="E753">
        <f t="shared" si="45"/>
        <v>1</v>
      </c>
      <c r="F753">
        <f t="shared" si="46"/>
        <v>1.1600928074245939E-3</v>
      </c>
      <c r="G753">
        <f t="shared" si="47"/>
        <v>0.85846867749418976</v>
      </c>
      <c r="H753">
        <f t="shared" si="44"/>
        <v>5.1999999999999998E-3</v>
      </c>
    </row>
    <row r="754" spans="2:8" x14ac:dyDescent="0.35">
      <c r="B754">
        <v>749</v>
      </c>
      <c r="C754">
        <v>99.42</v>
      </c>
      <c r="D754">
        <v>0.02</v>
      </c>
      <c r="E754">
        <f t="shared" si="45"/>
        <v>1</v>
      </c>
      <c r="F754">
        <f t="shared" si="46"/>
        <v>1.1600928074245939E-3</v>
      </c>
      <c r="G754">
        <f t="shared" si="47"/>
        <v>0.85962877030161433</v>
      </c>
      <c r="H754">
        <f t="shared" si="44"/>
        <v>5.0999999999999995E-3</v>
      </c>
    </row>
    <row r="755" spans="2:8" x14ac:dyDescent="0.35">
      <c r="B755">
        <v>750</v>
      </c>
      <c r="C755">
        <v>99.43</v>
      </c>
      <c r="D755">
        <v>0.01</v>
      </c>
      <c r="E755">
        <f t="shared" si="45"/>
        <v>1</v>
      </c>
      <c r="F755">
        <f t="shared" si="46"/>
        <v>1.1600928074245939E-3</v>
      </c>
      <c r="G755">
        <f t="shared" si="47"/>
        <v>0.8607888631090389</v>
      </c>
      <c r="H755">
        <f t="shared" si="44"/>
        <v>4.8999999999999998E-3</v>
      </c>
    </row>
    <row r="756" spans="2:8" x14ac:dyDescent="0.35">
      <c r="B756">
        <v>751</v>
      </c>
      <c r="C756">
        <v>99.45</v>
      </c>
      <c r="D756">
        <v>0.01</v>
      </c>
      <c r="E756">
        <f t="shared" si="45"/>
        <v>1</v>
      </c>
      <c r="F756">
        <f t="shared" si="46"/>
        <v>1.1600928074245939E-3</v>
      </c>
      <c r="G756">
        <f t="shared" si="47"/>
        <v>0.86194895591646348</v>
      </c>
      <c r="H756">
        <f t="shared" si="44"/>
        <v>4.7999999999999996E-3</v>
      </c>
    </row>
    <row r="757" spans="2:8" x14ac:dyDescent="0.35">
      <c r="B757">
        <v>752</v>
      </c>
      <c r="C757">
        <v>99.46</v>
      </c>
      <c r="D757">
        <v>0.01</v>
      </c>
      <c r="E757">
        <f t="shared" si="45"/>
        <v>1</v>
      </c>
      <c r="F757">
        <f t="shared" si="46"/>
        <v>1.1600928074245939E-3</v>
      </c>
      <c r="G757">
        <f t="shared" si="47"/>
        <v>0.86310904872388805</v>
      </c>
      <c r="H757">
        <f t="shared" si="44"/>
        <v>4.6999999999999993E-3</v>
      </c>
    </row>
    <row r="758" spans="2:8" x14ac:dyDescent="0.35">
      <c r="B758">
        <v>753</v>
      </c>
      <c r="C758">
        <v>99.47</v>
      </c>
      <c r="D758">
        <v>0.01</v>
      </c>
      <c r="E758">
        <f t="shared" si="45"/>
        <v>1</v>
      </c>
      <c r="F758">
        <f t="shared" si="46"/>
        <v>1.1600928074245939E-3</v>
      </c>
      <c r="G758">
        <f t="shared" si="47"/>
        <v>0.86426914153131262</v>
      </c>
      <c r="H758">
        <f t="shared" si="44"/>
        <v>4.5999999999999991E-3</v>
      </c>
    </row>
    <row r="759" spans="2:8" x14ac:dyDescent="0.35">
      <c r="B759">
        <v>754</v>
      </c>
      <c r="C759">
        <v>99.48</v>
      </c>
      <c r="D759">
        <v>0.01</v>
      </c>
      <c r="E759">
        <f t="shared" si="45"/>
        <v>1</v>
      </c>
      <c r="F759">
        <f t="shared" si="46"/>
        <v>1.1600928074245939E-3</v>
      </c>
      <c r="G759">
        <f t="shared" si="47"/>
        <v>0.8654292343387372</v>
      </c>
      <c r="H759">
        <f t="shared" si="44"/>
        <v>4.4999999999999988E-3</v>
      </c>
    </row>
    <row r="760" spans="2:8" x14ac:dyDescent="0.35">
      <c r="B760">
        <v>755</v>
      </c>
      <c r="C760">
        <v>99.49</v>
      </c>
      <c r="D760">
        <v>0.01</v>
      </c>
      <c r="E760">
        <f t="shared" si="45"/>
        <v>1</v>
      </c>
      <c r="F760">
        <f t="shared" si="46"/>
        <v>1.1600928074245939E-3</v>
      </c>
      <c r="G760">
        <f t="shared" si="47"/>
        <v>0.86658932714616177</v>
      </c>
      <c r="H760">
        <f t="shared" si="44"/>
        <v>4.3999999999999985E-3</v>
      </c>
    </row>
    <row r="761" spans="2:8" x14ac:dyDescent="0.35">
      <c r="B761">
        <v>756</v>
      </c>
      <c r="C761">
        <v>99.51</v>
      </c>
      <c r="D761">
        <v>0.01</v>
      </c>
      <c r="E761">
        <f t="shared" si="45"/>
        <v>1</v>
      </c>
      <c r="F761">
        <f t="shared" si="46"/>
        <v>1.1600928074245939E-3</v>
      </c>
      <c r="G761">
        <f t="shared" si="47"/>
        <v>0.86774941995358634</v>
      </c>
      <c r="H761">
        <f t="shared" si="44"/>
        <v>4.2999999999999983E-3</v>
      </c>
    </row>
    <row r="762" spans="2:8" x14ac:dyDescent="0.35">
      <c r="B762">
        <v>757</v>
      </c>
      <c r="C762">
        <v>99.52</v>
      </c>
      <c r="D762">
        <v>0.01</v>
      </c>
      <c r="E762">
        <f t="shared" si="45"/>
        <v>1</v>
      </c>
      <c r="F762">
        <f t="shared" si="46"/>
        <v>1.1600928074245939E-3</v>
      </c>
      <c r="G762">
        <f t="shared" si="47"/>
        <v>0.86890951276101092</v>
      </c>
      <c r="H762">
        <f t="shared" si="44"/>
        <v>4.199999999999998E-3</v>
      </c>
    </row>
    <row r="763" spans="2:8" x14ac:dyDescent="0.35">
      <c r="B763">
        <v>758</v>
      </c>
      <c r="C763">
        <v>99.53</v>
      </c>
      <c r="D763">
        <v>0.01</v>
      </c>
      <c r="E763">
        <f t="shared" si="45"/>
        <v>1</v>
      </c>
      <c r="F763">
        <f t="shared" si="46"/>
        <v>1.1600928074245939E-3</v>
      </c>
      <c r="G763">
        <f t="shared" si="47"/>
        <v>0.87006960556843549</v>
      </c>
      <c r="H763">
        <f t="shared" ref="H763:H826" si="48">H764+D763/100</f>
        <v>4.0999999999999977E-3</v>
      </c>
    </row>
    <row r="764" spans="2:8" x14ac:dyDescent="0.35">
      <c r="B764">
        <v>759</v>
      </c>
      <c r="C764">
        <v>99.54</v>
      </c>
      <c r="D764">
        <v>0.01</v>
      </c>
      <c r="E764">
        <f t="shared" si="45"/>
        <v>1</v>
      </c>
      <c r="F764">
        <f t="shared" si="46"/>
        <v>1.1600928074245939E-3</v>
      </c>
      <c r="G764">
        <f t="shared" si="47"/>
        <v>0.87122969837586006</v>
      </c>
      <c r="H764">
        <f t="shared" si="48"/>
        <v>3.9999999999999975E-3</v>
      </c>
    </row>
    <row r="765" spans="2:8" x14ac:dyDescent="0.35">
      <c r="B765">
        <v>760</v>
      </c>
      <c r="C765">
        <v>99.55</v>
      </c>
      <c r="D765">
        <v>0.01</v>
      </c>
      <c r="E765">
        <f t="shared" si="45"/>
        <v>1</v>
      </c>
      <c r="F765">
        <f t="shared" si="46"/>
        <v>1.1600928074245939E-3</v>
      </c>
      <c r="G765">
        <f t="shared" si="47"/>
        <v>0.87238979118328464</v>
      </c>
      <c r="H765">
        <f t="shared" si="48"/>
        <v>3.8999999999999972E-3</v>
      </c>
    </row>
    <row r="766" spans="2:8" x14ac:dyDescent="0.35">
      <c r="B766">
        <v>761</v>
      </c>
      <c r="C766">
        <v>99.57</v>
      </c>
      <c r="D766">
        <v>0.01</v>
      </c>
      <c r="E766">
        <f t="shared" si="45"/>
        <v>1</v>
      </c>
      <c r="F766">
        <f t="shared" si="46"/>
        <v>1.1600928074245939E-3</v>
      </c>
      <c r="G766">
        <f t="shared" si="47"/>
        <v>0.87354988399070921</v>
      </c>
      <c r="H766">
        <f t="shared" si="48"/>
        <v>3.7999999999999974E-3</v>
      </c>
    </row>
    <row r="767" spans="2:8" x14ac:dyDescent="0.35">
      <c r="B767">
        <v>762</v>
      </c>
      <c r="C767">
        <v>99.58</v>
      </c>
      <c r="D767">
        <v>0.01</v>
      </c>
      <c r="E767">
        <f t="shared" si="45"/>
        <v>1</v>
      </c>
      <c r="F767">
        <f t="shared" si="46"/>
        <v>1.1600928074245939E-3</v>
      </c>
      <c r="G767">
        <f t="shared" si="47"/>
        <v>0.87470997679813378</v>
      </c>
      <c r="H767">
        <f t="shared" si="48"/>
        <v>3.6999999999999976E-3</v>
      </c>
    </row>
    <row r="768" spans="2:8" x14ac:dyDescent="0.35">
      <c r="B768">
        <v>763</v>
      </c>
      <c r="C768">
        <v>99.59</v>
      </c>
      <c r="D768">
        <v>0.01</v>
      </c>
      <c r="E768">
        <f t="shared" si="45"/>
        <v>1</v>
      </c>
      <c r="F768">
        <f t="shared" si="46"/>
        <v>1.1600928074245939E-3</v>
      </c>
      <c r="G768">
        <f t="shared" si="47"/>
        <v>0.87587006960555835</v>
      </c>
      <c r="H768">
        <f t="shared" si="48"/>
        <v>3.5999999999999977E-3</v>
      </c>
    </row>
    <row r="769" spans="2:8" x14ac:dyDescent="0.35">
      <c r="B769">
        <v>764</v>
      </c>
      <c r="C769">
        <v>99.6</v>
      </c>
      <c r="D769">
        <v>0.01</v>
      </c>
      <c r="E769">
        <f t="shared" si="45"/>
        <v>1</v>
      </c>
      <c r="F769">
        <f t="shared" si="46"/>
        <v>1.1600928074245939E-3</v>
      </c>
      <c r="G769">
        <f t="shared" si="47"/>
        <v>0.87703016241298293</v>
      </c>
      <c r="H769">
        <f t="shared" si="48"/>
        <v>3.4999999999999979E-3</v>
      </c>
    </row>
    <row r="770" spans="2:8" x14ac:dyDescent="0.35">
      <c r="B770">
        <v>765</v>
      </c>
      <c r="C770">
        <v>99.61</v>
      </c>
      <c r="D770">
        <v>0.01</v>
      </c>
      <c r="E770">
        <f t="shared" si="45"/>
        <v>1</v>
      </c>
      <c r="F770">
        <f t="shared" si="46"/>
        <v>1.1600928074245939E-3</v>
      </c>
      <c r="G770">
        <f t="shared" si="47"/>
        <v>0.8781902552204075</v>
      </c>
      <c r="H770">
        <f t="shared" si="48"/>
        <v>3.3999999999999981E-3</v>
      </c>
    </row>
    <row r="771" spans="2:8" x14ac:dyDescent="0.35">
      <c r="B771">
        <v>766</v>
      </c>
      <c r="C771">
        <v>99.62</v>
      </c>
      <c r="D771">
        <v>0.01</v>
      </c>
      <c r="E771">
        <f t="shared" si="45"/>
        <v>1</v>
      </c>
      <c r="F771">
        <f t="shared" si="46"/>
        <v>1.1600928074245939E-3</v>
      </c>
      <c r="G771">
        <f t="shared" si="47"/>
        <v>0.87935034802783207</v>
      </c>
      <c r="H771">
        <f t="shared" si="48"/>
        <v>3.2999999999999982E-3</v>
      </c>
    </row>
    <row r="772" spans="2:8" x14ac:dyDescent="0.35">
      <c r="B772">
        <v>767</v>
      </c>
      <c r="C772">
        <v>99.63</v>
      </c>
      <c r="D772">
        <v>0.01</v>
      </c>
      <c r="E772">
        <f t="shared" si="45"/>
        <v>1</v>
      </c>
      <c r="F772">
        <f t="shared" si="46"/>
        <v>1.1600928074245939E-3</v>
      </c>
      <c r="G772">
        <f t="shared" si="47"/>
        <v>0.88051044083525665</v>
      </c>
      <c r="H772">
        <f t="shared" si="48"/>
        <v>3.1999999999999984E-3</v>
      </c>
    </row>
    <row r="773" spans="2:8" x14ac:dyDescent="0.35">
      <c r="B773">
        <v>768</v>
      </c>
      <c r="C773">
        <v>99.64</v>
      </c>
      <c r="D773">
        <v>0.01</v>
      </c>
      <c r="E773">
        <f t="shared" si="45"/>
        <v>1</v>
      </c>
      <c r="F773">
        <f t="shared" si="46"/>
        <v>1.1600928074245939E-3</v>
      </c>
      <c r="G773">
        <f t="shared" si="47"/>
        <v>0.88167053364268122</v>
      </c>
      <c r="H773">
        <f t="shared" si="48"/>
        <v>3.0999999999999986E-3</v>
      </c>
    </row>
    <row r="774" spans="2:8" x14ac:dyDescent="0.35">
      <c r="B774">
        <v>769</v>
      </c>
      <c r="C774">
        <v>99.65</v>
      </c>
      <c r="D774">
        <v>0.01</v>
      </c>
      <c r="E774">
        <f t="shared" si="45"/>
        <v>1</v>
      </c>
      <c r="F774">
        <f t="shared" si="46"/>
        <v>1.1600928074245939E-3</v>
      </c>
      <c r="G774">
        <f t="shared" si="47"/>
        <v>0.88283062645010579</v>
      </c>
      <c r="H774">
        <f t="shared" si="48"/>
        <v>2.9999999999999988E-3</v>
      </c>
    </row>
    <row r="775" spans="2:8" x14ac:dyDescent="0.35">
      <c r="B775">
        <v>770</v>
      </c>
      <c r="C775">
        <v>99.66</v>
      </c>
      <c r="D775">
        <v>0.01</v>
      </c>
      <c r="E775">
        <f t="shared" si="45"/>
        <v>1</v>
      </c>
      <c r="F775">
        <f t="shared" si="46"/>
        <v>1.1600928074245939E-3</v>
      </c>
      <c r="G775">
        <f t="shared" si="47"/>
        <v>0.88399071925753037</v>
      </c>
      <c r="H775">
        <f t="shared" si="48"/>
        <v>2.8999999999999989E-3</v>
      </c>
    </row>
    <row r="776" spans="2:8" x14ac:dyDescent="0.35">
      <c r="B776">
        <v>771</v>
      </c>
      <c r="C776">
        <v>99.67</v>
      </c>
      <c r="D776">
        <v>0.01</v>
      </c>
      <c r="E776">
        <f t="shared" si="45"/>
        <v>1</v>
      </c>
      <c r="F776">
        <f t="shared" si="46"/>
        <v>1.1600928074245939E-3</v>
      </c>
      <c r="G776">
        <f t="shared" si="47"/>
        <v>0.88515081206495494</v>
      </c>
      <c r="H776">
        <f t="shared" si="48"/>
        <v>2.7999999999999991E-3</v>
      </c>
    </row>
    <row r="777" spans="2:8" x14ac:dyDescent="0.35">
      <c r="B777">
        <v>772</v>
      </c>
      <c r="C777">
        <v>99.69</v>
      </c>
      <c r="D777">
        <v>0.01</v>
      </c>
      <c r="E777">
        <f t="shared" si="45"/>
        <v>1</v>
      </c>
      <c r="F777">
        <f t="shared" si="46"/>
        <v>1.1600928074245939E-3</v>
      </c>
      <c r="G777">
        <f t="shared" si="47"/>
        <v>0.88631090487237951</v>
      </c>
      <c r="H777">
        <f t="shared" si="48"/>
        <v>2.6999999999999993E-3</v>
      </c>
    </row>
    <row r="778" spans="2:8" x14ac:dyDescent="0.35">
      <c r="B778">
        <v>773</v>
      </c>
      <c r="C778">
        <v>99.7</v>
      </c>
      <c r="D778">
        <v>0.01</v>
      </c>
      <c r="E778">
        <f t="shared" si="45"/>
        <v>1</v>
      </c>
      <c r="F778">
        <f t="shared" si="46"/>
        <v>1.1600928074245939E-3</v>
      </c>
      <c r="G778">
        <f t="shared" si="47"/>
        <v>0.88747099767980409</v>
      </c>
      <c r="H778">
        <f t="shared" si="48"/>
        <v>2.5999999999999994E-3</v>
      </c>
    </row>
    <row r="779" spans="2:8" x14ac:dyDescent="0.35">
      <c r="B779">
        <v>774</v>
      </c>
      <c r="C779">
        <v>99.71</v>
      </c>
      <c r="D779">
        <v>0.01</v>
      </c>
      <c r="E779">
        <f t="shared" si="45"/>
        <v>1</v>
      </c>
      <c r="F779">
        <f t="shared" si="46"/>
        <v>1.1600928074245939E-3</v>
      </c>
      <c r="G779">
        <f t="shared" si="47"/>
        <v>0.88863109048722866</v>
      </c>
      <c r="H779">
        <f t="shared" si="48"/>
        <v>2.4999999999999996E-3</v>
      </c>
    </row>
    <row r="780" spans="2:8" x14ac:dyDescent="0.35">
      <c r="B780">
        <v>775</v>
      </c>
      <c r="C780">
        <v>99.72</v>
      </c>
      <c r="D780">
        <v>0.01</v>
      </c>
      <c r="E780">
        <f t="shared" si="45"/>
        <v>1</v>
      </c>
      <c r="F780">
        <f t="shared" si="46"/>
        <v>1.1600928074245939E-3</v>
      </c>
      <c r="G780">
        <f t="shared" si="47"/>
        <v>0.88979118329465323</v>
      </c>
      <c r="H780">
        <f t="shared" si="48"/>
        <v>2.3999999999999998E-3</v>
      </c>
    </row>
    <row r="781" spans="2:8" x14ac:dyDescent="0.35">
      <c r="B781">
        <v>776</v>
      </c>
      <c r="C781">
        <v>99.72</v>
      </c>
      <c r="D781">
        <v>0.01</v>
      </c>
      <c r="E781">
        <f t="shared" si="45"/>
        <v>1</v>
      </c>
      <c r="F781">
        <f t="shared" si="46"/>
        <v>1.1600928074245939E-3</v>
      </c>
      <c r="G781">
        <f t="shared" si="47"/>
        <v>0.8909512761020778</v>
      </c>
      <c r="H781">
        <f t="shared" si="48"/>
        <v>2.3E-3</v>
      </c>
    </row>
    <row r="782" spans="2:8" x14ac:dyDescent="0.35">
      <c r="B782">
        <v>777</v>
      </c>
      <c r="C782">
        <v>99.73</v>
      </c>
      <c r="D782">
        <v>0.01</v>
      </c>
      <c r="E782">
        <f t="shared" si="45"/>
        <v>1</v>
      </c>
      <c r="F782">
        <f t="shared" si="46"/>
        <v>1.1600928074245939E-3</v>
      </c>
      <c r="G782">
        <f t="shared" si="47"/>
        <v>0.89211136890950238</v>
      </c>
      <c r="H782">
        <f t="shared" si="48"/>
        <v>2.2000000000000001E-3</v>
      </c>
    </row>
    <row r="783" spans="2:8" x14ac:dyDescent="0.35">
      <c r="B783">
        <v>778</v>
      </c>
      <c r="C783">
        <v>99.74</v>
      </c>
      <c r="D783">
        <v>0.01</v>
      </c>
      <c r="E783">
        <f t="shared" ref="E783:E846" si="49">B784-B783</f>
        <v>1</v>
      </c>
      <c r="F783">
        <f t="shared" ref="F783:F846" si="50">E783/($E$877)</f>
        <v>1.1600928074245939E-3</v>
      </c>
      <c r="G783">
        <f t="shared" si="47"/>
        <v>0.89327146171692695</v>
      </c>
      <c r="H783">
        <f t="shared" si="48"/>
        <v>2.1000000000000003E-3</v>
      </c>
    </row>
    <row r="784" spans="2:8" x14ac:dyDescent="0.35">
      <c r="B784">
        <v>779</v>
      </c>
      <c r="C784">
        <v>99.75</v>
      </c>
      <c r="D784">
        <v>0.01</v>
      </c>
      <c r="E784">
        <f t="shared" si="49"/>
        <v>1</v>
      </c>
      <c r="F784">
        <f t="shared" si="50"/>
        <v>1.1600928074245939E-3</v>
      </c>
      <c r="G784">
        <f t="shared" ref="G784:G847" si="51">G783+F784</f>
        <v>0.89443155452435152</v>
      </c>
      <c r="H784">
        <f t="shared" si="48"/>
        <v>2.0000000000000005E-3</v>
      </c>
    </row>
    <row r="785" spans="2:8" x14ac:dyDescent="0.35">
      <c r="B785">
        <v>780</v>
      </c>
      <c r="C785">
        <v>99.76</v>
      </c>
      <c r="D785">
        <v>0.01</v>
      </c>
      <c r="E785">
        <f t="shared" si="49"/>
        <v>1</v>
      </c>
      <c r="F785">
        <f t="shared" si="50"/>
        <v>1.1600928074245939E-3</v>
      </c>
      <c r="G785">
        <f t="shared" si="51"/>
        <v>0.8955916473317761</v>
      </c>
      <c r="H785">
        <f t="shared" si="48"/>
        <v>1.9000000000000006E-3</v>
      </c>
    </row>
    <row r="786" spans="2:8" x14ac:dyDescent="0.35">
      <c r="B786">
        <v>781</v>
      </c>
      <c r="C786">
        <v>99.77</v>
      </c>
      <c r="D786">
        <v>0.01</v>
      </c>
      <c r="E786">
        <f t="shared" si="49"/>
        <v>1</v>
      </c>
      <c r="F786">
        <f t="shared" si="50"/>
        <v>1.1600928074245939E-3</v>
      </c>
      <c r="G786">
        <f t="shared" si="51"/>
        <v>0.89675174013920067</v>
      </c>
      <c r="H786">
        <f t="shared" si="48"/>
        <v>1.8000000000000006E-3</v>
      </c>
    </row>
    <row r="787" spans="2:8" x14ac:dyDescent="0.35">
      <c r="B787">
        <v>782</v>
      </c>
      <c r="C787">
        <v>99.78</v>
      </c>
      <c r="D787">
        <v>0.01</v>
      </c>
      <c r="E787">
        <f t="shared" si="49"/>
        <v>1</v>
      </c>
      <c r="F787">
        <f t="shared" si="50"/>
        <v>1.1600928074245939E-3</v>
      </c>
      <c r="G787">
        <f t="shared" si="51"/>
        <v>0.89791183294662524</v>
      </c>
      <c r="H787">
        <f t="shared" si="48"/>
        <v>1.7000000000000006E-3</v>
      </c>
    </row>
    <row r="788" spans="2:8" x14ac:dyDescent="0.35">
      <c r="B788">
        <v>783</v>
      </c>
      <c r="C788">
        <v>99.79</v>
      </c>
      <c r="D788">
        <v>0.01</v>
      </c>
      <c r="E788">
        <f t="shared" si="49"/>
        <v>1</v>
      </c>
      <c r="F788">
        <f t="shared" si="50"/>
        <v>1.1600928074245939E-3</v>
      </c>
      <c r="G788">
        <f t="shared" si="51"/>
        <v>0.89907192575404982</v>
      </c>
      <c r="H788">
        <f t="shared" si="48"/>
        <v>1.6000000000000005E-3</v>
      </c>
    </row>
    <row r="789" spans="2:8" x14ac:dyDescent="0.35">
      <c r="B789">
        <v>784</v>
      </c>
      <c r="C789">
        <v>99.79</v>
      </c>
      <c r="D789">
        <v>0.01</v>
      </c>
      <c r="E789">
        <f t="shared" si="49"/>
        <v>1</v>
      </c>
      <c r="F789">
        <f t="shared" si="50"/>
        <v>1.1600928074245939E-3</v>
      </c>
      <c r="G789">
        <f t="shared" si="51"/>
        <v>0.90023201856147439</v>
      </c>
      <c r="H789">
        <f t="shared" si="48"/>
        <v>1.5000000000000005E-3</v>
      </c>
    </row>
    <row r="790" spans="2:8" x14ac:dyDescent="0.35">
      <c r="B790">
        <v>785</v>
      </c>
      <c r="C790">
        <v>99.8</v>
      </c>
      <c r="D790">
        <v>0.01</v>
      </c>
      <c r="E790">
        <f t="shared" si="49"/>
        <v>1</v>
      </c>
      <c r="F790">
        <f t="shared" si="50"/>
        <v>1.1600928074245939E-3</v>
      </c>
      <c r="G790">
        <f t="shared" si="51"/>
        <v>0.90139211136889896</v>
      </c>
      <c r="H790">
        <f t="shared" si="48"/>
        <v>1.4000000000000004E-3</v>
      </c>
    </row>
    <row r="791" spans="2:8" x14ac:dyDescent="0.35">
      <c r="B791">
        <v>786</v>
      </c>
      <c r="C791">
        <v>99.81</v>
      </c>
      <c r="D791">
        <v>0.01</v>
      </c>
      <c r="E791">
        <f t="shared" si="49"/>
        <v>1</v>
      </c>
      <c r="F791">
        <f t="shared" si="50"/>
        <v>1.1600928074245939E-3</v>
      </c>
      <c r="G791">
        <f t="shared" si="51"/>
        <v>0.90255220417632354</v>
      </c>
      <c r="H791">
        <f t="shared" si="48"/>
        <v>1.3000000000000004E-3</v>
      </c>
    </row>
    <row r="792" spans="2:8" x14ac:dyDescent="0.35">
      <c r="B792">
        <v>787</v>
      </c>
      <c r="C792">
        <v>99.82</v>
      </c>
      <c r="D792">
        <v>0.01</v>
      </c>
      <c r="E792">
        <f t="shared" si="49"/>
        <v>1</v>
      </c>
      <c r="F792">
        <f t="shared" si="50"/>
        <v>1.1600928074245939E-3</v>
      </c>
      <c r="G792">
        <f t="shared" si="51"/>
        <v>0.90371229698374811</v>
      </c>
      <c r="H792">
        <f t="shared" si="48"/>
        <v>1.2000000000000003E-3</v>
      </c>
    </row>
    <row r="793" spans="2:8" x14ac:dyDescent="0.35">
      <c r="B793">
        <v>788</v>
      </c>
      <c r="C793">
        <v>99.83</v>
      </c>
      <c r="D793">
        <v>0.01</v>
      </c>
      <c r="E793">
        <f t="shared" si="49"/>
        <v>1</v>
      </c>
      <c r="F793">
        <f t="shared" si="50"/>
        <v>1.1600928074245939E-3</v>
      </c>
      <c r="G793">
        <f t="shared" si="51"/>
        <v>0.90487238979117268</v>
      </c>
      <c r="H793">
        <f t="shared" si="48"/>
        <v>1.1000000000000003E-3</v>
      </c>
    </row>
    <row r="794" spans="2:8" x14ac:dyDescent="0.35">
      <c r="B794">
        <v>789</v>
      </c>
      <c r="C794">
        <v>99.83</v>
      </c>
      <c r="D794">
        <v>0.01</v>
      </c>
      <c r="E794">
        <f t="shared" si="49"/>
        <v>1</v>
      </c>
      <c r="F794">
        <f t="shared" si="50"/>
        <v>1.1600928074245939E-3</v>
      </c>
      <c r="G794">
        <f t="shared" si="51"/>
        <v>0.90603248259859726</v>
      </c>
      <c r="H794">
        <f t="shared" si="48"/>
        <v>1.0000000000000002E-3</v>
      </c>
    </row>
    <row r="795" spans="2:8" x14ac:dyDescent="0.35">
      <c r="B795">
        <v>790</v>
      </c>
      <c r="C795">
        <v>99.84</v>
      </c>
      <c r="D795">
        <v>0.01</v>
      </c>
      <c r="E795">
        <f t="shared" si="49"/>
        <v>1</v>
      </c>
      <c r="F795">
        <f t="shared" si="50"/>
        <v>1.1600928074245939E-3</v>
      </c>
      <c r="G795">
        <f t="shared" si="51"/>
        <v>0.90719257540602183</v>
      </c>
      <c r="H795">
        <f t="shared" si="48"/>
        <v>9.0000000000000019E-4</v>
      </c>
    </row>
    <row r="796" spans="2:8" x14ac:dyDescent="0.35">
      <c r="B796">
        <v>791</v>
      </c>
      <c r="C796">
        <v>99.85</v>
      </c>
      <c r="D796">
        <v>0.01</v>
      </c>
      <c r="E796">
        <f t="shared" si="49"/>
        <v>1</v>
      </c>
      <c r="F796">
        <f t="shared" si="50"/>
        <v>1.1600928074245939E-3</v>
      </c>
      <c r="G796">
        <f t="shared" si="51"/>
        <v>0.9083526682134464</v>
      </c>
      <c r="H796">
        <f t="shared" si="48"/>
        <v>8.0000000000000015E-4</v>
      </c>
    </row>
    <row r="797" spans="2:8" x14ac:dyDescent="0.35">
      <c r="B797">
        <v>792</v>
      </c>
      <c r="C797">
        <v>99.85</v>
      </c>
      <c r="D797">
        <v>0.01</v>
      </c>
      <c r="E797">
        <f t="shared" si="49"/>
        <v>1</v>
      </c>
      <c r="F797">
        <f t="shared" si="50"/>
        <v>1.1600928074245939E-3</v>
      </c>
      <c r="G797">
        <f t="shared" si="51"/>
        <v>0.90951276102087097</v>
      </c>
      <c r="H797">
        <f t="shared" si="48"/>
        <v>7.000000000000001E-4</v>
      </c>
    </row>
    <row r="798" spans="2:8" x14ac:dyDescent="0.35">
      <c r="B798">
        <v>793</v>
      </c>
      <c r="C798">
        <v>99.86</v>
      </c>
      <c r="D798">
        <v>0.01</v>
      </c>
      <c r="E798">
        <f t="shared" si="49"/>
        <v>1</v>
      </c>
      <c r="F798">
        <f t="shared" si="50"/>
        <v>1.1600928074245939E-3</v>
      </c>
      <c r="G798">
        <f t="shared" si="51"/>
        <v>0.91067285382829555</v>
      </c>
      <c r="H798">
        <f t="shared" si="48"/>
        <v>6.0000000000000006E-4</v>
      </c>
    </row>
    <row r="799" spans="2:8" x14ac:dyDescent="0.35">
      <c r="B799">
        <v>794</v>
      </c>
      <c r="C799">
        <v>99.86</v>
      </c>
      <c r="D799">
        <v>0</v>
      </c>
      <c r="E799">
        <f t="shared" si="49"/>
        <v>1</v>
      </c>
      <c r="F799">
        <f t="shared" si="50"/>
        <v>1.1600928074245939E-3</v>
      </c>
      <c r="G799">
        <f t="shared" si="51"/>
        <v>0.91183294663572012</v>
      </c>
      <c r="H799">
        <f t="shared" si="48"/>
        <v>5.0000000000000001E-4</v>
      </c>
    </row>
    <row r="800" spans="2:8" x14ac:dyDescent="0.35">
      <c r="B800">
        <v>795</v>
      </c>
      <c r="C800">
        <v>99.87</v>
      </c>
      <c r="D800">
        <v>0.01</v>
      </c>
      <c r="E800">
        <f t="shared" si="49"/>
        <v>1</v>
      </c>
      <c r="F800">
        <f t="shared" si="50"/>
        <v>1.1600928074245939E-3</v>
      </c>
      <c r="G800">
        <f t="shared" si="51"/>
        <v>0.91299303944314469</v>
      </c>
      <c r="H800">
        <f t="shared" si="48"/>
        <v>5.0000000000000001E-4</v>
      </c>
    </row>
    <row r="801" spans="2:8" x14ac:dyDescent="0.35">
      <c r="B801">
        <v>796</v>
      </c>
      <c r="C801">
        <v>99.87</v>
      </c>
      <c r="D801">
        <v>0.01</v>
      </c>
      <c r="E801">
        <f t="shared" si="49"/>
        <v>1</v>
      </c>
      <c r="F801">
        <f t="shared" si="50"/>
        <v>1.1600928074245939E-3</v>
      </c>
      <c r="G801">
        <f t="shared" si="51"/>
        <v>0.91415313225056927</v>
      </c>
      <c r="H801">
        <f t="shared" si="48"/>
        <v>4.0000000000000002E-4</v>
      </c>
    </row>
    <row r="802" spans="2:8" x14ac:dyDescent="0.35">
      <c r="B802">
        <v>797</v>
      </c>
      <c r="C802">
        <v>99.88</v>
      </c>
      <c r="D802">
        <v>0</v>
      </c>
      <c r="E802">
        <f t="shared" si="49"/>
        <v>1</v>
      </c>
      <c r="F802">
        <f t="shared" si="50"/>
        <v>1.1600928074245939E-3</v>
      </c>
      <c r="G802">
        <f t="shared" si="51"/>
        <v>0.91531322505799384</v>
      </c>
      <c r="H802">
        <f t="shared" si="48"/>
        <v>3.0000000000000003E-4</v>
      </c>
    </row>
    <row r="803" spans="2:8" x14ac:dyDescent="0.35">
      <c r="B803">
        <v>798</v>
      </c>
      <c r="C803">
        <v>99.88</v>
      </c>
      <c r="D803">
        <v>0</v>
      </c>
      <c r="E803">
        <f t="shared" si="49"/>
        <v>1</v>
      </c>
      <c r="F803">
        <f t="shared" si="50"/>
        <v>1.1600928074245939E-3</v>
      </c>
      <c r="G803">
        <f t="shared" si="51"/>
        <v>0.91647331786541841</v>
      </c>
      <c r="H803">
        <f t="shared" si="48"/>
        <v>3.0000000000000003E-4</v>
      </c>
    </row>
    <row r="804" spans="2:8" x14ac:dyDescent="0.35">
      <c r="B804">
        <v>799</v>
      </c>
      <c r="C804">
        <v>99.89</v>
      </c>
      <c r="D804">
        <v>0.01</v>
      </c>
      <c r="E804">
        <f t="shared" si="49"/>
        <v>1</v>
      </c>
      <c r="F804">
        <f t="shared" si="50"/>
        <v>1.1600928074245939E-3</v>
      </c>
      <c r="G804">
        <f t="shared" si="51"/>
        <v>0.91763341067284299</v>
      </c>
      <c r="H804">
        <f t="shared" si="48"/>
        <v>3.0000000000000003E-4</v>
      </c>
    </row>
    <row r="805" spans="2:8" x14ac:dyDescent="0.35">
      <c r="B805">
        <v>800</v>
      </c>
      <c r="C805">
        <v>99.89</v>
      </c>
      <c r="D805">
        <v>0.01</v>
      </c>
      <c r="E805">
        <f t="shared" si="49"/>
        <v>1</v>
      </c>
      <c r="F805">
        <f t="shared" si="50"/>
        <v>1.1600928074245939E-3</v>
      </c>
      <c r="G805">
        <f t="shared" si="51"/>
        <v>0.91879350348026756</v>
      </c>
      <c r="H805">
        <f t="shared" si="48"/>
        <v>2.0000000000000001E-4</v>
      </c>
    </row>
    <row r="806" spans="2:8" x14ac:dyDescent="0.35">
      <c r="B806">
        <v>801</v>
      </c>
      <c r="C806">
        <v>99.9</v>
      </c>
      <c r="D806">
        <v>0</v>
      </c>
      <c r="E806">
        <f t="shared" si="49"/>
        <v>1</v>
      </c>
      <c r="F806">
        <f t="shared" si="50"/>
        <v>1.1600928074245939E-3</v>
      </c>
      <c r="G806">
        <f t="shared" si="51"/>
        <v>0.91995359628769213</v>
      </c>
      <c r="H806">
        <f t="shared" si="48"/>
        <v>1E-4</v>
      </c>
    </row>
    <row r="807" spans="2:8" x14ac:dyDescent="0.35">
      <c r="B807">
        <v>802</v>
      </c>
      <c r="C807">
        <v>99.9</v>
      </c>
      <c r="D807">
        <v>0.01</v>
      </c>
      <c r="E807">
        <f t="shared" si="49"/>
        <v>1</v>
      </c>
      <c r="F807">
        <f t="shared" si="50"/>
        <v>1.1600928074245939E-3</v>
      </c>
      <c r="G807">
        <f t="shared" si="51"/>
        <v>0.92111368909511671</v>
      </c>
      <c r="H807">
        <f t="shared" si="48"/>
        <v>1E-4</v>
      </c>
    </row>
    <row r="808" spans="2:8" x14ac:dyDescent="0.35">
      <c r="B808">
        <v>803</v>
      </c>
      <c r="C808">
        <v>99.91</v>
      </c>
      <c r="D808">
        <v>0</v>
      </c>
      <c r="E808">
        <f t="shared" si="49"/>
        <v>1</v>
      </c>
      <c r="F808">
        <f t="shared" si="50"/>
        <v>1.1600928074245939E-3</v>
      </c>
      <c r="G808">
        <f t="shared" si="51"/>
        <v>0.92227378190254128</v>
      </c>
      <c r="H808">
        <f t="shared" si="48"/>
        <v>0</v>
      </c>
    </row>
    <row r="809" spans="2:8" x14ac:dyDescent="0.35">
      <c r="B809">
        <v>804</v>
      </c>
      <c r="C809">
        <v>99.91</v>
      </c>
      <c r="D809">
        <v>0</v>
      </c>
      <c r="E809">
        <f t="shared" si="49"/>
        <v>1</v>
      </c>
      <c r="F809">
        <f t="shared" si="50"/>
        <v>1.1600928074245939E-3</v>
      </c>
      <c r="G809">
        <f t="shared" si="51"/>
        <v>0.92343387470996585</v>
      </c>
      <c r="H809">
        <f t="shared" si="48"/>
        <v>0</v>
      </c>
    </row>
    <row r="810" spans="2:8" x14ac:dyDescent="0.35">
      <c r="B810">
        <v>805</v>
      </c>
      <c r="C810">
        <v>99.91</v>
      </c>
      <c r="D810">
        <v>0</v>
      </c>
      <c r="E810">
        <f t="shared" si="49"/>
        <v>1</v>
      </c>
      <c r="F810">
        <f t="shared" si="50"/>
        <v>1.1600928074245939E-3</v>
      </c>
      <c r="G810">
        <f t="shared" si="51"/>
        <v>0.92459396751739042</v>
      </c>
      <c r="H810">
        <f t="shared" si="48"/>
        <v>0</v>
      </c>
    </row>
    <row r="811" spans="2:8" x14ac:dyDescent="0.35">
      <c r="B811">
        <v>806</v>
      </c>
      <c r="C811">
        <v>99.92</v>
      </c>
      <c r="D811">
        <v>0</v>
      </c>
      <c r="E811">
        <f t="shared" si="49"/>
        <v>1</v>
      </c>
      <c r="F811">
        <f t="shared" si="50"/>
        <v>1.1600928074245939E-3</v>
      </c>
      <c r="G811">
        <f t="shared" si="51"/>
        <v>0.925754060324815</v>
      </c>
      <c r="H811">
        <f t="shared" si="48"/>
        <v>0</v>
      </c>
    </row>
    <row r="812" spans="2:8" x14ac:dyDescent="0.35">
      <c r="B812">
        <v>807</v>
      </c>
      <c r="C812">
        <v>99.92</v>
      </c>
      <c r="D812">
        <v>0</v>
      </c>
      <c r="E812">
        <f t="shared" si="49"/>
        <v>1</v>
      </c>
      <c r="F812">
        <f t="shared" si="50"/>
        <v>1.1600928074245939E-3</v>
      </c>
      <c r="G812">
        <f t="shared" si="51"/>
        <v>0.92691415313223957</v>
      </c>
      <c r="H812">
        <f t="shared" si="48"/>
        <v>0</v>
      </c>
    </row>
    <row r="813" spans="2:8" x14ac:dyDescent="0.35">
      <c r="B813">
        <v>808</v>
      </c>
      <c r="C813">
        <v>99.92</v>
      </c>
      <c r="D813">
        <v>0</v>
      </c>
      <c r="E813">
        <f t="shared" si="49"/>
        <v>1</v>
      </c>
      <c r="F813">
        <f t="shared" si="50"/>
        <v>1.1600928074245939E-3</v>
      </c>
      <c r="G813">
        <f t="shared" si="51"/>
        <v>0.92807424593966414</v>
      </c>
      <c r="H813">
        <f t="shared" si="48"/>
        <v>0</v>
      </c>
    </row>
    <row r="814" spans="2:8" x14ac:dyDescent="0.35">
      <c r="B814">
        <v>809</v>
      </c>
      <c r="C814">
        <v>99.93</v>
      </c>
      <c r="D814">
        <v>0</v>
      </c>
      <c r="E814">
        <f t="shared" si="49"/>
        <v>1</v>
      </c>
      <c r="F814">
        <f t="shared" si="50"/>
        <v>1.1600928074245939E-3</v>
      </c>
      <c r="G814">
        <f t="shared" si="51"/>
        <v>0.92923433874708872</v>
      </c>
      <c r="H814">
        <f t="shared" si="48"/>
        <v>0</v>
      </c>
    </row>
    <row r="815" spans="2:8" x14ac:dyDescent="0.35">
      <c r="B815">
        <v>810</v>
      </c>
      <c r="C815">
        <v>99.93</v>
      </c>
      <c r="D815">
        <v>0</v>
      </c>
      <c r="E815">
        <f t="shared" si="49"/>
        <v>1</v>
      </c>
      <c r="F815">
        <f t="shared" si="50"/>
        <v>1.1600928074245939E-3</v>
      </c>
      <c r="G815">
        <f t="shared" si="51"/>
        <v>0.93039443155451329</v>
      </c>
      <c r="H815">
        <f t="shared" si="48"/>
        <v>0</v>
      </c>
    </row>
    <row r="816" spans="2:8" x14ac:dyDescent="0.35">
      <c r="B816">
        <v>811</v>
      </c>
      <c r="C816">
        <v>99.94</v>
      </c>
      <c r="D816">
        <v>0</v>
      </c>
      <c r="E816">
        <f t="shared" si="49"/>
        <v>1</v>
      </c>
      <c r="F816">
        <f t="shared" si="50"/>
        <v>1.1600928074245939E-3</v>
      </c>
      <c r="G816">
        <f t="shared" si="51"/>
        <v>0.93155452436193786</v>
      </c>
      <c r="H816">
        <f t="shared" si="48"/>
        <v>0</v>
      </c>
    </row>
    <row r="817" spans="2:8" x14ac:dyDescent="0.35">
      <c r="B817">
        <v>812</v>
      </c>
      <c r="C817">
        <v>99.94</v>
      </c>
      <c r="D817">
        <v>0</v>
      </c>
      <c r="E817">
        <f t="shared" si="49"/>
        <v>1</v>
      </c>
      <c r="F817">
        <f t="shared" si="50"/>
        <v>1.1600928074245939E-3</v>
      </c>
      <c r="G817">
        <f t="shared" si="51"/>
        <v>0.93271461716936244</v>
      </c>
      <c r="H817">
        <f t="shared" si="48"/>
        <v>0</v>
      </c>
    </row>
    <row r="818" spans="2:8" x14ac:dyDescent="0.35">
      <c r="B818">
        <v>813</v>
      </c>
      <c r="C818">
        <v>99.94</v>
      </c>
      <c r="D818">
        <v>0</v>
      </c>
      <c r="E818">
        <f t="shared" si="49"/>
        <v>1</v>
      </c>
      <c r="F818">
        <f t="shared" si="50"/>
        <v>1.1600928074245939E-3</v>
      </c>
      <c r="G818">
        <f t="shared" si="51"/>
        <v>0.93387470997678701</v>
      </c>
      <c r="H818">
        <f t="shared" si="48"/>
        <v>0</v>
      </c>
    </row>
    <row r="819" spans="2:8" x14ac:dyDescent="0.35">
      <c r="B819">
        <v>814</v>
      </c>
      <c r="C819">
        <v>99.94</v>
      </c>
      <c r="D819">
        <v>0</v>
      </c>
      <c r="E819">
        <f t="shared" si="49"/>
        <v>1</v>
      </c>
      <c r="F819">
        <f t="shared" si="50"/>
        <v>1.1600928074245939E-3</v>
      </c>
      <c r="G819">
        <f t="shared" si="51"/>
        <v>0.93503480278421158</v>
      </c>
      <c r="H819">
        <f t="shared" si="48"/>
        <v>0</v>
      </c>
    </row>
    <row r="820" spans="2:8" x14ac:dyDescent="0.35">
      <c r="B820">
        <v>815</v>
      </c>
      <c r="C820">
        <v>99.95</v>
      </c>
      <c r="D820">
        <v>0</v>
      </c>
      <c r="E820">
        <f t="shared" si="49"/>
        <v>1</v>
      </c>
      <c r="F820">
        <f t="shared" si="50"/>
        <v>1.1600928074245939E-3</v>
      </c>
      <c r="G820">
        <f t="shared" si="51"/>
        <v>0.93619489559163616</v>
      </c>
      <c r="H820">
        <f t="shared" si="48"/>
        <v>0</v>
      </c>
    </row>
    <row r="821" spans="2:8" x14ac:dyDescent="0.35">
      <c r="B821">
        <v>816</v>
      </c>
      <c r="C821">
        <v>99.95</v>
      </c>
      <c r="D821">
        <v>0</v>
      </c>
      <c r="E821">
        <f t="shared" si="49"/>
        <v>1</v>
      </c>
      <c r="F821">
        <f t="shared" si="50"/>
        <v>1.1600928074245939E-3</v>
      </c>
      <c r="G821">
        <f t="shared" si="51"/>
        <v>0.93735498839906073</v>
      </c>
      <c r="H821">
        <f t="shared" si="48"/>
        <v>0</v>
      </c>
    </row>
    <row r="822" spans="2:8" x14ac:dyDescent="0.35">
      <c r="B822">
        <v>817</v>
      </c>
      <c r="C822">
        <v>99.95</v>
      </c>
      <c r="D822">
        <v>0</v>
      </c>
      <c r="E822">
        <f t="shared" si="49"/>
        <v>1</v>
      </c>
      <c r="F822">
        <f t="shared" si="50"/>
        <v>1.1600928074245939E-3</v>
      </c>
      <c r="G822">
        <f t="shared" si="51"/>
        <v>0.9385150812064853</v>
      </c>
      <c r="H822">
        <f t="shared" si="48"/>
        <v>0</v>
      </c>
    </row>
    <row r="823" spans="2:8" x14ac:dyDescent="0.35">
      <c r="B823">
        <v>818</v>
      </c>
      <c r="C823">
        <v>99.95</v>
      </c>
      <c r="D823">
        <v>0</v>
      </c>
      <c r="E823">
        <f t="shared" si="49"/>
        <v>1</v>
      </c>
      <c r="F823">
        <f t="shared" si="50"/>
        <v>1.1600928074245939E-3</v>
      </c>
      <c r="G823">
        <f t="shared" si="51"/>
        <v>0.93967517401390988</v>
      </c>
      <c r="H823">
        <f t="shared" si="48"/>
        <v>0</v>
      </c>
    </row>
    <row r="824" spans="2:8" x14ac:dyDescent="0.35">
      <c r="B824">
        <v>819</v>
      </c>
      <c r="C824">
        <v>99.95</v>
      </c>
      <c r="D824">
        <v>0</v>
      </c>
      <c r="E824">
        <f t="shared" si="49"/>
        <v>1</v>
      </c>
      <c r="F824">
        <f t="shared" si="50"/>
        <v>1.1600928074245939E-3</v>
      </c>
      <c r="G824">
        <f t="shared" si="51"/>
        <v>0.94083526682133445</v>
      </c>
      <c r="H824">
        <f t="shared" si="48"/>
        <v>0</v>
      </c>
    </row>
    <row r="825" spans="2:8" x14ac:dyDescent="0.35">
      <c r="B825">
        <v>820</v>
      </c>
      <c r="C825">
        <v>99.95</v>
      </c>
      <c r="D825">
        <v>0</v>
      </c>
      <c r="E825">
        <f t="shared" si="49"/>
        <v>1</v>
      </c>
      <c r="F825">
        <f t="shared" si="50"/>
        <v>1.1600928074245939E-3</v>
      </c>
      <c r="G825">
        <f t="shared" si="51"/>
        <v>0.94199535962875902</v>
      </c>
      <c r="H825">
        <f t="shared" si="48"/>
        <v>0</v>
      </c>
    </row>
    <row r="826" spans="2:8" x14ac:dyDescent="0.35">
      <c r="B826">
        <v>821</v>
      </c>
      <c r="C826">
        <v>99.96</v>
      </c>
      <c r="D826">
        <v>0</v>
      </c>
      <c r="E826">
        <f t="shared" si="49"/>
        <v>1</v>
      </c>
      <c r="F826">
        <f t="shared" si="50"/>
        <v>1.1600928074245939E-3</v>
      </c>
      <c r="G826">
        <f t="shared" si="51"/>
        <v>0.94315545243618359</v>
      </c>
      <c r="H826">
        <f t="shared" si="48"/>
        <v>0</v>
      </c>
    </row>
    <row r="827" spans="2:8" x14ac:dyDescent="0.35">
      <c r="B827">
        <v>822</v>
      </c>
      <c r="C827">
        <v>99.96</v>
      </c>
      <c r="D827">
        <v>0</v>
      </c>
      <c r="E827">
        <f t="shared" si="49"/>
        <v>1</v>
      </c>
      <c r="F827">
        <f t="shared" si="50"/>
        <v>1.1600928074245939E-3</v>
      </c>
      <c r="G827">
        <f t="shared" si="51"/>
        <v>0.94431554524360817</v>
      </c>
      <c r="H827">
        <f t="shared" ref="H827:H844" si="52">H828+D827/100</f>
        <v>0</v>
      </c>
    </row>
    <row r="828" spans="2:8" x14ac:dyDescent="0.35">
      <c r="B828">
        <v>823</v>
      </c>
      <c r="C828">
        <v>99.96</v>
      </c>
      <c r="D828">
        <v>0</v>
      </c>
      <c r="E828">
        <f t="shared" si="49"/>
        <v>1</v>
      </c>
      <c r="F828">
        <f t="shared" si="50"/>
        <v>1.1600928074245939E-3</v>
      </c>
      <c r="G828">
        <f t="shared" si="51"/>
        <v>0.94547563805103274</v>
      </c>
      <c r="H828">
        <f t="shared" si="52"/>
        <v>0</v>
      </c>
    </row>
    <row r="829" spans="2:8" x14ac:dyDescent="0.35">
      <c r="B829">
        <v>824</v>
      </c>
      <c r="C829">
        <v>99.96</v>
      </c>
      <c r="D829">
        <v>0</v>
      </c>
      <c r="E829">
        <f t="shared" si="49"/>
        <v>1</v>
      </c>
      <c r="F829">
        <f t="shared" si="50"/>
        <v>1.1600928074245939E-3</v>
      </c>
      <c r="G829">
        <f t="shared" si="51"/>
        <v>0.94663573085845731</v>
      </c>
      <c r="H829">
        <f t="shared" si="52"/>
        <v>0</v>
      </c>
    </row>
    <row r="830" spans="2:8" x14ac:dyDescent="0.35">
      <c r="B830">
        <v>825</v>
      </c>
      <c r="C830">
        <v>99.96</v>
      </c>
      <c r="D830">
        <v>0</v>
      </c>
      <c r="E830">
        <f t="shared" si="49"/>
        <v>1</v>
      </c>
      <c r="F830">
        <f t="shared" si="50"/>
        <v>1.1600928074245939E-3</v>
      </c>
      <c r="G830">
        <f t="shared" si="51"/>
        <v>0.94779582366588189</v>
      </c>
      <c r="H830">
        <f t="shared" si="52"/>
        <v>0</v>
      </c>
    </row>
    <row r="831" spans="2:8" x14ac:dyDescent="0.35">
      <c r="B831">
        <v>826</v>
      </c>
      <c r="C831">
        <v>99.97</v>
      </c>
      <c r="D831">
        <v>0</v>
      </c>
      <c r="E831">
        <f t="shared" si="49"/>
        <v>1</v>
      </c>
      <c r="F831">
        <f t="shared" si="50"/>
        <v>1.1600928074245939E-3</v>
      </c>
      <c r="G831">
        <f t="shared" si="51"/>
        <v>0.94895591647330646</v>
      </c>
      <c r="H831">
        <f t="shared" si="52"/>
        <v>0</v>
      </c>
    </row>
    <row r="832" spans="2:8" x14ac:dyDescent="0.35">
      <c r="B832">
        <v>827</v>
      </c>
      <c r="C832">
        <v>99.97</v>
      </c>
      <c r="D832">
        <v>0</v>
      </c>
      <c r="E832">
        <f t="shared" si="49"/>
        <v>1</v>
      </c>
      <c r="F832">
        <f t="shared" si="50"/>
        <v>1.1600928074245939E-3</v>
      </c>
      <c r="G832">
        <f t="shared" si="51"/>
        <v>0.95011600928073103</v>
      </c>
      <c r="H832">
        <f t="shared" si="52"/>
        <v>0</v>
      </c>
    </row>
    <row r="833" spans="2:8" x14ac:dyDescent="0.35">
      <c r="B833">
        <v>828</v>
      </c>
      <c r="C833">
        <v>99.97</v>
      </c>
      <c r="D833">
        <v>0</v>
      </c>
      <c r="E833">
        <f t="shared" si="49"/>
        <v>1</v>
      </c>
      <c r="F833">
        <f t="shared" si="50"/>
        <v>1.1600928074245939E-3</v>
      </c>
      <c r="G833">
        <f t="shared" si="51"/>
        <v>0.95127610208815561</v>
      </c>
      <c r="H833">
        <f t="shared" si="52"/>
        <v>0</v>
      </c>
    </row>
    <row r="834" spans="2:8" x14ac:dyDescent="0.35">
      <c r="B834">
        <v>829</v>
      </c>
      <c r="C834">
        <v>99.97</v>
      </c>
      <c r="D834">
        <v>0</v>
      </c>
      <c r="E834">
        <f t="shared" si="49"/>
        <v>1</v>
      </c>
      <c r="F834">
        <f t="shared" si="50"/>
        <v>1.1600928074245939E-3</v>
      </c>
      <c r="G834">
        <f t="shared" si="51"/>
        <v>0.95243619489558018</v>
      </c>
      <c r="H834">
        <f t="shared" si="52"/>
        <v>0</v>
      </c>
    </row>
    <row r="835" spans="2:8" x14ac:dyDescent="0.35">
      <c r="B835">
        <v>830</v>
      </c>
      <c r="C835">
        <v>99.97</v>
      </c>
      <c r="D835">
        <v>0</v>
      </c>
      <c r="E835">
        <f t="shared" si="49"/>
        <v>1</v>
      </c>
      <c r="F835">
        <f t="shared" si="50"/>
        <v>1.1600928074245939E-3</v>
      </c>
      <c r="G835">
        <f t="shared" si="51"/>
        <v>0.95359628770300475</v>
      </c>
      <c r="H835">
        <f t="shared" si="52"/>
        <v>0</v>
      </c>
    </row>
    <row r="836" spans="2:8" x14ac:dyDescent="0.35">
      <c r="B836">
        <v>831</v>
      </c>
      <c r="C836">
        <v>99.97</v>
      </c>
      <c r="D836">
        <v>0</v>
      </c>
      <c r="E836">
        <f t="shared" si="49"/>
        <v>1</v>
      </c>
      <c r="F836">
        <f t="shared" si="50"/>
        <v>1.1600928074245939E-3</v>
      </c>
      <c r="G836">
        <f t="shared" si="51"/>
        <v>0.95475638051042933</v>
      </c>
      <c r="H836">
        <f t="shared" si="52"/>
        <v>0</v>
      </c>
    </row>
    <row r="837" spans="2:8" x14ac:dyDescent="0.35">
      <c r="B837">
        <v>832</v>
      </c>
      <c r="C837">
        <v>99.97</v>
      </c>
      <c r="D837">
        <v>0</v>
      </c>
      <c r="E837">
        <f t="shared" si="49"/>
        <v>1</v>
      </c>
      <c r="F837">
        <f t="shared" si="50"/>
        <v>1.1600928074245939E-3</v>
      </c>
      <c r="G837">
        <f t="shared" si="51"/>
        <v>0.9559164733178539</v>
      </c>
      <c r="H837">
        <f t="shared" si="52"/>
        <v>0</v>
      </c>
    </row>
    <row r="838" spans="2:8" x14ac:dyDescent="0.35">
      <c r="B838">
        <v>833</v>
      </c>
      <c r="C838">
        <v>99.97</v>
      </c>
      <c r="D838">
        <v>0</v>
      </c>
      <c r="E838">
        <f t="shared" si="49"/>
        <v>1</v>
      </c>
      <c r="F838">
        <f t="shared" si="50"/>
        <v>1.1600928074245939E-3</v>
      </c>
      <c r="G838">
        <f t="shared" si="51"/>
        <v>0.95707656612527847</v>
      </c>
      <c r="H838">
        <f t="shared" si="52"/>
        <v>0</v>
      </c>
    </row>
    <row r="839" spans="2:8" x14ac:dyDescent="0.35">
      <c r="B839">
        <v>834</v>
      </c>
      <c r="C839">
        <v>99.98</v>
      </c>
      <c r="D839">
        <v>0</v>
      </c>
      <c r="E839">
        <f t="shared" si="49"/>
        <v>1</v>
      </c>
      <c r="F839">
        <f t="shared" si="50"/>
        <v>1.1600928074245939E-3</v>
      </c>
      <c r="G839">
        <f t="shared" si="51"/>
        <v>0.95823665893270304</v>
      </c>
      <c r="H839">
        <f t="shared" si="52"/>
        <v>0</v>
      </c>
    </row>
    <row r="840" spans="2:8" x14ac:dyDescent="0.35">
      <c r="B840">
        <v>835</v>
      </c>
      <c r="C840">
        <v>99.98</v>
      </c>
      <c r="D840">
        <v>0</v>
      </c>
      <c r="E840">
        <f t="shared" si="49"/>
        <v>1</v>
      </c>
      <c r="F840">
        <f t="shared" si="50"/>
        <v>1.1600928074245939E-3</v>
      </c>
      <c r="G840">
        <f t="shared" si="51"/>
        <v>0.95939675174012762</v>
      </c>
      <c r="H840">
        <f t="shared" si="52"/>
        <v>0</v>
      </c>
    </row>
    <row r="841" spans="2:8" x14ac:dyDescent="0.35">
      <c r="B841">
        <v>836</v>
      </c>
      <c r="C841">
        <v>99.98</v>
      </c>
      <c r="D841">
        <v>0</v>
      </c>
      <c r="E841">
        <f t="shared" si="49"/>
        <v>1</v>
      </c>
      <c r="F841">
        <f t="shared" si="50"/>
        <v>1.1600928074245939E-3</v>
      </c>
      <c r="G841">
        <f t="shared" si="51"/>
        <v>0.96055684454755219</v>
      </c>
      <c r="H841">
        <f t="shared" si="52"/>
        <v>0</v>
      </c>
    </row>
    <row r="842" spans="2:8" x14ac:dyDescent="0.35">
      <c r="B842">
        <v>837</v>
      </c>
      <c r="C842">
        <v>99.98</v>
      </c>
      <c r="D842">
        <v>0</v>
      </c>
      <c r="E842">
        <f t="shared" si="49"/>
        <v>1</v>
      </c>
      <c r="F842">
        <f t="shared" si="50"/>
        <v>1.1600928074245939E-3</v>
      </c>
      <c r="G842">
        <f t="shared" si="51"/>
        <v>0.96171693735497676</v>
      </c>
      <c r="H842">
        <f t="shared" si="52"/>
        <v>0</v>
      </c>
    </row>
    <row r="843" spans="2:8" x14ac:dyDescent="0.35">
      <c r="B843">
        <v>838</v>
      </c>
      <c r="C843">
        <v>99.98</v>
      </c>
      <c r="D843">
        <v>0</v>
      </c>
      <c r="E843">
        <f t="shared" si="49"/>
        <v>1</v>
      </c>
      <c r="F843">
        <f t="shared" si="50"/>
        <v>1.1600928074245939E-3</v>
      </c>
      <c r="G843">
        <f t="shared" si="51"/>
        <v>0.96287703016240134</v>
      </c>
      <c r="H843">
        <f t="shared" si="52"/>
        <v>0</v>
      </c>
    </row>
    <row r="844" spans="2:8" x14ac:dyDescent="0.35">
      <c r="B844">
        <v>839</v>
      </c>
      <c r="C844">
        <v>99.98</v>
      </c>
      <c r="D844">
        <v>0</v>
      </c>
      <c r="E844">
        <f t="shared" si="49"/>
        <v>1</v>
      </c>
      <c r="F844">
        <f t="shared" si="50"/>
        <v>1.1600928074245939E-3</v>
      </c>
      <c r="G844">
        <f t="shared" si="51"/>
        <v>0.96403712296982591</v>
      </c>
      <c r="H844">
        <f t="shared" si="52"/>
        <v>0</v>
      </c>
    </row>
    <row r="845" spans="2:8" x14ac:dyDescent="0.35">
      <c r="B845">
        <v>840</v>
      </c>
      <c r="C845">
        <v>99.98</v>
      </c>
      <c r="D845">
        <v>0</v>
      </c>
      <c r="E845">
        <f t="shared" si="49"/>
        <v>1</v>
      </c>
      <c r="F845">
        <f t="shared" si="50"/>
        <v>1.1600928074245939E-3</v>
      </c>
      <c r="G845">
        <f t="shared" si="51"/>
        <v>0.96519721577725048</v>
      </c>
      <c r="H845">
        <f t="shared" ref="H845:H873" si="53">H846+D845/100</f>
        <v>0</v>
      </c>
    </row>
    <row r="846" spans="2:8" x14ac:dyDescent="0.35">
      <c r="B846">
        <v>841</v>
      </c>
      <c r="C846">
        <v>99.98</v>
      </c>
      <c r="D846">
        <v>0</v>
      </c>
      <c r="E846">
        <f t="shared" si="49"/>
        <v>1</v>
      </c>
      <c r="F846">
        <f t="shared" si="50"/>
        <v>1.1600928074245939E-3</v>
      </c>
      <c r="G846">
        <f t="shared" si="51"/>
        <v>0.96635730858467506</v>
      </c>
      <c r="H846">
        <f t="shared" si="53"/>
        <v>0</v>
      </c>
    </row>
    <row r="847" spans="2:8" x14ac:dyDescent="0.35">
      <c r="B847">
        <v>842</v>
      </c>
      <c r="C847">
        <v>99.99</v>
      </c>
      <c r="D847">
        <v>0</v>
      </c>
      <c r="E847">
        <f t="shared" ref="E847:E875" si="54">B848-B847</f>
        <v>1</v>
      </c>
      <c r="F847">
        <f t="shared" ref="F847:F875" si="55">E847/($E$877)</f>
        <v>1.1600928074245939E-3</v>
      </c>
      <c r="G847">
        <f t="shared" si="51"/>
        <v>0.96751740139209963</v>
      </c>
      <c r="H847">
        <f t="shared" si="53"/>
        <v>0</v>
      </c>
    </row>
    <row r="848" spans="2:8" x14ac:dyDescent="0.35">
      <c r="B848">
        <v>843</v>
      </c>
      <c r="C848">
        <v>99.99</v>
      </c>
      <c r="D848">
        <v>0</v>
      </c>
      <c r="E848">
        <f t="shared" si="54"/>
        <v>1</v>
      </c>
      <c r="F848">
        <f t="shared" si="55"/>
        <v>1.1600928074245939E-3</v>
      </c>
      <c r="G848">
        <f t="shared" ref="G848:G875" si="56">G847+F848</f>
        <v>0.9686774941995242</v>
      </c>
      <c r="H848">
        <f t="shared" si="53"/>
        <v>0</v>
      </c>
    </row>
    <row r="849" spans="2:8" x14ac:dyDescent="0.35">
      <c r="B849">
        <v>844</v>
      </c>
      <c r="C849">
        <v>99.99</v>
      </c>
      <c r="D849">
        <v>0</v>
      </c>
      <c r="E849">
        <f t="shared" si="54"/>
        <v>1</v>
      </c>
      <c r="F849">
        <f t="shared" si="55"/>
        <v>1.1600928074245939E-3</v>
      </c>
      <c r="G849">
        <f t="shared" si="56"/>
        <v>0.96983758700694878</v>
      </c>
      <c r="H849">
        <f t="shared" si="53"/>
        <v>0</v>
      </c>
    </row>
    <row r="850" spans="2:8" x14ac:dyDescent="0.35">
      <c r="B850">
        <v>845</v>
      </c>
      <c r="C850">
        <v>99.99</v>
      </c>
      <c r="D850">
        <v>0</v>
      </c>
      <c r="E850">
        <f t="shared" si="54"/>
        <v>1</v>
      </c>
      <c r="F850">
        <f t="shared" si="55"/>
        <v>1.1600928074245939E-3</v>
      </c>
      <c r="G850">
        <f t="shared" si="56"/>
        <v>0.97099767981437335</v>
      </c>
      <c r="H850">
        <f t="shared" si="53"/>
        <v>0</v>
      </c>
    </row>
    <row r="851" spans="2:8" x14ac:dyDescent="0.35">
      <c r="B851">
        <v>846</v>
      </c>
      <c r="C851">
        <v>99.99</v>
      </c>
      <c r="D851">
        <v>0</v>
      </c>
      <c r="E851">
        <f t="shared" si="54"/>
        <v>1</v>
      </c>
      <c r="F851">
        <f t="shared" si="55"/>
        <v>1.1600928074245939E-3</v>
      </c>
      <c r="G851">
        <f t="shared" si="56"/>
        <v>0.97215777262179792</v>
      </c>
      <c r="H851">
        <f t="shared" si="53"/>
        <v>0</v>
      </c>
    </row>
    <row r="852" spans="2:8" x14ac:dyDescent="0.35">
      <c r="B852">
        <v>847</v>
      </c>
      <c r="C852">
        <v>99.99</v>
      </c>
      <c r="D852">
        <v>0</v>
      </c>
      <c r="E852">
        <f t="shared" si="54"/>
        <v>1</v>
      </c>
      <c r="F852">
        <f t="shared" si="55"/>
        <v>1.1600928074245939E-3</v>
      </c>
      <c r="G852">
        <f t="shared" si="56"/>
        <v>0.9733178654292225</v>
      </c>
      <c r="H852">
        <f t="shared" si="53"/>
        <v>0</v>
      </c>
    </row>
    <row r="853" spans="2:8" x14ac:dyDescent="0.35">
      <c r="B853">
        <v>848</v>
      </c>
      <c r="C853">
        <v>99.99</v>
      </c>
      <c r="D853">
        <v>0</v>
      </c>
      <c r="E853">
        <f t="shared" si="54"/>
        <v>1</v>
      </c>
      <c r="F853">
        <f t="shared" si="55"/>
        <v>1.1600928074245939E-3</v>
      </c>
      <c r="G853">
        <f t="shared" si="56"/>
        <v>0.97447795823664707</v>
      </c>
      <c r="H853">
        <f t="shared" si="53"/>
        <v>0</v>
      </c>
    </row>
    <row r="854" spans="2:8" x14ac:dyDescent="0.35">
      <c r="B854">
        <v>849</v>
      </c>
      <c r="C854">
        <v>99.99</v>
      </c>
      <c r="D854">
        <v>0</v>
      </c>
      <c r="E854">
        <f t="shared" si="54"/>
        <v>1</v>
      </c>
      <c r="F854">
        <f t="shared" si="55"/>
        <v>1.1600928074245939E-3</v>
      </c>
      <c r="G854">
        <f t="shared" si="56"/>
        <v>0.97563805104407164</v>
      </c>
      <c r="H854">
        <f t="shared" si="53"/>
        <v>0</v>
      </c>
    </row>
    <row r="855" spans="2:8" x14ac:dyDescent="0.35">
      <c r="B855">
        <v>850</v>
      </c>
      <c r="C855">
        <v>99.99</v>
      </c>
      <c r="D855">
        <v>0</v>
      </c>
      <c r="E855">
        <f t="shared" si="54"/>
        <v>1</v>
      </c>
      <c r="F855">
        <f t="shared" si="55"/>
        <v>1.1600928074245939E-3</v>
      </c>
      <c r="G855">
        <f t="shared" si="56"/>
        <v>0.97679814385149621</v>
      </c>
      <c r="H855">
        <f t="shared" si="53"/>
        <v>0</v>
      </c>
    </row>
    <row r="856" spans="2:8" x14ac:dyDescent="0.35">
      <c r="B856">
        <v>851</v>
      </c>
      <c r="C856">
        <v>99.99</v>
      </c>
      <c r="D856">
        <v>0</v>
      </c>
      <c r="E856">
        <f t="shared" si="54"/>
        <v>1</v>
      </c>
      <c r="F856">
        <f t="shared" si="55"/>
        <v>1.1600928074245939E-3</v>
      </c>
      <c r="G856">
        <f t="shared" si="56"/>
        <v>0.97795823665892079</v>
      </c>
      <c r="H856">
        <f t="shared" si="53"/>
        <v>0</v>
      </c>
    </row>
    <row r="857" spans="2:8" x14ac:dyDescent="0.35">
      <c r="B857">
        <v>852</v>
      </c>
      <c r="C857">
        <v>99.99</v>
      </c>
      <c r="D857">
        <v>0</v>
      </c>
      <c r="E857">
        <f t="shared" si="54"/>
        <v>1</v>
      </c>
      <c r="F857">
        <f t="shared" si="55"/>
        <v>1.1600928074245939E-3</v>
      </c>
      <c r="G857">
        <f t="shared" si="56"/>
        <v>0.97911832946634536</v>
      </c>
      <c r="H857">
        <f t="shared" si="53"/>
        <v>0</v>
      </c>
    </row>
    <row r="858" spans="2:8" x14ac:dyDescent="0.35">
      <c r="B858">
        <v>853</v>
      </c>
      <c r="C858">
        <v>99.99</v>
      </c>
      <c r="D858">
        <v>0</v>
      </c>
      <c r="E858">
        <f t="shared" si="54"/>
        <v>1</v>
      </c>
      <c r="F858">
        <f t="shared" si="55"/>
        <v>1.1600928074245939E-3</v>
      </c>
      <c r="G858">
        <f t="shared" si="56"/>
        <v>0.98027842227376993</v>
      </c>
      <c r="H858">
        <f t="shared" si="53"/>
        <v>0</v>
      </c>
    </row>
    <row r="859" spans="2:8" x14ac:dyDescent="0.35">
      <c r="B859">
        <v>854</v>
      </c>
      <c r="C859">
        <v>100</v>
      </c>
      <c r="D859">
        <v>0</v>
      </c>
      <c r="E859">
        <f t="shared" si="54"/>
        <v>1</v>
      </c>
      <c r="F859">
        <f t="shared" si="55"/>
        <v>1.1600928074245939E-3</v>
      </c>
      <c r="G859">
        <f t="shared" si="56"/>
        <v>0.98143851508119451</v>
      </c>
      <c r="H859">
        <f t="shared" si="53"/>
        <v>0</v>
      </c>
    </row>
    <row r="860" spans="2:8" x14ac:dyDescent="0.35">
      <c r="B860">
        <v>855</v>
      </c>
      <c r="C860">
        <v>100</v>
      </c>
      <c r="D860">
        <v>0</v>
      </c>
      <c r="E860">
        <f t="shared" si="54"/>
        <v>1</v>
      </c>
      <c r="F860">
        <f t="shared" si="55"/>
        <v>1.1600928074245939E-3</v>
      </c>
      <c r="G860">
        <f t="shared" si="56"/>
        <v>0.98259860788861908</v>
      </c>
      <c r="H860">
        <f t="shared" si="53"/>
        <v>0</v>
      </c>
    </row>
    <row r="861" spans="2:8" x14ac:dyDescent="0.35">
      <c r="B861">
        <v>856</v>
      </c>
      <c r="C861">
        <v>100</v>
      </c>
      <c r="D861">
        <v>0</v>
      </c>
      <c r="E861">
        <f t="shared" si="54"/>
        <v>1</v>
      </c>
      <c r="F861">
        <f t="shared" si="55"/>
        <v>1.1600928074245939E-3</v>
      </c>
      <c r="G861">
        <f t="shared" si="56"/>
        <v>0.98375870069604365</v>
      </c>
      <c r="H861">
        <f t="shared" si="53"/>
        <v>0</v>
      </c>
    </row>
    <row r="862" spans="2:8" x14ac:dyDescent="0.35">
      <c r="B862">
        <v>857</v>
      </c>
      <c r="C862">
        <v>100</v>
      </c>
      <c r="D862">
        <v>0</v>
      </c>
      <c r="E862">
        <f t="shared" si="54"/>
        <v>1</v>
      </c>
      <c r="F862">
        <f t="shared" si="55"/>
        <v>1.1600928074245939E-3</v>
      </c>
      <c r="G862">
        <f t="shared" si="56"/>
        <v>0.98491879350346823</v>
      </c>
      <c r="H862">
        <f t="shared" si="53"/>
        <v>0</v>
      </c>
    </row>
    <row r="863" spans="2:8" x14ac:dyDescent="0.35">
      <c r="B863">
        <v>858</v>
      </c>
      <c r="C863">
        <v>100</v>
      </c>
      <c r="D863">
        <v>0</v>
      </c>
      <c r="E863">
        <f t="shared" si="54"/>
        <v>1</v>
      </c>
      <c r="F863">
        <f t="shared" si="55"/>
        <v>1.1600928074245939E-3</v>
      </c>
      <c r="G863">
        <f t="shared" si="56"/>
        <v>0.9860788863108928</v>
      </c>
      <c r="H863">
        <f t="shared" si="53"/>
        <v>0</v>
      </c>
    </row>
    <row r="864" spans="2:8" x14ac:dyDescent="0.35">
      <c r="B864">
        <v>859</v>
      </c>
      <c r="C864">
        <v>100</v>
      </c>
      <c r="D864">
        <v>0</v>
      </c>
      <c r="E864">
        <f t="shared" si="54"/>
        <v>1</v>
      </c>
      <c r="F864">
        <f t="shared" si="55"/>
        <v>1.1600928074245939E-3</v>
      </c>
      <c r="G864">
        <f t="shared" si="56"/>
        <v>0.98723897911831737</v>
      </c>
      <c r="H864">
        <f t="shared" si="53"/>
        <v>0</v>
      </c>
    </row>
    <row r="865" spans="2:8" x14ac:dyDescent="0.35">
      <c r="B865">
        <v>860</v>
      </c>
      <c r="C865">
        <v>100</v>
      </c>
      <c r="D865">
        <v>0</v>
      </c>
      <c r="E865">
        <f t="shared" si="54"/>
        <v>1</v>
      </c>
      <c r="F865">
        <f t="shared" si="55"/>
        <v>1.1600928074245939E-3</v>
      </c>
      <c r="G865">
        <f t="shared" si="56"/>
        <v>0.98839907192574195</v>
      </c>
      <c r="H865">
        <f t="shared" si="53"/>
        <v>0</v>
      </c>
    </row>
    <row r="866" spans="2:8" x14ac:dyDescent="0.35">
      <c r="B866">
        <v>861</v>
      </c>
      <c r="C866">
        <v>100</v>
      </c>
      <c r="D866">
        <v>0</v>
      </c>
      <c r="E866">
        <f t="shared" si="54"/>
        <v>1</v>
      </c>
      <c r="F866">
        <f t="shared" si="55"/>
        <v>1.1600928074245939E-3</v>
      </c>
      <c r="G866">
        <f t="shared" si="56"/>
        <v>0.98955916473316652</v>
      </c>
      <c r="H866">
        <f t="shared" si="53"/>
        <v>0</v>
      </c>
    </row>
    <row r="867" spans="2:8" x14ac:dyDescent="0.35">
      <c r="B867">
        <v>862</v>
      </c>
      <c r="C867">
        <v>100</v>
      </c>
      <c r="D867">
        <v>0</v>
      </c>
      <c r="E867">
        <f t="shared" si="54"/>
        <v>1</v>
      </c>
      <c r="F867">
        <f t="shared" si="55"/>
        <v>1.1600928074245939E-3</v>
      </c>
      <c r="G867">
        <f t="shared" si="56"/>
        <v>0.99071925754059109</v>
      </c>
      <c r="H867">
        <f t="shared" si="53"/>
        <v>0</v>
      </c>
    </row>
    <row r="868" spans="2:8" x14ac:dyDescent="0.35">
      <c r="B868">
        <v>863</v>
      </c>
      <c r="C868">
        <v>100</v>
      </c>
      <c r="D868">
        <v>0</v>
      </c>
      <c r="E868">
        <f t="shared" si="54"/>
        <v>1</v>
      </c>
      <c r="F868">
        <f t="shared" si="55"/>
        <v>1.1600928074245939E-3</v>
      </c>
      <c r="G868">
        <f t="shared" si="56"/>
        <v>0.99187935034801566</v>
      </c>
      <c r="H868">
        <f t="shared" si="53"/>
        <v>0</v>
      </c>
    </row>
    <row r="869" spans="2:8" x14ac:dyDescent="0.35">
      <c r="B869">
        <v>864</v>
      </c>
      <c r="C869">
        <v>100</v>
      </c>
      <c r="D869">
        <v>0</v>
      </c>
      <c r="E869">
        <f t="shared" si="54"/>
        <v>1</v>
      </c>
      <c r="F869">
        <f t="shared" si="55"/>
        <v>1.1600928074245939E-3</v>
      </c>
      <c r="G869">
        <f t="shared" si="56"/>
        <v>0.99303944315544024</v>
      </c>
      <c r="H869">
        <f t="shared" si="53"/>
        <v>0</v>
      </c>
    </row>
    <row r="870" spans="2:8" x14ac:dyDescent="0.35">
      <c r="B870">
        <v>865</v>
      </c>
      <c r="C870">
        <v>100</v>
      </c>
      <c r="D870">
        <v>0</v>
      </c>
      <c r="E870">
        <f t="shared" si="54"/>
        <v>1</v>
      </c>
      <c r="F870">
        <f t="shared" si="55"/>
        <v>1.1600928074245939E-3</v>
      </c>
      <c r="G870">
        <f t="shared" si="56"/>
        <v>0.99419953596286481</v>
      </c>
      <c r="H870">
        <f t="shared" si="53"/>
        <v>0</v>
      </c>
    </row>
    <row r="871" spans="2:8" x14ac:dyDescent="0.35">
      <c r="B871">
        <v>866</v>
      </c>
      <c r="C871">
        <v>100</v>
      </c>
      <c r="D871">
        <v>0</v>
      </c>
      <c r="E871">
        <f t="shared" si="54"/>
        <v>1</v>
      </c>
      <c r="F871">
        <f t="shared" si="55"/>
        <v>1.1600928074245939E-3</v>
      </c>
      <c r="G871">
        <f t="shared" si="56"/>
        <v>0.99535962877028938</v>
      </c>
      <c r="H871">
        <f t="shared" si="53"/>
        <v>0</v>
      </c>
    </row>
    <row r="872" spans="2:8" x14ac:dyDescent="0.35">
      <c r="B872">
        <v>867</v>
      </c>
      <c r="C872">
        <v>100</v>
      </c>
      <c r="D872">
        <v>0</v>
      </c>
      <c r="E872">
        <f t="shared" si="54"/>
        <v>1</v>
      </c>
      <c r="F872">
        <f t="shared" si="55"/>
        <v>1.1600928074245939E-3</v>
      </c>
      <c r="G872">
        <f t="shared" si="56"/>
        <v>0.99651972157771396</v>
      </c>
      <c r="H872">
        <f t="shared" si="53"/>
        <v>0</v>
      </c>
    </row>
    <row r="873" spans="2:8" x14ac:dyDescent="0.35">
      <c r="B873">
        <v>868</v>
      </c>
      <c r="C873">
        <v>100</v>
      </c>
      <c r="D873">
        <v>0</v>
      </c>
      <c r="E873">
        <f t="shared" si="54"/>
        <v>1</v>
      </c>
      <c r="F873">
        <f t="shared" si="55"/>
        <v>1.1600928074245939E-3</v>
      </c>
      <c r="G873">
        <f t="shared" si="56"/>
        <v>0.99767981438513853</v>
      </c>
      <c r="H873">
        <f t="shared" si="53"/>
        <v>0</v>
      </c>
    </row>
    <row r="874" spans="2:8" x14ac:dyDescent="0.35">
      <c r="B874">
        <v>869</v>
      </c>
      <c r="C874">
        <v>100</v>
      </c>
      <c r="D874">
        <v>0</v>
      </c>
      <c r="E874">
        <f t="shared" si="54"/>
        <v>1</v>
      </c>
      <c r="F874">
        <f t="shared" si="55"/>
        <v>1.1600928074245939E-3</v>
      </c>
      <c r="G874">
        <f t="shared" si="56"/>
        <v>0.9988399071925631</v>
      </c>
      <c r="H874">
        <f>H875+D874/100</f>
        <v>0</v>
      </c>
    </row>
    <row r="875" spans="2:8" x14ac:dyDescent="0.35">
      <c r="B875">
        <v>870</v>
      </c>
      <c r="C875">
        <v>100</v>
      </c>
      <c r="D875">
        <v>0</v>
      </c>
      <c r="E875">
        <f t="shared" si="54"/>
        <v>1</v>
      </c>
      <c r="F875">
        <f t="shared" si="55"/>
        <v>1.1600928074245939E-3</v>
      </c>
      <c r="G875">
        <f t="shared" si="56"/>
        <v>0.99999999999998768</v>
      </c>
      <c r="H875">
        <f>D875/100</f>
        <v>0</v>
      </c>
    </row>
    <row r="876" spans="2:8" x14ac:dyDescent="0.35">
      <c r="B876">
        <v>871</v>
      </c>
      <c r="C876">
        <v>100</v>
      </c>
      <c r="D876">
        <v>0</v>
      </c>
    </row>
    <row r="877" spans="2:8" x14ac:dyDescent="0.35">
      <c r="D877" t="s">
        <v>35</v>
      </c>
      <c r="E877">
        <f>SUM(E14:E875)</f>
        <v>862</v>
      </c>
    </row>
  </sheetData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A55F286-8912-4729-BF0B-9B21C266E859}">
  <dimension ref="A1:H179"/>
  <sheetViews>
    <sheetView workbookViewId="0">
      <selection activeCell="V27" sqref="V27"/>
    </sheetView>
  </sheetViews>
  <sheetFormatPr defaultRowHeight="14.5" x14ac:dyDescent="0.35"/>
  <cols>
    <col min="1" max="1" width="8.6328125" customWidth="1"/>
  </cols>
  <sheetData>
    <row r="1" spans="1:8" x14ac:dyDescent="0.35">
      <c r="A1" t="s">
        <v>13</v>
      </c>
    </row>
    <row r="3" spans="1:8" x14ac:dyDescent="0.35">
      <c r="A3" t="s">
        <v>0</v>
      </c>
    </row>
    <row r="4" spans="1:8" x14ac:dyDescent="0.35">
      <c r="A4" t="s">
        <v>1</v>
      </c>
    </row>
    <row r="6" spans="1:8" x14ac:dyDescent="0.35">
      <c r="A6" t="s">
        <v>46</v>
      </c>
      <c r="B6" t="s">
        <v>47</v>
      </c>
      <c r="C6">
        <v>92</v>
      </c>
      <c r="E6" s="4" t="s">
        <v>33</v>
      </c>
      <c r="F6" s="5">
        <f>(C8-C6)/(C7-C6)</f>
        <v>0.58188229014715698</v>
      </c>
    </row>
    <row r="7" spans="1:8" x14ac:dyDescent="0.35">
      <c r="A7" t="s">
        <v>48</v>
      </c>
      <c r="B7" t="s">
        <v>47</v>
      </c>
      <c r="C7">
        <v>264</v>
      </c>
    </row>
    <row r="8" spans="1:8" x14ac:dyDescent="0.35">
      <c r="A8" t="s">
        <v>49</v>
      </c>
      <c r="B8" t="s">
        <v>47</v>
      </c>
      <c r="C8">
        <v>192.083753905311</v>
      </c>
    </row>
    <row r="9" spans="1:8" x14ac:dyDescent="0.35">
      <c r="A9" t="s">
        <v>50</v>
      </c>
      <c r="B9" t="s">
        <v>51</v>
      </c>
      <c r="C9">
        <v>28.328813015386199</v>
      </c>
    </row>
    <row r="11" spans="1:8" x14ac:dyDescent="0.35">
      <c r="A11" t="s">
        <v>9</v>
      </c>
      <c r="B11" t="s">
        <v>10</v>
      </c>
      <c r="C11" t="s">
        <v>4</v>
      </c>
      <c r="D11" t="s">
        <v>14</v>
      </c>
      <c r="G11" t="s">
        <v>20</v>
      </c>
      <c r="H11" t="s">
        <v>21</v>
      </c>
    </row>
    <row r="12" spans="1:8" x14ac:dyDescent="0.35">
      <c r="A12">
        <v>92</v>
      </c>
      <c r="B12">
        <v>0.02</v>
      </c>
      <c r="C12">
        <v>0.02</v>
      </c>
      <c r="D12">
        <v>1</v>
      </c>
      <c r="E12">
        <f>D12/173</f>
        <v>5.7803468208092483E-3</v>
      </c>
      <c r="G12">
        <f t="shared" ref="G12:G75" si="0">G13+C12/100</f>
        <v>0.99890000000000001</v>
      </c>
      <c r="H12">
        <f>E12</f>
        <v>5.7803468208092483E-3</v>
      </c>
    </row>
    <row r="13" spans="1:8" x14ac:dyDescent="0.35">
      <c r="A13">
        <v>93</v>
      </c>
      <c r="B13">
        <v>0.04</v>
      </c>
      <c r="C13">
        <v>0.01</v>
      </c>
      <c r="D13">
        <f>A13-A12</f>
        <v>1</v>
      </c>
      <c r="E13">
        <f t="shared" ref="E13:E76" si="1">D13/173</f>
        <v>5.7803468208092483E-3</v>
      </c>
      <c r="G13">
        <f t="shared" si="0"/>
        <v>0.99870000000000003</v>
      </c>
      <c r="H13">
        <f>H12+E13</f>
        <v>1.1560693641618497E-2</v>
      </c>
    </row>
    <row r="14" spans="1:8" x14ac:dyDescent="0.35">
      <c r="A14">
        <v>96</v>
      </c>
      <c r="B14">
        <v>0.05</v>
      </c>
      <c r="C14">
        <v>0.01</v>
      </c>
      <c r="D14">
        <f t="shared" ref="D14:D77" si="2">A14-A13</f>
        <v>3</v>
      </c>
      <c r="E14">
        <f t="shared" si="1"/>
        <v>1.7341040462427744E-2</v>
      </c>
      <c r="G14">
        <f t="shared" si="0"/>
        <v>0.99860000000000004</v>
      </c>
      <c r="H14">
        <f t="shared" ref="H14:H77" si="3">H13+E14</f>
        <v>2.8901734104046242E-2</v>
      </c>
    </row>
    <row r="15" spans="1:8" x14ac:dyDescent="0.35">
      <c r="A15">
        <v>97</v>
      </c>
      <c r="B15">
        <v>0.06</v>
      </c>
      <c r="C15">
        <v>0.01</v>
      </c>
      <c r="D15">
        <f t="shared" si="2"/>
        <v>1</v>
      </c>
      <c r="E15">
        <f t="shared" si="1"/>
        <v>5.7803468208092483E-3</v>
      </c>
      <c r="G15">
        <f t="shared" si="0"/>
        <v>0.99850000000000005</v>
      </c>
      <c r="H15">
        <f t="shared" si="3"/>
        <v>3.4682080924855488E-2</v>
      </c>
    </row>
    <row r="16" spans="1:8" x14ac:dyDescent="0.35">
      <c r="A16">
        <v>98</v>
      </c>
      <c r="B16">
        <v>7.0000000000000007E-2</v>
      </c>
      <c r="C16">
        <v>0.01</v>
      </c>
      <c r="D16">
        <f t="shared" si="2"/>
        <v>1</v>
      </c>
      <c r="E16">
        <f t="shared" si="1"/>
        <v>5.7803468208092483E-3</v>
      </c>
      <c r="G16">
        <f t="shared" si="0"/>
        <v>0.99840000000000007</v>
      </c>
      <c r="H16">
        <f t="shared" si="3"/>
        <v>4.0462427745664734E-2</v>
      </c>
    </row>
    <row r="17" spans="1:8" x14ac:dyDescent="0.35">
      <c r="A17">
        <v>100</v>
      </c>
      <c r="B17">
        <v>0.08</v>
      </c>
      <c r="C17">
        <v>0.01</v>
      </c>
      <c r="D17">
        <f t="shared" si="2"/>
        <v>2</v>
      </c>
      <c r="E17">
        <f t="shared" si="1"/>
        <v>1.1560693641618497E-2</v>
      </c>
      <c r="G17">
        <f t="shared" si="0"/>
        <v>0.99830000000000008</v>
      </c>
      <c r="H17">
        <f t="shared" si="3"/>
        <v>5.2023121387283232E-2</v>
      </c>
    </row>
    <row r="18" spans="1:8" x14ac:dyDescent="0.35">
      <c r="A18">
        <v>102</v>
      </c>
      <c r="B18">
        <v>0.11</v>
      </c>
      <c r="C18">
        <v>0.02</v>
      </c>
      <c r="D18">
        <f t="shared" si="2"/>
        <v>2</v>
      </c>
      <c r="E18">
        <f t="shared" si="1"/>
        <v>1.1560693641618497E-2</v>
      </c>
      <c r="G18">
        <f t="shared" si="0"/>
        <v>0.99820000000000009</v>
      </c>
      <c r="H18">
        <f t="shared" si="3"/>
        <v>6.358381502890173E-2</v>
      </c>
    </row>
    <row r="19" spans="1:8" x14ac:dyDescent="0.35">
      <c r="A19">
        <v>103</v>
      </c>
      <c r="B19">
        <v>0.13</v>
      </c>
      <c r="C19">
        <v>0.02</v>
      </c>
      <c r="D19">
        <f t="shared" si="2"/>
        <v>1</v>
      </c>
      <c r="E19">
        <f t="shared" si="1"/>
        <v>5.7803468208092483E-3</v>
      </c>
      <c r="G19">
        <f t="shared" si="0"/>
        <v>0.99800000000000011</v>
      </c>
      <c r="H19">
        <f t="shared" si="3"/>
        <v>6.9364161849710976E-2</v>
      </c>
    </row>
    <row r="20" spans="1:8" x14ac:dyDescent="0.35">
      <c r="A20">
        <v>105</v>
      </c>
      <c r="B20">
        <v>0.14000000000000001</v>
      </c>
      <c r="C20">
        <v>0.01</v>
      </c>
      <c r="D20">
        <f t="shared" si="2"/>
        <v>2</v>
      </c>
      <c r="E20">
        <f t="shared" si="1"/>
        <v>1.1560693641618497E-2</v>
      </c>
      <c r="G20">
        <f t="shared" si="0"/>
        <v>0.99780000000000013</v>
      </c>
      <c r="H20">
        <f t="shared" si="3"/>
        <v>8.0924855491329467E-2</v>
      </c>
    </row>
    <row r="21" spans="1:8" x14ac:dyDescent="0.35">
      <c r="A21">
        <v>106</v>
      </c>
      <c r="B21">
        <v>0.22</v>
      </c>
      <c r="C21">
        <v>7.0000000000000007E-2</v>
      </c>
      <c r="D21">
        <f t="shared" si="2"/>
        <v>1</v>
      </c>
      <c r="E21">
        <f t="shared" si="1"/>
        <v>5.7803468208092483E-3</v>
      </c>
      <c r="G21">
        <f t="shared" si="0"/>
        <v>0.99770000000000014</v>
      </c>
      <c r="H21">
        <f t="shared" si="3"/>
        <v>8.6705202312138713E-2</v>
      </c>
    </row>
    <row r="22" spans="1:8" x14ac:dyDescent="0.35">
      <c r="A22">
        <v>107</v>
      </c>
      <c r="B22">
        <v>0.41</v>
      </c>
      <c r="C22">
        <v>0.19</v>
      </c>
      <c r="D22">
        <f t="shared" si="2"/>
        <v>1</v>
      </c>
      <c r="E22">
        <f t="shared" si="1"/>
        <v>5.7803468208092483E-3</v>
      </c>
      <c r="G22">
        <f t="shared" si="0"/>
        <v>0.99700000000000011</v>
      </c>
      <c r="H22">
        <f t="shared" si="3"/>
        <v>9.2485549132947958E-2</v>
      </c>
    </row>
    <row r="23" spans="1:8" x14ac:dyDescent="0.35">
      <c r="A23">
        <v>108</v>
      </c>
      <c r="B23">
        <v>0.46</v>
      </c>
      <c r="C23">
        <v>0.05</v>
      </c>
      <c r="D23">
        <f t="shared" si="2"/>
        <v>1</v>
      </c>
      <c r="E23">
        <f t="shared" si="1"/>
        <v>5.7803468208092483E-3</v>
      </c>
      <c r="G23">
        <f t="shared" si="0"/>
        <v>0.9951000000000001</v>
      </c>
      <c r="H23">
        <f t="shared" si="3"/>
        <v>9.8265895953757204E-2</v>
      </c>
    </row>
    <row r="24" spans="1:8" x14ac:dyDescent="0.35">
      <c r="A24">
        <v>109</v>
      </c>
      <c r="B24">
        <v>0.57999999999999996</v>
      </c>
      <c r="C24">
        <v>0.12</v>
      </c>
      <c r="D24">
        <f t="shared" si="2"/>
        <v>1</v>
      </c>
      <c r="E24">
        <f t="shared" si="1"/>
        <v>5.7803468208092483E-3</v>
      </c>
      <c r="G24">
        <f t="shared" si="0"/>
        <v>0.99460000000000015</v>
      </c>
      <c r="H24">
        <f t="shared" si="3"/>
        <v>0.10404624277456645</v>
      </c>
    </row>
    <row r="25" spans="1:8" x14ac:dyDescent="0.35">
      <c r="A25">
        <v>110</v>
      </c>
      <c r="B25">
        <v>0.68</v>
      </c>
      <c r="C25">
        <v>0.11</v>
      </c>
      <c r="D25">
        <f t="shared" si="2"/>
        <v>1</v>
      </c>
      <c r="E25">
        <f t="shared" si="1"/>
        <v>5.7803468208092483E-3</v>
      </c>
      <c r="G25">
        <f t="shared" si="0"/>
        <v>0.99340000000000017</v>
      </c>
      <c r="H25">
        <f t="shared" si="3"/>
        <v>0.1098265895953757</v>
      </c>
    </row>
    <row r="26" spans="1:8" x14ac:dyDescent="0.35">
      <c r="A26">
        <v>111</v>
      </c>
      <c r="B26">
        <v>0.77</v>
      </c>
      <c r="C26">
        <v>0.08</v>
      </c>
      <c r="D26">
        <f t="shared" si="2"/>
        <v>1</v>
      </c>
      <c r="E26">
        <f t="shared" si="1"/>
        <v>5.7803468208092483E-3</v>
      </c>
      <c r="G26">
        <f t="shared" si="0"/>
        <v>0.99230000000000018</v>
      </c>
      <c r="H26">
        <f t="shared" si="3"/>
        <v>0.11560693641618494</v>
      </c>
    </row>
    <row r="27" spans="1:8" x14ac:dyDescent="0.35">
      <c r="A27">
        <v>112</v>
      </c>
      <c r="B27">
        <v>0.87</v>
      </c>
      <c r="C27">
        <v>0.1</v>
      </c>
      <c r="D27">
        <f t="shared" si="2"/>
        <v>1</v>
      </c>
      <c r="E27">
        <f t="shared" si="1"/>
        <v>5.7803468208092483E-3</v>
      </c>
      <c r="G27">
        <f t="shared" si="0"/>
        <v>0.99150000000000016</v>
      </c>
      <c r="H27">
        <f t="shared" si="3"/>
        <v>0.12138728323699419</v>
      </c>
    </row>
    <row r="28" spans="1:8" x14ac:dyDescent="0.35">
      <c r="A28">
        <v>113</v>
      </c>
      <c r="B28">
        <v>0.94</v>
      </c>
      <c r="C28">
        <v>7.0000000000000007E-2</v>
      </c>
      <c r="D28">
        <f t="shared" si="2"/>
        <v>1</v>
      </c>
      <c r="E28">
        <f t="shared" si="1"/>
        <v>5.7803468208092483E-3</v>
      </c>
      <c r="G28">
        <f t="shared" si="0"/>
        <v>0.99050000000000016</v>
      </c>
      <c r="H28">
        <f t="shared" si="3"/>
        <v>0.12716763005780343</v>
      </c>
    </row>
    <row r="29" spans="1:8" x14ac:dyDescent="0.35">
      <c r="A29">
        <v>114</v>
      </c>
      <c r="B29">
        <v>1.01</v>
      </c>
      <c r="C29">
        <v>7.0000000000000007E-2</v>
      </c>
      <c r="D29">
        <f t="shared" si="2"/>
        <v>1</v>
      </c>
      <c r="E29">
        <f t="shared" si="1"/>
        <v>5.7803468208092483E-3</v>
      </c>
      <c r="G29">
        <f t="shared" si="0"/>
        <v>0.98980000000000012</v>
      </c>
      <c r="H29">
        <f t="shared" si="3"/>
        <v>0.13294797687861268</v>
      </c>
    </row>
    <row r="30" spans="1:8" x14ac:dyDescent="0.35">
      <c r="A30">
        <v>115</v>
      </c>
      <c r="B30">
        <v>1.1200000000000001</v>
      </c>
      <c r="C30">
        <v>0.11</v>
      </c>
      <c r="D30">
        <f t="shared" si="2"/>
        <v>1</v>
      </c>
      <c r="E30">
        <f t="shared" si="1"/>
        <v>5.7803468208092483E-3</v>
      </c>
      <c r="G30">
        <f t="shared" si="0"/>
        <v>0.98910000000000009</v>
      </c>
      <c r="H30">
        <f t="shared" si="3"/>
        <v>0.13872832369942192</v>
      </c>
    </row>
    <row r="31" spans="1:8" x14ac:dyDescent="0.35">
      <c r="A31">
        <v>116</v>
      </c>
      <c r="B31">
        <v>1.1399999999999999</v>
      </c>
      <c r="C31">
        <v>0.02</v>
      </c>
      <c r="D31">
        <f t="shared" si="2"/>
        <v>1</v>
      </c>
      <c r="E31">
        <f t="shared" si="1"/>
        <v>5.7803468208092483E-3</v>
      </c>
      <c r="G31">
        <f t="shared" si="0"/>
        <v>0.9880000000000001</v>
      </c>
      <c r="H31">
        <f t="shared" si="3"/>
        <v>0.14450867052023117</v>
      </c>
    </row>
    <row r="32" spans="1:8" x14ac:dyDescent="0.35">
      <c r="A32">
        <v>117</v>
      </c>
      <c r="B32">
        <v>1.25</v>
      </c>
      <c r="C32">
        <v>0.11</v>
      </c>
      <c r="D32">
        <f t="shared" si="2"/>
        <v>1</v>
      </c>
      <c r="E32">
        <f t="shared" si="1"/>
        <v>5.7803468208092483E-3</v>
      </c>
      <c r="G32">
        <f t="shared" si="0"/>
        <v>0.98780000000000012</v>
      </c>
      <c r="H32">
        <f t="shared" si="3"/>
        <v>0.15028901734104042</v>
      </c>
    </row>
    <row r="33" spans="1:8" x14ac:dyDescent="0.35">
      <c r="A33">
        <v>118</v>
      </c>
      <c r="B33">
        <v>1.5</v>
      </c>
      <c r="C33">
        <v>0.25</v>
      </c>
      <c r="D33">
        <f t="shared" si="2"/>
        <v>1</v>
      </c>
      <c r="E33">
        <f t="shared" si="1"/>
        <v>5.7803468208092483E-3</v>
      </c>
      <c r="G33">
        <f t="shared" si="0"/>
        <v>0.98670000000000013</v>
      </c>
      <c r="H33">
        <f t="shared" si="3"/>
        <v>0.15606936416184966</v>
      </c>
    </row>
    <row r="34" spans="1:8" x14ac:dyDescent="0.35">
      <c r="A34">
        <v>119</v>
      </c>
      <c r="B34">
        <v>1.68</v>
      </c>
      <c r="C34">
        <v>0.18</v>
      </c>
      <c r="D34">
        <f t="shared" si="2"/>
        <v>1</v>
      </c>
      <c r="E34">
        <f t="shared" si="1"/>
        <v>5.7803468208092483E-3</v>
      </c>
      <c r="G34">
        <f t="shared" si="0"/>
        <v>0.98420000000000019</v>
      </c>
      <c r="H34">
        <f t="shared" si="3"/>
        <v>0.16184971098265891</v>
      </c>
    </row>
    <row r="35" spans="1:8" x14ac:dyDescent="0.35">
      <c r="A35">
        <v>120</v>
      </c>
      <c r="B35">
        <v>1.95</v>
      </c>
      <c r="C35">
        <v>0.26</v>
      </c>
      <c r="D35">
        <f t="shared" si="2"/>
        <v>1</v>
      </c>
      <c r="E35">
        <f t="shared" si="1"/>
        <v>5.7803468208092483E-3</v>
      </c>
      <c r="G35">
        <f t="shared" si="0"/>
        <v>0.98240000000000016</v>
      </c>
      <c r="H35">
        <f t="shared" si="3"/>
        <v>0.16763005780346815</v>
      </c>
    </row>
    <row r="36" spans="1:8" x14ac:dyDescent="0.35">
      <c r="A36">
        <v>121</v>
      </c>
      <c r="B36">
        <v>2.14</v>
      </c>
      <c r="C36">
        <v>0.19</v>
      </c>
      <c r="D36">
        <f t="shared" si="2"/>
        <v>1</v>
      </c>
      <c r="E36">
        <f t="shared" si="1"/>
        <v>5.7803468208092483E-3</v>
      </c>
      <c r="G36">
        <f t="shared" si="0"/>
        <v>0.97980000000000012</v>
      </c>
      <c r="H36">
        <f t="shared" si="3"/>
        <v>0.1734104046242774</v>
      </c>
    </row>
    <row r="37" spans="1:8" x14ac:dyDescent="0.35">
      <c r="A37">
        <v>122</v>
      </c>
      <c r="B37">
        <v>2.31</v>
      </c>
      <c r="C37">
        <v>0.17</v>
      </c>
      <c r="D37">
        <f t="shared" si="2"/>
        <v>1</v>
      </c>
      <c r="E37">
        <f t="shared" si="1"/>
        <v>5.7803468208092483E-3</v>
      </c>
      <c r="G37">
        <f t="shared" si="0"/>
        <v>0.9779000000000001</v>
      </c>
      <c r="H37">
        <f t="shared" si="3"/>
        <v>0.17919075144508664</v>
      </c>
    </row>
    <row r="38" spans="1:8" x14ac:dyDescent="0.35">
      <c r="A38">
        <v>123</v>
      </c>
      <c r="B38">
        <v>2.4900000000000002</v>
      </c>
      <c r="C38">
        <v>0.18</v>
      </c>
      <c r="D38">
        <f t="shared" si="2"/>
        <v>1</v>
      </c>
      <c r="E38">
        <f t="shared" si="1"/>
        <v>5.7803468208092483E-3</v>
      </c>
      <c r="G38">
        <f t="shared" si="0"/>
        <v>0.97620000000000007</v>
      </c>
      <c r="H38">
        <f t="shared" si="3"/>
        <v>0.18497109826589589</v>
      </c>
    </row>
    <row r="39" spans="1:8" x14ac:dyDescent="0.35">
      <c r="A39">
        <v>124</v>
      </c>
      <c r="B39">
        <v>2.66</v>
      </c>
      <c r="C39">
        <v>0.17</v>
      </c>
      <c r="D39">
        <f t="shared" si="2"/>
        <v>1</v>
      </c>
      <c r="E39">
        <f t="shared" si="1"/>
        <v>5.7803468208092483E-3</v>
      </c>
      <c r="G39">
        <f t="shared" si="0"/>
        <v>0.97440000000000004</v>
      </c>
      <c r="H39">
        <f t="shared" si="3"/>
        <v>0.19075144508670513</v>
      </c>
    </row>
    <row r="40" spans="1:8" x14ac:dyDescent="0.35">
      <c r="A40">
        <v>125</v>
      </c>
      <c r="B40">
        <v>2.79</v>
      </c>
      <c r="C40">
        <v>0.13</v>
      </c>
      <c r="D40">
        <f t="shared" si="2"/>
        <v>1</v>
      </c>
      <c r="E40">
        <f t="shared" si="1"/>
        <v>5.7803468208092483E-3</v>
      </c>
      <c r="G40">
        <f t="shared" si="0"/>
        <v>0.97270000000000001</v>
      </c>
      <c r="H40">
        <f t="shared" si="3"/>
        <v>0.19653179190751438</v>
      </c>
    </row>
    <row r="41" spans="1:8" x14ac:dyDescent="0.35">
      <c r="A41">
        <v>126</v>
      </c>
      <c r="B41">
        <v>3.03</v>
      </c>
      <c r="C41">
        <v>0.24</v>
      </c>
      <c r="D41">
        <f t="shared" si="2"/>
        <v>1</v>
      </c>
      <c r="E41">
        <f t="shared" si="1"/>
        <v>5.7803468208092483E-3</v>
      </c>
      <c r="G41">
        <f t="shared" si="0"/>
        <v>0.97140000000000004</v>
      </c>
      <c r="H41">
        <f t="shared" si="3"/>
        <v>0.20231213872832363</v>
      </c>
    </row>
    <row r="42" spans="1:8" x14ac:dyDescent="0.35">
      <c r="A42">
        <v>127</v>
      </c>
      <c r="B42">
        <v>3.2</v>
      </c>
      <c r="C42">
        <v>0.17</v>
      </c>
      <c r="D42">
        <f t="shared" si="2"/>
        <v>1</v>
      </c>
      <c r="E42">
        <f t="shared" si="1"/>
        <v>5.7803468208092483E-3</v>
      </c>
      <c r="G42">
        <f t="shared" si="0"/>
        <v>0.96900000000000008</v>
      </c>
      <c r="H42">
        <f t="shared" si="3"/>
        <v>0.20809248554913287</v>
      </c>
    </row>
    <row r="43" spans="1:8" x14ac:dyDescent="0.35">
      <c r="A43">
        <v>128</v>
      </c>
      <c r="B43">
        <v>3.3</v>
      </c>
      <c r="C43">
        <v>0.11</v>
      </c>
      <c r="D43">
        <f t="shared" si="2"/>
        <v>1</v>
      </c>
      <c r="E43">
        <f t="shared" si="1"/>
        <v>5.7803468208092483E-3</v>
      </c>
      <c r="G43">
        <f t="shared" si="0"/>
        <v>0.96730000000000005</v>
      </c>
      <c r="H43">
        <f t="shared" si="3"/>
        <v>0.21387283236994212</v>
      </c>
    </row>
    <row r="44" spans="1:8" x14ac:dyDescent="0.35">
      <c r="A44">
        <v>129</v>
      </c>
      <c r="B44">
        <v>3.54</v>
      </c>
      <c r="C44">
        <v>0.24</v>
      </c>
      <c r="D44">
        <f t="shared" si="2"/>
        <v>1</v>
      </c>
      <c r="E44">
        <f t="shared" si="1"/>
        <v>5.7803468208092483E-3</v>
      </c>
      <c r="G44">
        <f t="shared" si="0"/>
        <v>0.96620000000000006</v>
      </c>
      <c r="H44">
        <f t="shared" si="3"/>
        <v>0.21965317919075136</v>
      </c>
    </row>
    <row r="45" spans="1:8" x14ac:dyDescent="0.35">
      <c r="A45">
        <v>130</v>
      </c>
      <c r="B45">
        <v>3.7</v>
      </c>
      <c r="C45">
        <v>0.16</v>
      </c>
      <c r="D45">
        <f t="shared" si="2"/>
        <v>1</v>
      </c>
      <c r="E45">
        <f t="shared" si="1"/>
        <v>5.7803468208092483E-3</v>
      </c>
      <c r="G45">
        <f t="shared" si="0"/>
        <v>0.9638000000000001</v>
      </c>
      <c r="H45">
        <f t="shared" si="3"/>
        <v>0.22543352601156061</v>
      </c>
    </row>
    <row r="46" spans="1:8" x14ac:dyDescent="0.35">
      <c r="A46">
        <v>131</v>
      </c>
      <c r="B46">
        <v>3.83</v>
      </c>
      <c r="C46">
        <v>0.13</v>
      </c>
      <c r="D46">
        <f t="shared" si="2"/>
        <v>1</v>
      </c>
      <c r="E46">
        <f t="shared" si="1"/>
        <v>5.7803468208092483E-3</v>
      </c>
      <c r="G46">
        <f t="shared" si="0"/>
        <v>0.96220000000000006</v>
      </c>
      <c r="H46">
        <f t="shared" si="3"/>
        <v>0.23121387283236985</v>
      </c>
    </row>
    <row r="47" spans="1:8" x14ac:dyDescent="0.35">
      <c r="A47">
        <v>132</v>
      </c>
      <c r="B47">
        <v>4.09</v>
      </c>
      <c r="C47">
        <v>0.25</v>
      </c>
      <c r="D47">
        <f t="shared" si="2"/>
        <v>1</v>
      </c>
      <c r="E47">
        <f t="shared" si="1"/>
        <v>5.7803468208092483E-3</v>
      </c>
      <c r="G47">
        <f t="shared" si="0"/>
        <v>0.96090000000000009</v>
      </c>
      <c r="H47">
        <f t="shared" si="3"/>
        <v>0.2369942196531791</v>
      </c>
    </row>
    <row r="48" spans="1:8" x14ac:dyDescent="0.35">
      <c r="A48">
        <v>133</v>
      </c>
      <c r="B48">
        <v>4.3099999999999996</v>
      </c>
      <c r="C48">
        <v>0.23</v>
      </c>
      <c r="D48">
        <f t="shared" si="2"/>
        <v>1</v>
      </c>
      <c r="E48">
        <f t="shared" si="1"/>
        <v>5.7803468208092483E-3</v>
      </c>
      <c r="G48">
        <f t="shared" si="0"/>
        <v>0.95840000000000014</v>
      </c>
      <c r="H48">
        <f t="shared" si="3"/>
        <v>0.24277456647398835</v>
      </c>
    </row>
    <row r="49" spans="1:8" x14ac:dyDescent="0.35">
      <c r="A49">
        <v>134</v>
      </c>
      <c r="B49">
        <v>4.45</v>
      </c>
      <c r="C49">
        <v>0.13</v>
      </c>
      <c r="D49">
        <f t="shared" si="2"/>
        <v>1</v>
      </c>
      <c r="E49">
        <f t="shared" si="1"/>
        <v>5.7803468208092483E-3</v>
      </c>
      <c r="G49">
        <f t="shared" si="0"/>
        <v>0.95610000000000017</v>
      </c>
      <c r="H49">
        <f t="shared" si="3"/>
        <v>0.24855491329479759</v>
      </c>
    </row>
    <row r="50" spans="1:8" x14ac:dyDescent="0.35">
      <c r="A50">
        <v>135</v>
      </c>
      <c r="B50">
        <v>4.6500000000000004</v>
      </c>
      <c r="C50">
        <v>0.2</v>
      </c>
      <c r="D50">
        <f t="shared" si="2"/>
        <v>1</v>
      </c>
      <c r="E50">
        <f t="shared" si="1"/>
        <v>5.7803468208092483E-3</v>
      </c>
      <c r="G50">
        <f t="shared" si="0"/>
        <v>0.9548000000000002</v>
      </c>
      <c r="H50">
        <f t="shared" si="3"/>
        <v>0.25433526011560686</v>
      </c>
    </row>
    <row r="51" spans="1:8" x14ac:dyDescent="0.35">
      <c r="A51">
        <v>136</v>
      </c>
      <c r="B51">
        <v>5.0199999999999996</v>
      </c>
      <c r="C51">
        <v>0.37</v>
      </c>
      <c r="D51">
        <f t="shared" si="2"/>
        <v>1</v>
      </c>
      <c r="E51">
        <f t="shared" si="1"/>
        <v>5.7803468208092483E-3</v>
      </c>
      <c r="G51">
        <f t="shared" si="0"/>
        <v>0.9528000000000002</v>
      </c>
      <c r="H51">
        <f t="shared" si="3"/>
        <v>0.26011560693641611</v>
      </c>
    </row>
    <row r="52" spans="1:8" x14ac:dyDescent="0.35">
      <c r="A52">
        <v>137</v>
      </c>
      <c r="B52">
        <v>5.23</v>
      </c>
      <c r="C52">
        <v>0.2</v>
      </c>
      <c r="D52">
        <f t="shared" si="2"/>
        <v>1</v>
      </c>
      <c r="E52">
        <f t="shared" si="1"/>
        <v>5.7803468208092483E-3</v>
      </c>
      <c r="G52">
        <f t="shared" si="0"/>
        <v>0.94910000000000017</v>
      </c>
      <c r="H52">
        <f t="shared" si="3"/>
        <v>0.26589595375722536</v>
      </c>
    </row>
    <row r="53" spans="1:8" x14ac:dyDescent="0.35">
      <c r="A53">
        <v>138</v>
      </c>
      <c r="B53">
        <v>5.54</v>
      </c>
      <c r="C53">
        <v>0.31</v>
      </c>
      <c r="D53">
        <f t="shared" si="2"/>
        <v>1</v>
      </c>
      <c r="E53">
        <f t="shared" si="1"/>
        <v>5.7803468208092483E-3</v>
      </c>
      <c r="G53">
        <f t="shared" si="0"/>
        <v>0.94710000000000016</v>
      </c>
      <c r="H53">
        <f t="shared" si="3"/>
        <v>0.2716763005780346</v>
      </c>
    </row>
    <row r="54" spans="1:8" x14ac:dyDescent="0.35">
      <c r="A54">
        <v>139</v>
      </c>
      <c r="B54">
        <v>5.77</v>
      </c>
      <c r="C54">
        <v>0.23</v>
      </c>
      <c r="D54">
        <f t="shared" si="2"/>
        <v>1</v>
      </c>
      <c r="E54">
        <f t="shared" si="1"/>
        <v>5.7803468208092483E-3</v>
      </c>
      <c r="G54">
        <f t="shared" si="0"/>
        <v>0.94400000000000017</v>
      </c>
      <c r="H54">
        <f t="shared" si="3"/>
        <v>0.27745664739884385</v>
      </c>
    </row>
    <row r="55" spans="1:8" x14ac:dyDescent="0.35">
      <c r="A55">
        <v>140</v>
      </c>
      <c r="B55">
        <v>5.94</v>
      </c>
      <c r="C55">
        <v>0.17</v>
      </c>
      <c r="D55">
        <f t="shared" si="2"/>
        <v>1</v>
      </c>
      <c r="E55">
        <f t="shared" si="1"/>
        <v>5.7803468208092483E-3</v>
      </c>
      <c r="G55">
        <f t="shared" si="0"/>
        <v>0.9417000000000002</v>
      </c>
      <c r="H55">
        <f t="shared" si="3"/>
        <v>0.28323699421965309</v>
      </c>
    </row>
    <row r="56" spans="1:8" x14ac:dyDescent="0.35">
      <c r="A56">
        <v>141</v>
      </c>
      <c r="B56">
        <v>6.28</v>
      </c>
      <c r="C56">
        <v>0.35</v>
      </c>
      <c r="D56">
        <f t="shared" si="2"/>
        <v>1</v>
      </c>
      <c r="E56">
        <f t="shared" si="1"/>
        <v>5.7803468208092483E-3</v>
      </c>
      <c r="G56">
        <f t="shared" si="0"/>
        <v>0.94000000000000017</v>
      </c>
      <c r="H56">
        <f t="shared" si="3"/>
        <v>0.28901734104046234</v>
      </c>
    </row>
    <row r="57" spans="1:8" x14ac:dyDescent="0.35">
      <c r="A57">
        <v>142</v>
      </c>
      <c r="B57">
        <v>6.5</v>
      </c>
      <c r="C57">
        <v>0.22</v>
      </c>
      <c r="D57">
        <f t="shared" si="2"/>
        <v>1</v>
      </c>
      <c r="E57">
        <f t="shared" si="1"/>
        <v>5.7803468208092483E-3</v>
      </c>
      <c r="G57">
        <f t="shared" si="0"/>
        <v>0.93650000000000022</v>
      </c>
      <c r="H57">
        <f t="shared" si="3"/>
        <v>0.29479768786127158</v>
      </c>
    </row>
    <row r="58" spans="1:8" x14ac:dyDescent="0.35">
      <c r="A58">
        <v>143</v>
      </c>
      <c r="B58">
        <v>6.74</v>
      </c>
      <c r="C58">
        <v>0.24</v>
      </c>
      <c r="D58">
        <f t="shared" si="2"/>
        <v>1</v>
      </c>
      <c r="E58">
        <f t="shared" si="1"/>
        <v>5.7803468208092483E-3</v>
      </c>
      <c r="G58">
        <f t="shared" si="0"/>
        <v>0.93430000000000024</v>
      </c>
      <c r="H58">
        <f t="shared" si="3"/>
        <v>0.30057803468208083</v>
      </c>
    </row>
    <row r="59" spans="1:8" x14ac:dyDescent="0.35">
      <c r="A59">
        <v>144</v>
      </c>
      <c r="B59">
        <v>7.03</v>
      </c>
      <c r="C59">
        <v>0.28999999999999998</v>
      </c>
      <c r="D59">
        <f t="shared" si="2"/>
        <v>1</v>
      </c>
      <c r="E59">
        <f t="shared" si="1"/>
        <v>5.7803468208092483E-3</v>
      </c>
      <c r="G59">
        <f t="shared" si="0"/>
        <v>0.93190000000000028</v>
      </c>
      <c r="H59">
        <f t="shared" si="3"/>
        <v>0.30635838150289008</v>
      </c>
    </row>
    <row r="60" spans="1:8" x14ac:dyDescent="0.35">
      <c r="A60">
        <v>145</v>
      </c>
      <c r="B60">
        <v>7.35</v>
      </c>
      <c r="C60">
        <v>0.32</v>
      </c>
      <c r="D60">
        <f t="shared" si="2"/>
        <v>1</v>
      </c>
      <c r="E60">
        <f t="shared" si="1"/>
        <v>5.7803468208092483E-3</v>
      </c>
      <c r="G60">
        <f t="shared" si="0"/>
        <v>0.92900000000000027</v>
      </c>
      <c r="H60">
        <f t="shared" si="3"/>
        <v>0.31213872832369932</v>
      </c>
    </row>
    <row r="61" spans="1:8" x14ac:dyDescent="0.35">
      <c r="A61">
        <v>146</v>
      </c>
      <c r="B61">
        <v>7.61</v>
      </c>
      <c r="C61">
        <v>0.25</v>
      </c>
      <c r="D61">
        <f t="shared" si="2"/>
        <v>1</v>
      </c>
      <c r="E61">
        <f t="shared" si="1"/>
        <v>5.7803468208092483E-3</v>
      </c>
      <c r="G61">
        <f t="shared" si="0"/>
        <v>0.92580000000000029</v>
      </c>
      <c r="H61">
        <f t="shared" si="3"/>
        <v>0.31791907514450857</v>
      </c>
    </row>
    <row r="62" spans="1:8" x14ac:dyDescent="0.35">
      <c r="A62">
        <v>147</v>
      </c>
      <c r="B62">
        <v>7.86</v>
      </c>
      <c r="C62">
        <v>0.25</v>
      </c>
      <c r="D62">
        <f t="shared" si="2"/>
        <v>1</v>
      </c>
      <c r="E62">
        <f t="shared" si="1"/>
        <v>5.7803468208092483E-3</v>
      </c>
      <c r="G62">
        <f t="shared" si="0"/>
        <v>0.92330000000000034</v>
      </c>
      <c r="H62">
        <f t="shared" si="3"/>
        <v>0.32369942196531781</v>
      </c>
    </row>
    <row r="63" spans="1:8" x14ac:dyDescent="0.35">
      <c r="A63">
        <v>148</v>
      </c>
      <c r="B63">
        <v>8.1199999999999992</v>
      </c>
      <c r="C63">
        <v>0.26</v>
      </c>
      <c r="D63">
        <f t="shared" si="2"/>
        <v>1</v>
      </c>
      <c r="E63">
        <f t="shared" si="1"/>
        <v>5.7803468208092483E-3</v>
      </c>
      <c r="G63">
        <f t="shared" si="0"/>
        <v>0.9208000000000004</v>
      </c>
      <c r="H63">
        <f t="shared" si="3"/>
        <v>0.32947976878612706</v>
      </c>
    </row>
    <row r="64" spans="1:8" x14ac:dyDescent="0.35">
      <c r="A64">
        <v>149</v>
      </c>
      <c r="B64">
        <v>8.51</v>
      </c>
      <c r="C64">
        <v>0.38</v>
      </c>
      <c r="D64">
        <f t="shared" si="2"/>
        <v>1</v>
      </c>
      <c r="E64">
        <f t="shared" si="1"/>
        <v>5.7803468208092483E-3</v>
      </c>
      <c r="G64">
        <f t="shared" si="0"/>
        <v>0.91820000000000035</v>
      </c>
      <c r="H64">
        <f t="shared" si="3"/>
        <v>0.3352601156069363</v>
      </c>
    </row>
    <row r="65" spans="1:8" x14ac:dyDescent="0.35">
      <c r="A65">
        <v>150</v>
      </c>
      <c r="B65">
        <v>8.86</v>
      </c>
      <c r="C65">
        <v>0.35</v>
      </c>
      <c r="D65">
        <f t="shared" si="2"/>
        <v>1</v>
      </c>
      <c r="E65">
        <f t="shared" si="1"/>
        <v>5.7803468208092483E-3</v>
      </c>
      <c r="G65">
        <f t="shared" si="0"/>
        <v>0.91440000000000032</v>
      </c>
      <c r="H65">
        <f t="shared" si="3"/>
        <v>0.34104046242774555</v>
      </c>
    </row>
    <row r="66" spans="1:8" x14ac:dyDescent="0.35">
      <c r="A66">
        <v>151</v>
      </c>
      <c r="B66">
        <v>9.17</v>
      </c>
      <c r="C66">
        <v>0.31</v>
      </c>
      <c r="D66">
        <f t="shared" si="2"/>
        <v>1</v>
      </c>
      <c r="E66">
        <f t="shared" si="1"/>
        <v>5.7803468208092483E-3</v>
      </c>
      <c r="G66">
        <f t="shared" si="0"/>
        <v>0.91090000000000038</v>
      </c>
      <c r="H66">
        <f t="shared" si="3"/>
        <v>0.3468208092485548</v>
      </c>
    </row>
    <row r="67" spans="1:8" x14ac:dyDescent="0.35">
      <c r="A67">
        <v>152</v>
      </c>
      <c r="B67">
        <v>9.5500000000000007</v>
      </c>
      <c r="C67">
        <v>0.38</v>
      </c>
      <c r="D67">
        <f t="shared" si="2"/>
        <v>1</v>
      </c>
      <c r="E67">
        <f t="shared" si="1"/>
        <v>5.7803468208092483E-3</v>
      </c>
      <c r="G67">
        <f t="shared" si="0"/>
        <v>0.90780000000000038</v>
      </c>
      <c r="H67">
        <f t="shared" si="3"/>
        <v>0.35260115606936404</v>
      </c>
    </row>
    <row r="68" spans="1:8" x14ac:dyDescent="0.35">
      <c r="A68">
        <v>153</v>
      </c>
      <c r="B68">
        <v>9.9499999999999993</v>
      </c>
      <c r="C68">
        <v>0.4</v>
      </c>
      <c r="D68">
        <f t="shared" si="2"/>
        <v>1</v>
      </c>
      <c r="E68">
        <f t="shared" si="1"/>
        <v>5.7803468208092483E-3</v>
      </c>
      <c r="G68">
        <f t="shared" si="0"/>
        <v>0.90400000000000036</v>
      </c>
      <c r="H68">
        <f t="shared" si="3"/>
        <v>0.35838150289017329</v>
      </c>
    </row>
    <row r="69" spans="1:8" x14ac:dyDescent="0.35">
      <c r="A69">
        <v>154</v>
      </c>
      <c r="B69">
        <v>10.35</v>
      </c>
      <c r="C69">
        <v>0.4</v>
      </c>
      <c r="D69">
        <f t="shared" si="2"/>
        <v>1</v>
      </c>
      <c r="E69">
        <f t="shared" si="1"/>
        <v>5.7803468208092483E-3</v>
      </c>
      <c r="G69">
        <f t="shared" si="0"/>
        <v>0.90000000000000036</v>
      </c>
      <c r="H69">
        <f t="shared" si="3"/>
        <v>0.36416184971098253</v>
      </c>
    </row>
    <row r="70" spans="1:8" x14ac:dyDescent="0.35">
      <c r="A70">
        <v>155</v>
      </c>
      <c r="B70">
        <v>10.84</v>
      </c>
      <c r="C70">
        <v>0.49</v>
      </c>
      <c r="D70">
        <f t="shared" si="2"/>
        <v>1</v>
      </c>
      <c r="E70">
        <f t="shared" si="1"/>
        <v>5.7803468208092483E-3</v>
      </c>
      <c r="G70">
        <f t="shared" si="0"/>
        <v>0.89600000000000035</v>
      </c>
      <c r="H70">
        <f t="shared" si="3"/>
        <v>0.36994219653179178</v>
      </c>
    </row>
    <row r="71" spans="1:8" x14ac:dyDescent="0.35">
      <c r="A71">
        <v>156</v>
      </c>
      <c r="B71">
        <v>11.24</v>
      </c>
      <c r="C71">
        <v>0.4</v>
      </c>
      <c r="D71">
        <f t="shared" si="2"/>
        <v>1</v>
      </c>
      <c r="E71">
        <f t="shared" si="1"/>
        <v>5.7803468208092483E-3</v>
      </c>
      <c r="G71">
        <f t="shared" si="0"/>
        <v>0.89110000000000034</v>
      </c>
      <c r="H71">
        <f t="shared" si="3"/>
        <v>0.37572254335260102</v>
      </c>
    </row>
    <row r="72" spans="1:8" x14ac:dyDescent="0.35">
      <c r="A72">
        <v>157</v>
      </c>
      <c r="B72">
        <v>11.6</v>
      </c>
      <c r="C72">
        <v>0.36</v>
      </c>
      <c r="D72">
        <f t="shared" si="2"/>
        <v>1</v>
      </c>
      <c r="E72">
        <f t="shared" si="1"/>
        <v>5.7803468208092483E-3</v>
      </c>
      <c r="G72">
        <f t="shared" si="0"/>
        <v>0.88710000000000033</v>
      </c>
      <c r="H72">
        <f t="shared" si="3"/>
        <v>0.38150289017341027</v>
      </c>
    </row>
    <row r="73" spans="1:8" x14ac:dyDescent="0.35">
      <c r="A73">
        <v>158</v>
      </c>
      <c r="B73">
        <v>12</v>
      </c>
      <c r="C73">
        <v>0.41</v>
      </c>
      <c r="D73">
        <f t="shared" si="2"/>
        <v>1</v>
      </c>
      <c r="E73">
        <f t="shared" si="1"/>
        <v>5.7803468208092483E-3</v>
      </c>
      <c r="G73">
        <f t="shared" si="0"/>
        <v>0.88350000000000029</v>
      </c>
      <c r="H73">
        <f t="shared" si="3"/>
        <v>0.38728323699421952</v>
      </c>
    </row>
    <row r="74" spans="1:8" x14ac:dyDescent="0.35">
      <c r="A74">
        <v>159</v>
      </c>
      <c r="B74">
        <v>12.58</v>
      </c>
      <c r="C74">
        <v>0.57999999999999996</v>
      </c>
      <c r="D74">
        <f t="shared" si="2"/>
        <v>1</v>
      </c>
      <c r="E74">
        <f t="shared" si="1"/>
        <v>5.7803468208092483E-3</v>
      </c>
      <c r="G74">
        <f t="shared" si="0"/>
        <v>0.87940000000000029</v>
      </c>
      <c r="H74">
        <f t="shared" si="3"/>
        <v>0.39306358381502876</v>
      </c>
    </row>
    <row r="75" spans="1:8" x14ac:dyDescent="0.35">
      <c r="A75">
        <v>160</v>
      </c>
      <c r="B75">
        <v>12.99</v>
      </c>
      <c r="C75">
        <v>0.41</v>
      </c>
      <c r="D75">
        <f t="shared" si="2"/>
        <v>1</v>
      </c>
      <c r="E75">
        <f t="shared" si="1"/>
        <v>5.7803468208092483E-3</v>
      </c>
      <c r="G75">
        <f t="shared" si="0"/>
        <v>0.87360000000000027</v>
      </c>
      <c r="H75">
        <f t="shared" si="3"/>
        <v>0.39884393063583801</v>
      </c>
    </row>
    <row r="76" spans="1:8" x14ac:dyDescent="0.35">
      <c r="A76">
        <v>161</v>
      </c>
      <c r="B76">
        <v>13.46</v>
      </c>
      <c r="C76">
        <v>0.47</v>
      </c>
      <c r="D76">
        <f t="shared" si="2"/>
        <v>1</v>
      </c>
      <c r="E76">
        <f t="shared" si="1"/>
        <v>5.7803468208092483E-3</v>
      </c>
      <c r="G76">
        <f t="shared" ref="G76:G139" si="4">G77+C76/100</f>
        <v>0.86950000000000027</v>
      </c>
      <c r="H76">
        <f t="shared" si="3"/>
        <v>0.40462427745664725</v>
      </c>
    </row>
    <row r="77" spans="1:8" x14ac:dyDescent="0.35">
      <c r="A77">
        <v>162</v>
      </c>
      <c r="B77">
        <v>13.96</v>
      </c>
      <c r="C77">
        <v>0.5</v>
      </c>
      <c r="D77">
        <f t="shared" si="2"/>
        <v>1</v>
      </c>
      <c r="E77">
        <f t="shared" ref="E77:E140" si="5">D77/173</f>
        <v>5.7803468208092483E-3</v>
      </c>
      <c r="G77">
        <f t="shared" si="4"/>
        <v>0.86480000000000024</v>
      </c>
      <c r="H77">
        <f t="shared" si="3"/>
        <v>0.4104046242774565</v>
      </c>
    </row>
    <row r="78" spans="1:8" x14ac:dyDescent="0.35">
      <c r="A78">
        <v>163</v>
      </c>
      <c r="B78">
        <v>14.46</v>
      </c>
      <c r="C78">
        <v>0.49</v>
      </c>
      <c r="D78">
        <f t="shared" ref="D78:D141" si="6">A78-A77</f>
        <v>1</v>
      </c>
      <c r="E78">
        <f t="shared" si="5"/>
        <v>5.7803468208092483E-3</v>
      </c>
      <c r="G78">
        <f t="shared" si="4"/>
        <v>0.85980000000000023</v>
      </c>
      <c r="H78">
        <f t="shared" ref="H78:H141" si="7">H77+E78</f>
        <v>0.41618497109826574</v>
      </c>
    </row>
    <row r="79" spans="1:8" x14ac:dyDescent="0.35">
      <c r="A79">
        <v>164</v>
      </c>
      <c r="B79">
        <v>14.96</v>
      </c>
      <c r="C79">
        <v>0.5</v>
      </c>
      <c r="D79">
        <f t="shared" si="6"/>
        <v>1</v>
      </c>
      <c r="E79">
        <f t="shared" si="5"/>
        <v>5.7803468208092483E-3</v>
      </c>
      <c r="G79">
        <f t="shared" si="4"/>
        <v>0.85490000000000022</v>
      </c>
      <c r="H79">
        <f t="shared" si="7"/>
        <v>0.42196531791907499</v>
      </c>
    </row>
    <row r="80" spans="1:8" x14ac:dyDescent="0.35">
      <c r="A80">
        <v>165</v>
      </c>
      <c r="B80">
        <v>15.47</v>
      </c>
      <c r="C80">
        <v>0.5</v>
      </c>
      <c r="D80">
        <f t="shared" si="6"/>
        <v>1</v>
      </c>
      <c r="E80">
        <f t="shared" si="5"/>
        <v>5.7803468208092483E-3</v>
      </c>
      <c r="G80">
        <f t="shared" si="4"/>
        <v>0.84990000000000021</v>
      </c>
      <c r="H80">
        <f t="shared" si="7"/>
        <v>0.42774566473988423</v>
      </c>
    </row>
    <row r="81" spans="1:8" x14ac:dyDescent="0.35">
      <c r="A81">
        <v>166</v>
      </c>
      <c r="B81">
        <v>16.22</v>
      </c>
      <c r="C81">
        <v>0.76</v>
      </c>
      <c r="D81">
        <f t="shared" si="6"/>
        <v>1</v>
      </c>
      <c r="E81">
        <f t="shared" si="5"/>
        <v>5.7803468208092483E-3</v>
      </c>
      <c r="G81">
        <f t="shared" si="4"/>
        <v>0.84490000000000021</v>
      </c>
      <c r="H81">
        <f t="shared" si="7"/>
        <v>0.43352601156069348</v>
      </c>
    </row>
    <row r="82" spans="1:8" x14ac:dyDescent="0.35">
      <c r="A82">
        <v>167</v>
      </c>
      <c r="B82">
        <v>16.86</v>
      </c>
      <c r="C82">
        <v>0.64</v>
      </c>
      <c r="D82">
        <f t="shared" si="6"/>
        <v>1</v>
      </c>
      <c r="E82">
        <f t="shared" si="5"/>
        <v>5.7803468208092483E-3</v>
      </c>
      <c r="G82">
        <f t="shared" si="4"/>
        <v>0.83730000000000016</v>
      </c>
      <c r="H82">
        <f t="shared" si="7"/>
        <v>0.43930635838150273</v>
      </c>
    </row>
    <row r="83" spans="1:8" x14ac:dyDescent="0.35">
      <c r="A83">
        <v>168</v>
      </c>
      <c r="B83">
        <v>17.57</v>
      </c>
      <c r="C83">
        <v>0.71</v>
      </c>
      <c r="D83">
        <f t="shared" si="6"/>
        <v>1</v>
      </c>
      <c r="E83">
        <f t="shared" si="5"/>
        <v>5.7803468208092483E-3</v>
      </c>
      <c r="G83">
        <f t="shared" si="4"/>
        <v>0.83090000000000019</v>
      </c>
      <c r="H83">
        <f t="shared" si="7"/>
        <v>0.44508670520231197</v>
      </c>
    </row>
    <row r="84" spans="1:8" x14ac:dyDescent="0.35">
      <c r="A84">
        <v>169</v>
      </c>
      <c r="B84">
        <v>18.25</v>
      </c>
      <c r="C84">
        <v>0.68</v>
      </c>
      <c r="D84">
        <f t="shared" si="6"/>
        <v>1</v>
      </c>
      <c r="E84">
        <f t="shared" si="5"/>
        <v>5.7803468208092483E-3</v>
      </c>
      <c r="G84">
        <f t="shared" si="4"/>
        <v>0.8238000000000002</v>
      </c>
      <c r="H84">
        <f t="shared" si="7"/>
        <v>0.45086705202312122</v>
      </c>
    </row>
    <row r="85" spans="1:8" x14ac:dyDescent="0.35">
      <c r="A85">
        <v>170</v>
      </c>
      <c r="B85">
        <v>19.010000000000002</v>
      </c>
      <c r="C85">
        <v>0.76</v>
      </c>
      <c r="D85">
        <f t="shared" si="6"/>
        <v>1</v>
      </c>
      <c r="E85">
        <f t="shared" si="5"/>
        <v>5.7803468208092483E-3</v>
      </c>
      <c r="G85">
        <f t="shared" si="4"/>
        <v>0.81700000000000017</v>
      </c>
      <c r="H85">
        <f t="shared" si="7"/>
        <v>0.45664739884393046</v>
      </c>
    </row>
    <row r="86" spans="1:8" x14ac:dyDescent="0.35">
      <c r="A86">
        <v>171</v>
      </c>
      <c r="B86">
        <v>19.78</v>
      </c>
      <c r="C86">
        <v>0.77</v>
      </c>
      <c r="D86">
        <f t="shared" si="6"/>
        <v>1</v>
      </c>
      <c r="E86">
        <f t="shared" si="5"/>
        <v>5.7803468208092483E-3</v>
      </c>
      <c r="G86">
        <f t="shared" si="4"/>
        <v>0.80940000000000012</v>
      </c>
      <c r="H86">
        <f t="shared" si="7"/>
        <v>0.46242774566473971</v>
      </c>
    </row>
    <row r="87" spans="1:8" x14ac:dyDescent="0.35">
      <c r="A87">
        <v>172</v>
      </c>
      <c r="B87">
        <v>20.57</v>
      </c>
      <c r="C87">
        <v>0.79</v>
      </c>
      <c r="D87">
        <f t="shared" si="6"/>
        <v>1</v>
      </c>
      <c r="E87">
        <f t="shared" si="5"/>
        <v>5.7803468208092483E-3</v>
      </c>
      <c r="G87">
        <f t="shared" si="4"/>
        <v>0.80170000000000008</v>
      </c>
      <c r="H87">
        <f t="shared" si="7"/>
        <v>0.46820809248554895</v>
      </c>
    </row>
    <row r="88" spans="1:8" x14ac:dyDescent="0.35">
      <c r="A88">
        <v>173</v>
      </c>
      <c r="B88">
        <v>21.27</v>
      </c>
      <c r="C88">
        <v>0.7</v>
      </c>
      <c r="D88">
        <f t="shared" si="6"/>
        <v>1</v>
      </c>
      <c r="E88">
        <f t="shared" si="5"/>
        <v>5.7803468208092483E-3</v>
      </c>
      <c r="G88">
        <f t="shared" si="4"/>
        <v>0.79380000000000006</v>
      </c>
      <c r="H88">
        <f t="shared" si="7"/>
        <v>0.4739884393063582</v>
      </c>
    </row>
    <row r="89" spans="1:8" x14ac:dyDescent="0.35">
      <c r="A89">
        <v>174</v>
      </c>
      <c r="B89">
        <v>21.89</v>
      </c>
      <c r="C89">
        <v>0.62</v>
      </c>
      <c r="D89">
        <f t="shared" si="6"/>
        <v>1</v>
      </c>
      <c r="E89">
        <f t="shared" si="5"/>
        <v>5.7803468208092483E-3</v>
      </c>
      <c r="G89">
        <f t="shared" si="4"/>
        <v>0.78680000000000005</v>
      </c>
      <c r="H89">
        <f t="shared" si="7"/>
        <v>0.47976878612716745</v>
      </c>
    </row>
    <row r="90" spans="1:8" x14ac:dyDescent="0.35">
      <c r="A90">
        <v>175</v>
      </c>
      <c r="B90">
        <v>22.53</v>
      </c>
      <c r="C90">
        <v>0.64</v>
      </c>
      <c r="D90">
        <f t="shared" si="6"/>
        <v>1</v>
      </c>
      <c r="E90">
        <f t="shared" si="5"/>
        <v>5.7803468208092483E-3</v>
      </c>
      <c r="G90">
        <f t="shared" si="4"/>
        <v>0.78060000000000007</v>
      </c>
      <c r="H90">
        <f t="shared" si="7"/>
        <v>0.48554913294797669</v>
      </c>
    </row>
    <row r="91" spans="1:8" x14ac:dyDescent="0.35">
      <c r="A91">
        <v>176</v>
      </c>
      <c r="B91">
        <v>24.43</v>
      </c>
      <c r="C91">
        <v>1.9</v>
      </c>
      <c r="D91">
        <f t="shared" si="6"/>
        <v>1</v>
      </c>
      <c r="E91">
        <f t="shared" si="5"/>
        <v>5.7803468208092483E-3</v>
      </c>
      <c r="G91">
        <f t="shared" si="4"/>
        <v>0.77420000000000011</v>
      </c>
      <c r="H91">
        <f t="shared" si="7"/>
        <v>0.49132947976878594</v>
      </c>
    </row>
    <row r="92" spans="1:8" x14ac:dyDescent="0.35">
      <c r="A92">
        <v>177</v>
      </c>
      <c r="B92">
        <v>26</v>
      </c>
      <c r="C92">
        <v>1.57</v>
      </c>
      <c r="D92">
        <f t="shared" si="6"/>
        <v>1</v>
      </c>
      <c r="E92">
        <f t="shared" si="5"/>
        <v>5.7803468208092483E-3</v>
      </c>
      <c r="G92">
        <f t="shared" si="4"/>
        <v>0.75520000000000009</v>
      </c>
      <c r="H92">
        <f t="shared" si="7"/>
        <v>0.49710982658959518</v>
      </c>
    </row>
    <row r="93" spans="1:8" x14ac:dyDescent="0.35">
      <c r="A93">
        <v>178</v>
      </c>
      <c r="B93">
        <v>26.93</v>
      </c>
      <c r="C93">
        <v>0.93</v>
      </c>
      <c r="D93">
        <f t="shared" si="6"/>
        <v>1</v>
      </c>
      <c r="E93">
        <f t="shared" si="5"/>
        <v>5.7803468208092483E-3</v>
      </c>
      <c r="G93">
        <f t="shared" si="4"/>
        <v>0.73950000000000005</v>
      </c>
      <c r="H93">
        <f t="shared" si="7"/>
        <v>0.50289017341040443</v>
      </c>
    </row>
    <row r="94" spans="1:8" x14ac:dyDescent="0.35">
      <c r="A94">
        <v>179</v>
      </c>
      <c r="B94">
        <v>28.84</v>
      </c>
      <c r="C94">
        <v>1.91</v>
      </c>
      <c r="D94">
        <f t="shared" si="6"/>
        <v>1</v>
      </c>
      <c r="E94">
        <f t="shared" si="5"/>
        <v>5.7803468208092483E-3</v>
      </c>
      <c r="G94">
        <f t="shared" si="4"/>
        <v>0.73020000000000007</v>
      </c>
      <c r="H94">
        <f t="shared" si="7"/>
        <v>0.50867052023121373</v>
      </c>
    </row>
    <row r="95" spans="1:8" x14ac:dyDescent="0.35">
      <c r="A95">
        <v>180</v>
      </c>
      <c r="B95">
        <v>30.12</v>
      </c>
      <c r="C95">
        <v>1.29</v>
      </c>
      <c r="D95">
        <f t="shared" si="6"/>
        <v>1</v>
      </c>
      <c r="E95">
        <f t="shared" si="5"/>
        <v>5.7803468208092483E-3</v>
      </c>
      <c r="G95">
        <f t="shared" si="4"/>
        <v>0.71110000000000007</v>
      </c>
      <c r="H95">
        <f t="shared" si="7"/>
        <v>0.51445086705202303</v>
      </c>
    </row>
    <row r="96" spans="1:8" x14ac:dyDescent="0.35">
      <c r="A96">
        <v>181</v>
      </c>
      <c r="B96">
        <v>31.51</v>
      </c>
      <c r="C96">
        <v>1.38</v>
      </c>
      <c r="D96">
        <f t="shared" si="6"/>
        <v>1</v>
      </c>
      <c r="E96">
        <f t="shared" si="5"/>
        <v>5.7803468208092483E-3</v>
      </c>
      <c r="G96">
        <f t="shared" si="4"/>
        <v>0.69820000000000004</v>
      </c>
      <c r="H96">
        <f t="shared" si="7"/>
        <v>0.52023121387283233</v>
      </c>
    </row>
    <row r="97" spans="1:8" x14ac:dyDescent="0.35">
      <c r="A97">
        <v>182</v>
      </c>
      <c r="B97">
        <v>32.950000000000003</v>
      </c>
      <c r="C97">
        <v>1.44</v>
      </c>
      <c r="D97">
        <f t="shared" si="6"/>
        <v>1</v>
      </c>
      <c r="E97">
        <f t="shared" si="5"/>
        <v>5.7803468208092483E-3</v>
      </c>
      <c r="G97">
        <f t="shared" si="4"/>
        <v>0.68440000000000001</v>
      </c>
      <c r="H97">
        <f t="shared" si="7"/>
        <v>0.52601156069364163</v>
      </c>
    </row>
    <row r="98" spans="1:8" x14ac:dyDescent="0.35">
      <c r="A98">
        <v>183</v>
      </c>
      <c r="B98">
        <v>34.29</v>
      </c>
      <c r="C98">
        <v>1.35</v>
      </c>
      <c r="D98">
        <f t="shared" si="6"/>
        <v>1</v>
      </c>
      <c r="E98">
        <f t="shared" si="5"/>
        <v>5.7803468208092483E-3</v>
      </c>
      <c r="G98">
        <f t="shared" si="4"/>
        <v>0.67</v>
      </c>
      <c r="H98">
        <f t="shared" si="7"/>
        <v>0.53179190751445093</v>
      </c>
    </row>
    <row r="99" spans="1:8" x14ac:dyDescent="0.35">
      <c r="A99">
        <v>184</v>
      </c>
      <c r="B99">
        <v>36.229999999999997</v>
      </c>
      <c r="C99">
        <v>1.93</v>
      </c>
      <c r="D99">
        <f t="shared" si="6"/>
        <v>1</v>
      </c>
      <c r="E99">
        <f t="shared" si="5"/>
        <v>5.7803468208092483E-3</v>
      </c>
      <c r="G99">
        <f t="shared" si="4"/>
        <v>0.65650000000000008</v>
      </c>
      <c r="H99">
        <f t="shared" si="7"/>
        <v>0.53757225433526024</v>
      </c>
    </row>
    <row r="100" spans="1:8" x14ac:dyDescent="0.35">
      <c r="A100">
        <v>185</v>
      </c>
      <c r="B100">
        <v>37.43</v>
      </c>
      <c r="C100">
        <v>1.2</v>
      </c>
      <c r="D100">
        <f t="shared" si="6"/>
        <v>1</v>
      </c>
      <c r="E100">
        <f t="shared" si="5"/>
        <v>5.7803468208092483E-3</v>
      </c>
      <c r="G100">
        <f t="shared" si="4"/>
        <v>0.6372000000000001</v>
      </c>
      <c r="H100">
        <f t="shared" si="7"/>
        <v>0.54335260115606954</v>
      </c>
    </row>
    <row r="101" spans="1:8" x14ac:dyDescent="0.35">
      <c r="A101">
        <v>186</v>
      </c>
      <c r="B101">
        <v>38.93</v>
      </c>
      <c r="C101">
        <v>1.5</v>
      </c>
      <c r="D101">
        <f t="shared" si="6"/>
        <v>1</v>
      </c>
      <c r="E101">
        <f t="shared" si="5"/>
        <v>5.7803468208092483E-3</v>
      </c>
      <c r="G101">
        <f t="shared" si="4"/>
        <v>0.62520000000000009</v>
      </c>
      <c r="H101">
        <f t="shared" si="7"/>
        <v>0.54913294797687884</v>
      </c>
    </row>
    <row r="102" spans="1:8" x14ac:dyDescent="0.35">
      <c r="A102">
        <v>187</v>
      </c>
      <c r="B102">
        <v>40.24</v>
      </c>
      <c r="C102">
        <v>1.31</v>
      </c>
      <c r="D102">
        <f t="shared" si="6"/>
        <v>1</v>
      </c>
      <c r="E102">
        <f t="shared" si="5"/>
        <v>5.7803468208092483E-3</v>
      </c>
      <c r="G102">
        <f t="shared" si="4"/>
        <v>0.61020000000000008</v>
      </c>
      <c r="H102">
        <f t="shared" si="7"/>
        <v>0.55491329479768814</v>
      </c>
    </row>
    <row r="103" spans="1:8" x14ac:dyDescent="0.35">
      <c r="A103">
        <v>188</v>
      </c>
      <c r="B103">
        <v>41.35</v>
      </c>
      <c r="C103">
        <v>1.1100000000000001</v>
      </c>
      <c r="D103">
        <f t="shared" si="6"/>
        <v>1</v>
      </c>
      <c r="E103">
        <f t="shared" si="5"/>
        <v>5.7803468208092483E-3</v>
      </c>
      <c r="G103">
        <f t="shared" si="4"/>
        <v>0.59710000000000008</v>
      </c>
      <c r="H103">
        <f t="shared" si="7"/>
        <v>0.56069364161849744</v>
      </c>
    </row>
    <row r="104" spans="1:8" x14ac:dyDescent="0.35">
      <c r="A104">
        <v>189</v>
      </c>
      <c r="B104">
        <v>43.21</v>
      </c>
      <c r="C104">
        <v>1.86</v>
      </c>
      <c r="D104">
        <f t="shared" si="6"/>
        <v>1</v>
      </c>
      <c r="E104">
        <f t="shared" si="5"/>
        <v>5.7803468208092483E-3</v>
      </c>
      <c r="G104">
        <f t="shared" si="4"/>
        <v>0.58600000000000008</v>
      </c>
      <c r="H104">
        <f t="shared" si="7"/>
        <v>0.56647398843930674</v>
      </c>
    </row>
    <row r="105" spans="1:8" x14ac:dyDescent="0.35">
      <c r="A105">
        <v>190</v>
      </c>
      <c r="B105">
        <v>44.4</v>
      </c>
      <c r="C105">
        <v>1.19</v>
      </c>
      <c r="D105">
        <f t="shared" si="6"/>
        <v>1</v>
      </c>
      <c r="E105">
        <f t="shared" si="5"/>
        <v>5.7803468208092483E-3</v>
      </c>
      <c r="G105">
        <f t="shared" si="4"/>
        <v>0.56740000000000013</v>
      </c>
      <c r="H105">
        <f t="shared" si="7"/>
        <v>0.57225433526011604</v>
      </c>
    </row>
    <row r="106" spans="1:8" x14ac:dyDescent="0.35">
      <c r="A106">
        <v>191</v>
      </c>
      <c r="B106">
        <v>45.77</v>
      </c>
      <c r="C106">
        <v>1.37</v>
      </c>
      <c r="D106">
        <f t="shared" si="6"/>
        <v>1</v>
      </c>
      <c r="E106">
        <f t="shared" si="5"/>
        <v>5.7803468208092483E-3</v>
      </c>
      <c r="G106">
        <f t="shared" si="4"/>
        <v>0.5555000000000001</v>
      </c>
      <c r="H106">
        <f t="shared" si="7"/>
        <v>0.57803468208092534</v>
      </c>
    </row>
    <row r="107" spans="1:8" x14ac:dyDescent="0.35">
      <c r="A107">
        <v>192</v>
      </c>
      <c r="B107">
        <v>46.95</v>
      </c>
      <c r="C107">
        <v>1.18</v>
      </c>
      <c r="D107">
        <f t="shared" si="6"/>
        <v>1</v>
      </c>
      <c r="E107">
        <f t="shared" si="5"/>
        <v>5.7803468208092483E-3</v>
      </c>
      <c r="G107">
        <f t="shared" si="4"/>
        <v>0.54180000000000006</v>
      </c>
      <c r="H107">
        <f t="shared" si="7"/>
        <v>0.58381502890173465</v>
      </c>
    </row>
    <row r="108" spans="1:8" x14ac:dyDescent="0.35">
      <c r="A108">
        <v>193</v>
      </c>
      <c r="B108">
        <v>48.47</v>
      </c>
      <c r="C108">
        <v>1.53</v>
      </c>
      <c r="D108">
        <f t="shared" si="6"/>
        <v>1</v>
      </c>
      <c r="E108">
        <f t="shared" si="5"/>
        <v>5.7803468208092483E-3</v>
      </c>
      <c r="G108">
        <f t="shared" si="4"/>
        <v>0.53</v>
      </c>
      <c r="H108">
        <f t="shared" si="7"/>
        <v>0.58959537572254395</v>
      </c>
    </row>
    <row r="109" spans="1:8" x14ac:dyDescent="0.35">
      <c r="A109">
        <v>194</v>
      </c>
      <c r="B109">
        <v>50.04</v>
      </c>
      <c r="C109">
        <v>1.56</v>
      </c>
      <c r="D109">
        <f t="shared" si="6"/>
        <v>1</v>
      </c>
      <c r="E109">
        <f t="shared" si="5"/>
        <v>5.7803468208092483E-3</v>
      </c>
      <c r="G109">
        <f t="shared" si="4"/>
        <v>0.51470000000000005</v>
      </c>
      <c r="H109">
        <f t="shared" si="7"/>
        <v>0.59537572254335325</v>
      </c>
    </row>
    <row r="110" spans="1:8" x14ac:dyDescent="0.35">
      <c r="A110">
        <v>195</v>
      </c>
      <c r="B110">
        <v>51.54</v>
      </c>
      <c r="C110">
        <v>1.5</v>
      </c>
      <c r="D110">
        <f t="shared" si="6"/>
        <v>1</v>
      </c>
      <c r="E110">
        <f t="shared" si="5"/>
        <v>5.7803468208092483E-3</v>
      </c>
      <c r="G110">
        <f t="shared" si="4"/>
        <v>0.49910000000000004</v>
      </c>
      <c r="H110">
        <f t="shared" si="7"/>
        <v>0.60115606936416255</v>
      </c>
    </row>
    <row r="111" spans="1:8" x14ac:dyDescent="0.35">
      <c r="A111">
        <v>196</v>
      </c>
      <c r="B111">
        <v>52.9</v>
      </c>
      <c r="C111">
        <v>1.36</v>
      </c>
      <c r="D111">
        <f t="shared" si="6"/>
        <v>1</v>
      </c>
      <c r="E111">
        <f t="shared" si="5"/>
        <v>5.7803468208092483E-3</v>
      </c>
      <c r="G111">
        <f t="shared" si="4"/>
        <v>0.48410000000000003</v>
      </c>
      <c r="H111">
        <f t="shared" si="7"/>
        <v>0.60693641618497185</v>
      </c>
    </row>
    <row r="112" spans="1:8" x14ac:dyDescent="0.35">
      <c r="A112">
        <v>197</v>
      </c>
      <c r="B112">
        <v>54.17</v>
      </c>
      <c r="C112">
        <v>1.27</v>
      </c>
      <c r="D112">
        <f t="shared" si="6"/>
        <v>1</v>
      </c>
      <c r="E112">
        <f t="shared" si="5"/>
        <v>5.7803468208092483E-3</v>
      </c>
      <c r="G112">
        <f t="shared" si="4"/>
        <v>0.47050000000000003</v>
      </c>
      <c r="H112">
        <f t="shared" si="7"/>
        <v>0.61271676300578115</v>
      </c>
    </row>
    <row r="113" spans="1:8" x14ac:dyDescent="0.35">
      <c r="A113">
        <v>198</v>
      </c>
      <c r="B113">
        <v>55.48</v>
      </c>
      <c r="C113">
        <v>1.31</v>
      </c>
      <c r="D113">
        <f t="shared" si="6"/>
        <v>1</v>
      </c>
      <c r="E113">
        <f t="shared" si="5"/>
        <v>5.7803468208092483E-3</v>
      </c>
      <c r="G113">
        <f t="shared" si="4"/>
        <v>0.45780000000000004</v>
      </c>
      <c r="H113">
        <f t="shared" si="7"/>
        <v>0.61849710982659045</v>
      </c>
    </row>
    <row r="114" spans="1:8" x14ac:dyDescent="0.35">
      <c r="A114">
        <v>199</v>
      </c>
      <c r="B114">
        <v>56.96</v>
      </c>
      <c r="C114">
        <v>1.48</v>
      </c>
      <c r="D114">
        <f t="shared" si="6"/>
        <v>1</v>
      </c>
      <c r="E114">
        <f t="shared" si="5"/>
        <v>5.7803468208092483E-3</v>
      </c>
      <c r="G114">
        <f t="shared" si="4"/>
        <v>0.44470000000000004</v>
      </c>
      <c r="H114">
        <f t="shared" si="7"/>
        <v>0.62427745664739975</v>
      </c>
    </row>
    <row r="115" spans="1:8" x14ac:dyDescent="0.35">
      <c r="A115">
        <v>200</v>
      </c>
      <c r="B115">
        <v>58.35</v>
      </c>
      <c r="C115">
        <v>1.39</v>
      </c>
      <c r="D115">
        <f t="shared" si="6"/>
        <v>1</v>
      </c>
      <c r="E115">
        <f t="shared" si="5"/>
        <v>5.7803468208092483E-3</v>
      </c>
      <c r="G115">
        <f t="shared" si="4"/>
        <v>0.42990000000000006</v>
      </c>
      <c r="H115">
        <f t="shared" si="7"/>
        <v>0.63005780346820905</v>
      </c>
    </row>
    <row r="116" spans="1:8" x14ac:dyDescent="0.35">
      <c r="A116">
        <v>201</v>
      </c>
      <c r="B116">
        <v>59.52</v>
      </c>
      <c r="C116">
        <v>1.17</v>
      </c>
      <c r="D116">
        <f t="shared" si="6"/>
        <v>1</v>
      </c>
      <c r="E116">
        <f t="shared" si="5"/>
        <v>5.7803468208092483E-3</v>
      </c>
      <c r="G116">
        <f t="shared" si="4"/>
        <v>0.41600000000000004</v>
      </c>
      <c r="H116">
        <f t="shared" si="7"/>
        <v>0.63583815028901836</v>
      </c>
    </row>
    <row r="117" spans="1:8" x14ac:dyDescent="0.35">
      <c r="A117">
        <v>202</v>
      </c>
      <c r="B117">
        <v>60.72</v>
      </c>
      <c r="C117">
        <v>1.2</v>
      </c>
      <c r="D117">
        <f t="shared" si="6"/>
        <v>1</v>
      </c>
      <c r="E117">
        <f t="shared" si="5"/>
        <v>5.7803468208092483E-3</v>
      </c>
      <c r="G117">
        <f t="shared" si="4"/>
        <v>0.40430000000000005</v>
      </c>
      <c r="H117">
        <f t="shared" si="7"/>
        <v>0.64161849710982766</v>
      </c>
    </row>
    <row r="118" spans="1:8" x14ac:dyDescent="0.35">
      <c r="A118">
        <v>203</v>
      </c>
      <c r="B118">
        <v>62.28</v>
      </c>
      <c r="C118">
        <v>1.56</v>
      </c>
      <c r="D118">
        <f t="shared" si="6"/>
        <v>1</v>
      </c>
      <c r="E118">
        <f t="shared" si="5"/>
        <v>5.7803468208092483E-3</v>
      </c>
      <c r="G118">
        <f t="shared" si="4"/>
        <v>0.39230000000000004</v>
      </c>
      <c r="H118">
        <f t="shared" si="7"/>
        <v>0.64739884393063696</v>
      </c>
    </row>
    <row r="119" spans="1:8" x14ac:dyDescent="0.35">
      <c r="A119">
        <v>204</v>
      </c>
      <c r="B119">
        <v>64.25</v>
      </c>
      <c r="C119">
        <v>1.97</v>
      </c>
      <c r="D119">
        <f t="shared" si="6"/>
        <v>1</v>
      </c>
      <c r="E119">
        <f t="shared" si="5"/>
        <v>5.7803468208092483E-3</v>
      </c>
      <c r="G119">
        <f t="shared" si="4"/>
        <v>0.37670000000000003</v>
      </c>
      <c r="H119">
        <f t="shared" si="7"/>
        <v>0.65317919075144626</v>
      </c>
    </row>
    <row r="120" spans="1:8" x14ac:dyDescent="0.35">
      <c r="A120">
        <v>205</v>
      </c>
      <c r="B120">
        <v>65.61</v>
      </c>
      <c r="C120">
        <v>1.36</v>
      </c>
      <c r="D120">
        <f t="shared" si="6"/>
        <v>1</v>
      </c>
      <c r="E120">
        <f t="shared" si="5"/>
        <v>5.7803468208092483E-3</v>
      </c>
      <c r="G120">
        <f t="shared" si="4"/>
        <v>0.35700000000000004</v>
      </c>
      <c r="H120">
        <f t="shared" si="7"/>
        <v>0.65895953757225556</v>
      </c>
    </row>
    <row r="121" spans="1:8" x14ac:dyDescent="0.35">
      <c r="A121">
        <v>206</v>
      </c>
      <c r="B121">
        <v>67.3</v>
      </c>
      <c r="C121">
        <v>1.69</v>
      </c>
      <c r="D121">
        <f t="shared" si="6"/>
        <v>1</v>
      </c>
      <c r="E121">
        <f t="shared" si="5"/>
        <v>5.7803468208092483E-3</v>
      </c>
      <c r="G121">
        <f t="shared" si="4"/>
        <v>0.34340000000000004</v>
      </c>
      <c r="H121">
        <f t="shared" si="7"/>
        <v>0.66473988439306486</v>
      </c>
    </row>
    <row r="122" spans="1:8" x14ac:dyDescent="0.35">
      <c r="A122">
        <v>207</v>
      </c>
      <c r="B122">
        <v>68.78</v>
      </c>
      <c r="C122">
        <v>1.48</v>
      </c>
      <c r="D122">
        <f t="shared" si="6"/>
        <v>1</v>
      </c>
      <c r="E122">
        <f t="shared" si="5"/>
        <v>5.7803468208092483E-3</v>
      </c>
      <c r="G122">
        <f t="shared" si="4"/>
        <v>0.32650000000000001</v>
      </c>
      <c r="H122">
        <f t="shared" si="7"/>
        <v>0.67052023121387416</v>
      </c>
    </row>
    <row r="123" spans="1:8" x14ac:dyDescent="0.35">
      <c r="A123">
        <v>208</v>
      </c>
      <c r="B123">
        <v>70.180000000000007</v>
      </c>
      <c r="C123">
        <v>1.39</v>
      </c>
      <c r="D123">
        <f t="shared" si="6"/>
        <v>1</v>
      </c>
      <c r="E123">
        <f t="shared" si="5"/>
        <v>5.7803468208092483E-3</v>
      </c>
      <c r="G123">
        <f t="shared" si="4"/>
        <v>0.31170000000000003</v>
      </c>
      <c r="H123">
        <f t="shared" si="7"/>
        <v>0.67630057803468346</v>
      </c>
    </row>
    <row r="124" spans="1:8" x14ac:dyDescent="0.35">
      <c r="A124">
        <v>209</v>
      </c>
      <c r="B124">
        <v>71.63</v>
      </c>
      <c r="C124">
        <v>1.45</v>
      </c>
      <c r="D124">
        <f t="shared" si="6"/>
        <v>1</v>
      </c>
      <c r="E124">
        <f t="shared" si="5"/>
        <v>5.7803468208092483E-3</v>
      </c>
      <c r="G124">
        <f t="shared" si="4"/>
        <v>0.29780000000000001</v>
      </c>
      <c r="H124">
        <f t="shared" si="7"/>
        <v>0.68208092485549277</v>
      </c>
    </row>
    <row r="125" spans="1:8" x14ac:dyDescent="0.35">
      <c r="A125">
        <v>210</v>
      </c>
      <c r="B125">
        <v>72.709999999999994</v>
      </c>
      <c r="C125">
        <v>1.08</v>
      </c>
      <c r="D125">
        <f t="shared" si="6"/>
        <v>1</v>
      </c>
      <c r="E125">
        <f t="shared" si="5"/>
        <v>5.7803468208092483E-3</v>
      </c>
      <c r="G125">
        <f t="shared" si="4"/>
        <v>0.2833</v>
      </c>
      <c r="H125">
        <f t="shared" si="7"/>
        <v>0.68786127167630207</v>
      </c>
    </row>
    <row r="126" spans="1:8" x14ac:dyDescent="0.35">
      <c r="A126">
        <v>211</v>
      </c>
      <c r="B126">
        <v>74.040000000000006</v>
      </c>
      <c r="C126">
        <v>1.33</v>
      </c>
      <c r="D126">
        <f t="shared" si="6"/>
        <v>1</v>
      </c>
      <c r="E126">
        <f t="shared" si="5"/>
        <v>5.7803468208092483E-3</v>
      </c>
      <c r="G126">
        <f t="shared" si="4"/>
        <v>0.27250000000000002</v>
      </c>
      <c r="H126">
        <f t="shared" si="7"/>
        <v>0.69364161849711137</v>
      </c>
    </row>
    <row r="127" spans="1:8" x14ac:dyDescent="0.35">
      <c r="A127">
        <v>212</v>
      </c>
      <c r="B127">
        <v>75.44</v>
      </c>
      <c r="C127">
        <v>1.39</v>
      </c>
      <c r="D127">
        <f t="shared" si="6"/>
        <v>1</v>
      </c>
      <c r="E127">
        <f t="shared" si="5"/>
        <v>5.7803468208092483E-3</v>
      </c>
      <c r="G127">
        <f t="shared" si="4"/>
        <v>0.25920000000000004</v>
      </c>
      <c r="H127">
        <f t="shared" si="7"/>
        <v>0.69942196531792067</v>
      </c>
    </row>
    <row r="128" spans="1:8" x14ac:dyDescent="0.35">
      <c r="A128">
        <v>213</v>
      </c>
      <c r="B128">
        <v>76.64</v>
      </c>
      <c r="C128">
        <v>1.2</v>
      </c>
      <c r="D128">
        <f t="shared" si="6"/>
        <v>1</v>
      </c>
      <c r="E128">
        <f t="shared" si="5"/>
        <v>5.7803468208092483E-3</v>
      </c>
      <c r="G128">
        <f t="shared" si="4"/>
        <v>0.24530000000000002</v>
      </c>
      <c r="H128">
        <f t="shared" si="7"/>
        <v>0.70520231213872997</v>
      </c>
    </row>
    <row r="129" spans="1:8" x14ac:dyDescent="0.35">
      <c r="A129">
        <v>214</v>
      </c>
      <c r="B129">
        <v>78.150000000000006</v>
      </c>
      <c r="C129">
        <v>1.51</v>
      </c>
      <c r="D129">
        <f t="shared" si="6"/>
        <v>1</v>
      </c>
      <c r="E129">
        <f t="shared" si="5"/>
        <v>5.7803468208092483E-3</v>
      </c>
      <c r="G129">
        <f t="shared" si="4"/>
        <v>0.23330000000000001</v>
      </c>
      <c r="H129">
        <f t="shared" si="7"/>
        <v>0.71098265895953927</v>
      </c>
    </row>
    <row r="130" spans="1:8" x14ac:dyDescent="0.35">
      <c r="A130">
        <v>215</v>
      </c>
      <c r="B130">
        <v>79.62</v>
      </c>
      <c r="C130">
        <v>1.47</v>
      </c>
      <c r="D130">
        <f t="shared" si="6"/>
        <v>1</v>
      </c>
      <c r="E130">
        <f t="shared" si="5"/>
        <v>5.7803468208092483E-3</v>
      </c>
      <c r="G130">
        <f t="shared" si="4"/>
        <v>0.21820000000000001</v>
      </c>
      <c r="H130">
        <f t="shared" si="7"/>
        <v>0.71676300578034857</v>
      </c>
    </row>
    <row r="131" spans="1:8" x14ac:dyDescent="0.35">
      <c r="A131">
        <v>216</v>
      </c>
      <c r="B131">
        <v>80.62</v>
      </c>
      <c r="C131">
        <v>1</v>
      </c>
      <c r="D131">
        <f t="shared" si="6"/>
        <v>1</v>
      </c>
      <c r="E131">
        <f t="shared" si="5"/>
        <v>5.7803468208092483E-3</v>
      </c>
      <c r="G131">
        <f t="shared" si="4"/>
        <v>0.20350000000000001</v>
      </c>
      <c r="H131">
        <f t="shared" si="7"/>
        <v>0.72254335260115787</v>
      </c>
    </row>
    <row r="132" spans="1:8" x14ac:dyDescent="0.35">
      <c r="A132">
        <v>217</v>
      </c>
      <c r="B132">
        <v>81.72</v>
      </c>
      <c r="C132">
        <v>1.1100000000000001</v>
      </c>
      <c r="D132">
        <f t="shared" si="6"/>
        <v>1</v>
      </c>
      <c r="E132">
        <f t="shared" si="5"/>
        <v>5.7803468208092483E-3</v>
      </c>
      <c r="G132">
        <f t="shared" si="4"/>
        <v>0.19350000000000001</v>
      </c>
      <c r="H132">
        <f t="shared" si="7"/>
        <v>0.72832369942196717</v>
      </c>
    </row>
    <row r="133" spans="1:8" x14ac:dyDescent="0.35">
      <c r="A133">
        <v>218</v>
      </c>
      <c r="B133">
        <v>82.96</v>
      </c>
      <c r="C133">
        <v>1.24</v>
      </c>
      <c r="D133">
        <f t="shared" si="6"/>
        <v>1</v>
      </c>
      <c r="E133">
        <f t="shared" si="5"/>
        <v>5.7803468208092483E-3</v>
      </c>
      <c r="G133">
        <f t="shared" si="4"/>
        <v>0.18240000000000001</v>
      </c>
      <c r="H133">
        <f t="shared" si="7"/>
        <v>0.73410404624277648</v>
      </c>
    </row>
    <row r="134" spans="1:8" x14ac:dyDescent="0.35">
      <c r="A134">
        <v>219</v>
      </c>
      <c r="B134">
        <v>83.97</v>
      </c>
      <c r="C134">
        <v>1.01</v>
      </c>
      <c r="D134">
        <f t="shared" si="6"/>
        <v>1</v>
      </c>
      <c r="E134">
        <f t="shared" si="5"/>
        <v>5.7803468208092483E-3</v>
      </c>
      <c r="G134">
        <f t="shared" si="4"/>
        <v>0.17</v>
      </c>
      <c r="H134">
        <f t="shared" si="7"/>
        <v>0.73988439306358578</v>
      </c>
    </row>
    <row r="135" spans="1:8" x14ac:dyDescent="0.35">
      <c r="A135">
        <v>220</v>
      </c>
      <c r="B135">
        <v>85.22</v>
      </c>
      <c r="C135">
        <v>1.25</v>
      </c>
      <c r="D135">
        <f t="shared" si="6"/>
        <v>1</v>
      </c>
      <c r="E135">
        <f t="shared" si="5"/>
        <v>5.7803468208092483E-3</v>
      </c>
      <c r="G135">
        <f t="shared" si="4"/>
        <v>0.15990000000000001</v>
      </c>
      <c r="H135">
        <f t="shared" si="7"/>
        <v>0.74566473988439508</v>
      </c>
    </row>
    <row r="136" spans="1:8" x14ac:dyDescent="0.35">
      <c r="A136">
        <v>221</v>
      </c>
      <c r="B136">
        <v>86.07</v>
      </c>
      <c r="C136">
        <v>0.85</v>
      </c>
      <c r="D136">
        <f t="shared" si="6"/>
        <v>1</v>
      </c>
      <c r="E136">
        <f t="shared" si="5"/>
        <v>5.7803468208092483E-3</v>
      </c>
      <c r="G136">
        <f t="shared" si="4"/>
        <v>0.1474</v>
      </c>
      <c r="H136">
        <f t="shared" si="7"/>
        <v>0.75144508670520438</v>
      </c>
    </row>
    <row r="137" spans="1:8" x14ac:dyDescent="0.35">
      <c r="A137">
        <v>222</v>
      </c>
      <c r="B137">
        <v>86.96</v>
      </c>
      <c r="C137">
        <v>0.89</v>
      </c>
      <c r="D137">
        <f t="shared" si="6"/>
        <v>1</v>
      </c>
      <c r="E137">
        <f t="shared" si="5"/>
        <v>5.7803468208092483E-3</v>
      </c>
      <c r="G137">
        <f t="shared" si="4"/>
        <v>0.1389</v>
      </c>
      <c r="H137">
        <f t="shared" si="7"/>
        <v>0.75722543352601368</v>
      </c>
    </row>
    <row r="138" spans="1:8" x14ac:dyDescent="0.35">
      <c r="A138">
        <v>223</v>
      </c>
      <c r="B138">
        <v>87.92</v>
      </c>
      <c r="C138">
        <v>0.96</v>
      </c>
      <c r="D138">
        <f t="shared" si="6"/>
        <v>1</v>
      </c>
      <c r="E138">
        <f t="shared" si="5"/>
        <v>5.7803468208092483E-3</v>
      </c>
      <c r="G138">
        <f t="shared" si="4"/>
        <v>0.13</v>
      </c>
      <c r="H138">
        <f t="shared" si="7"/>
        <v>0.76300578034682298</v>
      </c>
    </row>
    <row r="139" spans="1:8" x14ac:dyDescent="0.35">
      <c r="A139">
        <v>224</v>
      </c>
      <c r="B139">
        <v>88.92</v>
      </c>
      <c r="C139">
        <v>1</v>
      </c>
      <c r="D139">
        <f t="shared" si="6"/>
        <v>1</v>
      </c>
      <c r="E139">
        <f t="shared" si="5"/>
        <v>5.7803468208092483E-3</v>
      </c>
      <c r="G139">
        <f t="shared" si="4"/>
        <v>0.12039999999999999</v>
      </c>
      <c r="H139">
        <f t="shared" si="7"/>
        <v>0.76878612716763228</v>
      </c>
    </row>
    <row r="140" spans="1:8" x14ac:dyDescent="0.35">
      <c r="A140">
        <v>225</v>
      </c>
      <c r="B140">
        <v>89.86</v>
      </c>
      <c r="C140">
        <v>0.94</v>
      </c>
      <c r="D140">
        <f t="shared" si="6"/>
        <v>1</v>
      </c>
      <c r="E140">
        <f t="shared" si="5"/>
        <v>5.7803468208092483E-3</v>
      </c>
      <c r="G140">
        <f t="shared" ref="G140:G173" si="8">G141+C140/100</f>
        <v>0.1104</v>
      </c>
      <c r="H140">
        <f t="shared" si="7"/>
        <v>0.77456647398844158</v>
      </c>
    </row>
    <row r="141" spans="1:8" x14ac:dyDescent="0.35">
      <c r="A141">
        <v>226</v>
      </c>
      <c r="B141">
        <v>90.57</v>
      </c>
      <c r="C141">
        <v>0.71</v>
      </c>
      <c r="D141">
        <f t="shared" si="6"/>
        <v>1</v>
      </c>
      <c r="E141">
        <f t="shared" ref="E141:E177" si="9">D141/173</f>
        <v>5.7803468208092483E-3</v>
      </c>
      <c r="G141">
        <f t="shared" si="8"/>
        <v>0.10099999999999999</v>
      </c>
      <c r="H141">
        <f t="shared" si="7"/>
        <v>0.78034682080925089</v>
      </c>
    </row>
    <row r="142" spans="1:8" x14ac:dyDescent="0.35">
      <c r="A142">
        <v>227</v>
      </c>
      <c r="B142">
        <v>91.18</v>
      </c>
      <c r="C142">
        <v>0.61</v>
      </c>
      <c r="D142">
        <f t="shared" ref="D142:D177" si="10">A142-A141</f>
        <v>1</v>
      </c>
      <c r="E142">
        <f t="shared" si="9"/>
        <v>5.7803468208092483E-3</v>
      </c>
      <c r="G142">
        <f t="shared" si="8"/>
        <v>9.3899999999999997E-2</v>
      </c>
      <c r="H142">
        <f t="shared" ref="H142:H177" si="11">H141+E142</f>
        <v>0.78612716763006019</v>
      </c>
    </row>
    <row r="143" spans="1:8" x14ac:dyDescent="0.35">
      <c r="A143">
        <v>228</v>
      </c>
      <c r="B143">
        <v>91.73</v>
      </c>
      <c r="C143">
        <v>0.55000000000000004</v>
      </c>
      <c r="D143">
        <f t="shared" si="10"/>
        <v>1</v>
      </c>
      <c r="E143">
        <f t="shared" si="9"/>
        <v>5.7803468208092483E-3</v>
      </c>
      <c r="G143">
        <f t="shared" si="8"/>
        <v>8.7800000000000003E-2</v>
      </c>
      <c r="H143">
        <f t="shared" si="11"/>
        <v>0.79190751445086949</v>
      </c>
    </row>
    <row r="144" spans="1:8" x14ac:dyDescent="0.35">
      <c r="A144">
        <v>229</v>
      </c>
      <c r="B144">
        <v>92.35</v>
      </c>
      <c r="C144">
        <v>0.61</v>
      </c>
      <c r="D144">
        <f t="shared" si="10"/>
        <v>1</v>
      </c>
      <c r="E144">
        <f t="shared" si="9"/>
        <v>5.7803468208092483E-3</v>
      </c>
      <c r="G144">
        <f t="shared" si="8"/>
        <v>8.2299999999999998E-2</v>
      </c>
      <c r="H144">
        <f t="shared" si="11"/>
        <v>0.79768786127167879</v>
      </c>
    </row>
    <row r="145" spans="1:8" x14ac:dyDescent="0.35">
      <c r="A145">
        <v>230</v>
      </c>
      <c r="B145">
        <v>93.02</v>
      </c>
      <c r="C145">
        <v>0.67</v>
      </c>
      <c r="D145">
        <f t="shared" si="10"/>
        <v>1</v>
      </c>
      <c r="E145">
        <f t="shared" si="9"/>
        <v>5.7803468208092483E-3</v>
      </c>
      <c r="G145">
        <f t="shared" si="8"/>
        <v>7.6200000000000004E-2</v>
      </c>
      <c r="H145">
        <f t="shared" si="11"/>
        <v>0.80346820809248809</v>
      </c>
    </row>
    <row r="146" spans="1:8" x14ac:dyDescent="0.35">
      <c r="A146">
        <v>231</v>
      </c>
      <c r="B146">
        <v>93.67</v>
      </c>
      <c r="C146">
        <v>0.65</v>
      </c>
      <c r="D146">
        <f t="shared" si="10"/>
        <v>1</v>
      </c>
      <c r="E146">
        <f t="shared" si="9"/>
        <v>5.7803468208092483E-3</v>
      </c>
      <c r="G146">
        <f t="shared" si="8"/>
        <v>6.9500000000000006E-2</v>
      </c>
      <c r="H146">
        <f t="shared" si="11"/>
        <v>0.80924855491329739</v>
      </c>
    </row>
    <row r="147" spans="1:8" x14ac:dyDescent="0.35">
      <c r="A147">
        <v>232</v>
      </c>
      <c r="B147">
        <v>94.22</v>
      </c>
      <c r="C147">
        <v>0.55000000000000004</v>
      </c>
      <c r="D147">
        <f t="shared" si="10"/>
        <v>1</v>
      </c>
      <c r="E147">
        <f t="shared" si="9"/>
        <v>5.7803468208092483E-3</v>
      </c>
      <c r="G147">
        <f t="shared" si="8"/>
        <v>6.3E-2</v>
      </c>
      <c r="H147">
        <f t="shared" si="11"/>
        <v>0.81502890173410669</v>
      </c>
    </row>
    <row r="148" spans="1:8" x14ac:dyDescent="0.35">
      <c r="A148">
        <v>233</v>
      </c>
      <c r="B148">
        <v>94.86</v>
      </c>
      <c r="C148">
        <v>0.64</v>
      </c>
      <c r="D148">
        <f t="shared" si="10"/>
        <v>1</v>
      </c>
      <c r="E148">
        <f t="shared" si="9"/>
        <v>5.7803468208092483E-3</v>
      </c>
      <c r="G148">
        <f t="shared" si="8"/>
        <v>5.7500000000000002E-2</v>
      </c>
      <c r="H148">
        <f t="shared" si="11"/>
        <v>0.82080924855491599</v>
      </c>
    </row>
    <row r="149" spans="1:8" x14ac:dyDescent="0.35">
      <c r="A149">
        <v>234</v>
      </c>
      <c r="B149">
        <v>95.45</v>
      </c>
      <c r="C149">
        <v>0.59</v>
      </c>
      <c r="D149">
        <f t="shared" si="10"/>
        <v>1</v>
      </c>
      <c r="E149">
        <f t="shared" si="9"/>
        <v>5.7803468208092483E-3</v>
      </c>
      <c r="G149">
        <f t="shared" si="8"/>
        <v>5.11E-2</v>
      </c>
      <c r="H149">
        <f t="shared" si="11"/>
        <v>0.82658959537572529</v>
      </c>
    </row>
    <row r="150" spans="1:8" x14ac:dyDescent="0.35">
      <c r="A150">
        <v>235</v>
      </c>
      <c r="B150">
        <v>95.94</v>
      </c>
      <c r="C150">
        <v>0.49</v>
      </c>
      <c r="D150">
        <f t="shared" si="10"/>
        <v>1</v>
      </c>
      <c r="E150">
        <f t="shared" si="9"/>
        <v>5.7803468208092483E-3</v>
      </c>
      <c r="G150">
        <f t="shared" si="8"/>
        <v>4.5199999999999997E-2</v>
      </c>
      <c r="H150">
        <f t="shared" si="11"/>
        <v>0.8323699421965346</v>
      </c>
    </row>
    <row r="151" spans="1:8" x14ac:dyDescent="0.35">
      <c r="A151">
        <v>236</v>
      </c>
      <c r="B151">
        <v>96.37</v>
      </c>
      <c r="C151">
        <v>0.43</v>
      </c>
      <c r="D151">
        <f t="shared" si="10"/>
        <v>1</v>
      </c>
      <c r="E151">
        <f t="shared" si="9"/>
        <v>5.7803468208092483E-3</v>
      </c>
      <c r="G151">
        <f t="shared" si="8"/>
        <v>4.0299999999999996E-2</v>
      </c>
      <c r="H151">
        <f t="shared" si="11"/>
        <v>0.8381502890173439</v>
      </c>
    </row>
    <row r="152" spans="1:8" x14ac:dyDescent="0.35">
      <c r="A152">
        <v>237</v>
      </c>
      <c r="B152">
        <v>96.76</v>
      </c>
      <c r="C152">
        <v>0.38</v>
      </c>
      <c r="D152">
        <f t="shared" si="10"/>
        <v>1</v>
      </c>
      <c r="E152">
        <f t="shared" si="9"/>
        <v>5.7803468208092483E-3</v>
      </c>
      <c r="G152">
        <f t="shared" si="8"/>
        <v>3.5999999999999997E-2</v>
      </c>
      <c r="H152">
        <f t="shared" si="11"/>
        <v>0.8439306358381532</v>
      </c>
    </row>
    <row r="153" spans="1:8" x14ac:dyDescent="0.35">
      <c r="A153">
        <v>238</v>
      </c>
      <c r="B153">
        <v>97.14</v>
      </c>
      <c r="C153">
        <v>0.38</v>
      </c>
      <c r="D153">
        <f t="shared" si="10"/>
        <v>1</v>
      </c>
      <c r="E153">
        <f t="shared" si="9"/>
        <v>5.7803468208092483E-3</v>
      </c>
      <c r="G153">
        <f t="shared" si="8"/>
        <v>3.2199999999999999E-2</v>
      </c>
      <c r="H153">
        <f t="shared" si="11"/>
        <v>0.8497109826589625</v>
      </c>
    </row>
    <row r="154" spans="1:8" x14ac:dyDescent="0.35">
      <c r="A154">
        <v>239</v>
      </c>
      <c r="B154">
        <v>97.55</v>
      </c>
      <c r="C154">
        <v>0.41</v>
      </c>
      <c r="D154">
        <f t="shared" si="10"/>
        <v>1</v>
      </c>
      <c r="E154">
        <f t="shared" si="9"/>
        <v>5.7803468208092483E-3</v>
      </c>
      <c r="G154">
        <f t="shared" si="8"/>
        <v>2.8399999999999998E-2</v>
      </c>
      <c r="H154">
        <f t="shared" si="11"/>
        <v>0.8554913294797718</v>
      </c>
    </row>
    <row r="155" spans="1:8" x14ac:dyDescent="0.35">
      <c r="A155">
        <v>240</v>
      </c>
      <c r="B155">
        <v>97.91</v>
      </c>
      <c r="C155">
        <v>0.36</v>
      </c>
      <c r="D155">
        <f t="shared" si="10"/>
        <v>1</v>
      </c>
      <c r="E155">
        <f t="shared" si="9"/>
        <v>5.7803468208092483E-3</v>
      </c>
      <c r="G155">
        <f t="shared" si="8"/>
        <v>2.4299999999999999E-2</v>
      </c>
      <c r="H155">
        <f t="shared" si="11"/>
        <v>0.8612716763005811</v>
      </c>
    </row>
    <row r="156" spans="1:8" x14ac:dyDescent="0.35">
      <c r="A156">
        <v>241</v>
      </c>
      <c r="B156">
        <v>98.2</v>
      </c>
      <c r="C156">
        <v>0.28999999999999998</v>
      </c>
      <c r="D156">
        <f t="shared" si="10"/>
        <v>1</v>
      </c>
      <c r="E156">
        <f t="shared" si="9"/>
        <v>5.7803468208092483E-3</v>
      </c>
      <c r="G156">
        <f t="shared" si="8"/>
        <v>2.07E-2</v>
      </c>
      <c r="H156">
        <f t="shared" si="11"/>
        <v>0.8670520231213904</v>
      </c>
    </row>
    <row r="157" spans="1:8" x14ac:dyDescent="0.35">
      <c r="A157">
        <v>242</v>
      </c>
      <c r="B157">
        <v>98.47</v>
      </c>
      <c r="C157">
        <v>0.28000000000000003</v>
      </c>
      <c r="D157">
        <f t="shared" si="10"/>
        <v>1</v>
      </c>
      <c r="E157">
        <f t="shared" si="9"/>
        <v>5.7803468208092483E-3</v>
      </c>
      <c r="G157">
        <f t="shared" si="8"/>
        <v>1.78E-2</v>
      </c>
      <c r="H157">
        <f t="shared" si="11"/>
        <v>0.8728323699421997</v>
      </c>
    </row>
    <row r="158" spans="1:8" x14ac:dyDescent="0.35">
      <c r="A158">
        <v>243</v>
      </c>
      <c r="B158">
        <v>98.76</v>
      </c>
      <c r="C158">
        <v>0.28999999999999998</v>
      </c>
      <c r="D158">
        <f t="shared" si="10"/>
        <v>1</v>
      </c>
      <c r="E158">
        <f t="shared" si="9"/>
        <v>5.7803468208092483E-3</v>
      </c>
      <c r="G158">
        <f t="shared" si="8"/>
        <v>1.4999999999999999E-2</v>
      </c>
      <c r="H158">
        <f t="shared" si="11"/>
        <v>0.87861271676300901</v>
      </c>
    </row>
    <row r="159" spans="1:8" x14ac:dyDescent="0.35">
      <c r="A159">
        <v>244</v>
      </c>
      <c r="B159">
        <v>99.01</v>
      </c>
      <c r="C159">
        <v>0.25</v>
      </c>
      <c r="D159">
        <f t="shared" si="10"/>
        <v>1</v>
      </c>
      <c r="E159">
        <f t="shared" si="9"/>
        <v>5.7803468208092483E-3</v>
      </c>
      <c r="G159">
        <f t="shared" si="8"/>
        <v>1.21E-2</v>
      </c>
      <c r="H159">
        <f t="shared" si="11"/>
        <v>0.88439306358381831</v>
      </c>
    </row>
    <row r="160" spans="1:8" x14ac:dyDescent="0.35">
      <c r="A160">
        <v>245</v>
      </c>
      <c r="B160">
        <v>99.16</v>
      </c>
      <c r="C160">
        <v>0.14000000000000001</v>
      </c>
      <c r="D160">
        <f t="shared" si="10"/>
        <v>1</v>
      </c>
      <c r="E160">
        <f t="shared" si="9"/>
        <v>5.7803468208092483E-3</v>
      </c>
      <c r="G160">
        <f t="shared" si="8"/>
        <v>9.5999999999999992E-3</v>
      </c>
      <c r="H160">
        <f t="shared" si="11"/>
        <v>0.89017341040462761</v>
      </c>
    </row>
    <row r="161" spans="1:8" x14ac:dyDescent="0.35">
      <c r="A161">
        <v>246</v>
      </c>
      <c r="B161">
        <v>99.23</v>
      </c>
      <c r="C161">
        <v>7.0000000000000007E-2</v>
      </c>
      <c r="D161">
        <f t="shared" si="10"/>
        <v>1</v>
      </c>
      <c r="E161">
        <f t="shared" si="9"/>
        <v>5.7803468208092483E-3</v>
      </c>
      <c r="G161">
        <f t="shared" si="8"/>
        <v>8.199999999999999E-3</v>
      </c>
      <c r="H161">
        <f t="shared" si="11"/>
        <v>0.89595375722543691</v>
      </c>
    </row>
    <row r="162" spans="1:8" x14ac:dyDescent="0.35">
      <c r="A162">
        <v>247</v>
      </c>
      <c r="B162">
        <v>99.4</v>
      </c>
      <c r="C162">
        <v>0.17</v>
      </c>
      <c r="D162">
        <f t="shared" si="10"/>
        <v>1</v>
      </c>
      <c r="E162">
        <f t="shared" si="9"/>
        <v>5.7803468208092483E-3</v>
      </c>
      <c r="G162">
        <f t="shared" si="8"/>
        <v>7.4999999999999997E-3</v>
      </c>
      <c r="H162">
        <f t="shared" si="11"/>
        <v>0.90173410404624621</v>
      </c>
    </row>
    <row r="163" spans="1:8" x14ac:dyDescent="0.35">
      <c r="A163">
        <v>248</v>
      </c>
      <c r="B163">
        <v>99.46</v>
      </c>
      <c r="C163">
        <v>0.06</v>
      </c>
      <c r="D163">
        <f t="shared" si="10"/>
        <v>1</v>
      </c>
      <c r="E163">
        <f t="shared" si="9"/>
        <v>5.7803468208092483E-3</v>
      </c>
      <c r="G163">
        <f t="shared" si="8"/>
        <v>5.7999999999999996E-3</v>
      </c>
      <c r="H163">
        <f t="shared" si="11"/>
        <v>0.90751445086705551</v>
      </c>
    </row>
    <row r="164" spans="1:8" x14ac:dyDescent="0.35">
      <c r="A164">
        <v>249</v>
      </c>
      <c r="B164">
        <v>99.59</v>
      </c>
      <c r="C164">
        <v>0.13</v>
      </c>
      <c r="D164">
        <f t="shared" si="10"/>
        <v>1</v>
      </c>
      <c r="E164">
        <f t="shared" si="9"/>
        <v>5.7803468208092483E-3</v>
      </c>
      <c r="G164">
        <f t="shared" si="8"/>
        <v>5.1999999999999998E-3</v>
      </c>
      <c r="H164">
        <f t="shared" si="11"/>
        <v>0.91329479768786481</v>
      </c>
    </row>
    <row r="165" spans="1:8" x14ac:dyDescent="0.35">
      <c r="A165">
        <v>250</v>
      </c>
      <c r="B165">
        <v>99.68</v>
      </c>
      <c r="C165">
        <v>0.08</v>
      </c>
      <c r="D165">
        <f t="shared" si="10"/>
        <v>1</v>
      </c>
      <c r="E165">
        <f t="shared" si="9"/>
        <v>5.7803468208092483E-3</v>
      </c>
      <c r="G165">
        <f t="shared" si="8"/>
        <v>3.9000000000000003E-3</v>
      </c>
      <c r="H165">
        <f t="shared" si="11"/>
        <v>0.91907514450867411</v>
      </c>
    </row>
    <row r="166" spans="1:8" x14ac:dyDescent="0.35">
      <c r="A166">
        <v>251</v>
      </c>
      <c r="B166">
        <v>99.7</v>
      </c>
      <c r="C166">
        <v>0.02</v>
      </c>
      <c r="D166">
        <f t="shared" si="10"/>
        <v>1</v>
      </c>
      <c r="E166">
        <f t="shared" si="9"/>
        <v>5.7803468208092483E-3</v>
      </c>
      <c r="G166">
        <f t="shared" si="8"/>
        <v>3.1000000000000003E-3</v>
      </c>
      <c r="H166">
        <f t="shared" si="11"/>
        <v>0.92485549132948341</v>
      </c>
    </row>
    <row r="167" spans="1:8" x14ac:dyDescent="0.35">
      <c r="A167">
        <v>252</v>
      </c>
      <c r="B167">
        <v>99.75</v>
      </c>
      <c r="C167">
        <v>0.05</v>
      </c>
      <c r="D167">
        <f t="shared" si="10"/>
        <v>1</v>
      </c>
      <c r="E167">
        <f t="shared" si="9"/>
        <v>5.7803468208092483E-3</v>
      </c>
      <c r="G167">
        <f t="shared" si="8"/>
        <v>2.9000000000000002E-3</v>
      </c>
      <c r="H167">
        <f t="shared" si="11"/>
        <v>0.93063583815029272</v>
      </c>
    </row>
    <row r="168" spans="1:8" x14ac:dyDescent="0.35">
      <c r="A168">
        <v>253</v>
      </c>
      <c r="B168">
        <v>99.81</v>
      </c>
      <c r="C168">
        <v>0.06</v>
      </c>
      <c r="D168">
        <f t="shared" si="10"/>
        <v>1</v>
      </c>
      <c r="E168">
        <f t="shared" si="9"/>
        <v>5.7803468208092483E-3</v>
      </c>
      <c r="G168">
        <f t="shared" si="8"/>
        <v>2.4000000000000002E-3</v>
      </c>
      <c r="H168">
        <f t="shared" si="11"/>
        <v>0.93641618497110202</v>
      </c>
    </row>
    <row r="169" spans="1:8" x14ac:dyDescent="0.35">
      <c r="A169">
        <v>255</v>
      </c>
      <c r="B169">
        <v>99.84</v>
      </c>
      <c r="C169">
        <v>0.04</v>
      </c>
      <c r="D169">
        <f t="shared" si="10"/>
        <v>2</v>
      </c>
      <c r="E169">
        <f t="shared" si="9"/>
        <v>1.1560693641618497E-2</v>
      </c>
      <c r="G169">
        <f t="shared" si="8"/>
        <v>1.8000000000000002E-3</v>
      </c>
      <c r="H169">
        <f t="shared" si="11"/>
        <v>0.94797687861272051</v>
      </c>
    </row>
    <row r="170" spans="1:8" x14ac:dyDescent="0.35">
      <c r="A170">
        <v>256</v>
      </c>
      <c r="B170">
        <v>99.88</v>
      </c>
      <c r="C170">
        <v>0.04</v>
      </c>
      <c r="D170">
        <f t="shared" si="10"/>
        <v>1</v>
      </c>
      <c r="E170">
        <f t="shared" si="9"/>
        <v>5.7803468208092483E-3</v>
      </c>
      <c r="G170">
        <f t="shared" si="8"/>
        <v>1.4000000000000002E-3</v>
      </c>
      <c r="H170">
        <f t="shared" si="11"/>
        <v>0.95375722543352981</v>
      </c>
    </row>
    <row r="171" spans="1:8" x14ac:dyDescent="0.35">
      <c r="A171">
        <v>257</v>
      </c>
      <c r="B171">
        <v>99.9</v>
      </c>
      <c r="C171">
        <v>0.02</v>
      </c>
      <c r="D171">
        <f t="shared" si="10"/>
        <v>1</v>
      </c>
      <c r="E171">
        <f t="shared" si="9"/>
        <v>5.7803468208092483E-3</v>
      </c>
      <c r="G171">
        <f t="shared" si="8"/>
        <v>1.0000000000000002E-3</v>
      </c>
      <c r="H171">
        <f t="shared" si="11"/>
        <v>0.95953757225433911</v>
      </c>
    </row>
    <row r="172" spans="1:8" x14ac:dyDescent="0.35">
      <c r="A172">
        <v>258</v>
      </c>
      <c r="B172">
        <v>99.92</v>
      </c>
      <c r="C172">
        <v>0.01</v>
      </c>
      <c r="D172">
        <f t="shared" si="10"/>
        <v>1</v>
      </c>
      <c r="E172">
        <f t="shared" si="9"/>
        <v>5.7803468208092483E-3</v>
      </c>
      <c r="G172">
        <f t="shared" si="8"/>
        <v>8.0000000000000015E-4</v>
      </c>
      <c r="H172">
        <f t="shared" si="11"/>
        <v>0.96531791907514841</v>
      </c>
    </row>
    <row r="173" spans="1:8" x14ac:dyDescent="0.35">
      <c r="A173">
        <v>259</v>
      </c>
      <c r="B173">
        <v>99.93</v>
      </c>
      <c r="C173">
        <v>0.01</v>
      </c>
      <c r="D173">
        <f t="shared" si="10"/>
        <v>1</v>
      </c>
      <c r="E173">
        <f t="shared" si="9"/>
        <v>5.7803468208092483E-3</v>
      </c>
      <c r="G173">
        <f t="shared" si="8"/>
        <v>7.000000000000001E-4</v>
      </c>
      <c r="H173">
        <f t="shared" si="11"/>
        <v>0.97109826589595771</v>
      </c>
    </row>
    <row r="174" spans="1:8" x14ac:dyDescent="0.35">
      <c r="A174">
        <v>261</v>
      </c>
      <c r="B174">
        <v>99.95</v>
      </c>
      <c r="C174">
        <v>0.02</v>
      </c>
      <c r="D174">
        <f t="shared" si="10"/>
        <v>2</v>
      </c>
      <c r="E174">
        <f t="shared" si="9"/>
        <v>1.1560693641618497E-2</v>
      </c>
      <c r="G174">
        <f t="shared" ref="G174:G175" si="12">G175+C174/100</f>
        <v>6.0000000000000006E-4</v>
      </c>
      <c r="H174">
        <f t="shared" si="11"/>
        <v>0.9826589595375762</v>
      </c>
    </row>
    <row r="175" spans="1:8" x14ac:dyDescent="0.35">
      <c r="A175">
        <v>262</v>
      </c>
      <c r="B175">
        <v>99.98</v>
      </c>
      <c r="C175">
        <v>0.02</v>
      </c>
      <c r="D175">
        <f t="shared" si="10"/>
        <v>1</v>
      </c>
      <c r="E175">
        <f t="shared" si="9"/>
        <v>5.7803468208092483E-3</v>
      </c>
      <c r="G175">
        <f t="shared" si="12"/>
        <v>4.0000000000000002E-4</v>
      </c>
      <c r="H175">
        <f t="shared" si="11"/>
        <v>0.98843930635838551</v>
      </c>
    </row>
    <row r="176" spans="1:8" x14ac:dyDescent="0.35">
      <c r="A176">
        <v>263</v>
      </c>
      <c r="B176">
        <v>99.99</v>
      </c>
      <c r="C176">
        <v>0.01</v>
      </c>
      <c r="D176">
        <f t="shared" si="10"/>
        <v>1</v>
      </c>
      <c r="E176">
        <f t="shared" si="9"/>
        <v>5.7803468208092483E-3</v>
      </c>
      <c r="G176">
        <f>G177+C176/100</f>
        <v>2.0000000000000001E-4</v>
      </c>
      <c r="H176">
        <f t="shared" si="11"/>
        <v>0.99421965317919481</v>
      </c>
    </row>
    <row r="177" spans="1:8" x14ac:dyDescent="0.35">
      <c r="A177">
        <v>264</v>
      </c>
      <c r="B177">
        <v>100</v>
      </c>
      <c r="C177">
        <v>0.01</v>
      </c>
      <c r="D177">
        <f t="shared" si="10"/>
        <v>1</v>
      </c>
      <c r="E177">
        <f t="shared" si="9"/>
        <v>5.7803468208092483E-3</v>
      </c>
      <c r="G177">
        <f>C177/100</f>
        <v>1E-4</v>
      </c>
      <c r="H177">
        <f t="shared" si="11"/>
        <v>1.000000000000004</v>
      </c>
    </row>
    <row r="179" spans="1:8" x14ac:dyDescent="0.35">
      <c r="A179">
        <f>A177-A12</f>
        <v>172</v>
      </c>
    </row>
  </sheetData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0C3EEDC-D1EB-4EDC-AEFA-F2F54B3E2A0F}">
  <dimension ref="A1:K336"/>
  <sheetViews>
    <sheetView workbookViewId="0">
      <selection activeCell="E6" sqref="E6:F6"/>
    </sheetView>
  </sheetViews>
  <sheetFormatPr defaultRowHeight="14.5" x14ac:dyDescent="0.35"/>
  <cols>
    <col min="1" max="3" width="14.90625" customWidth="1"/>
  </cols>
  <sheetData>
    <row r="1" spans="1:11" x14ac:dyDescent="0.35">
      <c r="A1" t="s">
        <v>17</v>
      </c>
    </row>
    <row r="3" spans="1:11" x14ac:dyDescent="0.35">
      <c r="A3" t="s">
        <v>0</v>
      </c>
    </row>
    <row r="4" spans="1:11" x14ac:dyDescent="0.35">
      <c r="A4" t="s">
        <v>1</v>
      </c>
    </row>
    <row r="6" spans="1:11" x14ac:dyDescent="0.35">
      <c r="A6" t="s">
        <v>46</v>
      </c>
      <c r="B6" t="s">
        <v>47</v>
      </c>
      <c r="C6">
        <v>114</v>
      </c>
      <c r="E6" s="4" t="s">
        <v>33</v>
      </c>
      <c r="F6" s="5">
        <f>(C8-C6)/(C7-C6)</f>
        <v>0.27789777035638891</v>
      </c>
    </row>
    <row r="7" spans="1:11" x14ac:dyDescent="0.35">
      <c r="A7" t="s">
        <v>48</v>
      </c>
      <c r="B7" t="s">
        <v>47</v>
      </c>
      <c r="C7">
        <v>438</v>
      </c>
    </row>
    <row r="8" spans="1:11" x14ac:dyDescent="0.35">
      <c r="A8" t="s">
        <v>49</v>
      </c>
      <c r="B8" t="s">
        <v>47</v>
      </c>
      <c r="C8">
        <v>204.03887759547001</v>
      </c>
    </row>
    <row r="9" spans="1:11" x14ac:dyDescent="0.35">
      <c r="A9" t="s">
        <v>50</v>
      </c>
      <c r="B9" t="s">
        <v>51</v>
      </c>
      <c r="C9">
        <v>63.828704996978402</v>
      </c>
    </row>
    <row r="11" spans="1:11" x14ac:dyDescent="0.35">
      <c r="A11" t="s">
        <v>9</v>
      </c>
      <c r="B11" t="s">
        <v>10</v>
      </c>
      <c r="C11" t="s">
        <v>4</v>
      </c>
      <c r="D11" t="s">
        <v>15</v>
      </c>
      <c r="E11" t="s">
        <v>5</v>
      </c>
      <c r="G11" t="s">
        <v>6</v>
      </c>
      <c r="I11" t="s">
        <v>18</v>
      </c>
      <c r="K11" t="s">
        <v>19</v>
      </c>
    </row>
    <row r="12" spans="1:11" x14ac:dyDescent="0.35">
      <c r="A12">
        <v>114</v>
      </c>
      <c r="B12">
        <v>2.9</v>
      </c>
      <c r="C12">
        <v>2.9</v>
      </c>
      <c r="D12">
        <f>1</f>
        <v>1</v>
      </c>
      <c r="E12">
        <f>D12/325</f>
        <v>3.0769230769230769E-3</v>
      </c>
      <c r="F12">
        <f>E12</f>
        <v>3.0769230769230769E-3</v>
      </c>
      <c r="G12">
        <f>B12/100</f>
        <v>2.8999999999999998E-2</v>
      </c>
      <c r="I12">
        <f t="shared" ref="I12:I75" si="0">I13+C12</f>
        <v>100.02999999999993</v>
      </c>
      <c r="J12">
        <f>I12/100</f>
        <v>1.0002999999999993</v>
      </c>
      <c r="K12">
        <f>E12</f>
        <v>3.0769230769230769E-3</v>
      </c>
    </row>
    <row r="13" spans="1:11" x14ac:dyDescent="0.35">
      <c r="A13">
        <v>115</v>
      </c>
      <c r="B13">
        <v>3.7</v>
      </c>
      <c r="C13">
        <v>0.8</v>
      </c>
      <c r="D13">
        <f>A13-A12</f>
        <v>1</v>
      </c>
      <c r="E13">
        <f t="shared" ref="E13:E76" si="1">D13/325</f>
        <v>3.0769230769230769E-3</v>
      </c>
      <c r="F13">
        <f>F12+E12</f>
        <v>6.1538461538461538E-3</v>
      </c>
      <c r="G13">
        <f t="shared" ref="G13:G76" si="2">B13/100</f>
        <v>3.7000000000000005E-2</v>
      </c>
      <c r="I13">
        <f t="shared" si="0"/>
        <v>97.129999999999924</v>
      </c>
      <c r="J13">
        <f t="shared" ref="J13:J76" si="3">I13/100</f>
        <v>0.97129999999999928</v>
      </c>
      <c r="K13">
        <f>K12+E13</f>
        <v>6.1538461538461538E-3</v>
      </c>
    </row>
    <row r="14" spans="1:11" x14ac:dyDescent="0.35">
      <c r="A14">
        <v>116</v>
      </c>
      <c r="B14">
        <v>4.21</v>
      </c>
      <c r="C14">
        <v>0.52</v>
      </c>
      <c r="D14">
        <f t="shared" ref="D14:D77" si="4">A14-A13</f>
        <v>1</v>
      </c>
      <c r="E14">
        <f t="shared" si="1"/>
        <v>3.0769230769230769E-3</v>
      </c>
      <c r="F14">
        <f t="shared" ref="F14:F77" si="5">F13+E13</f>
        <v>9.2307692307692299E-3</v>
      </c>
      <c r="G14">
        <f t="shared" si="2"/>
        <v>4.2099999999999999E-2</v>
      </c>
      <c r="I14">
        <f t="shared" si="0"/>
        <v>96.329999999999927</v>
      </c>
      <c r="J14">
        <f t="shared" si="3"/>
        <v>0.96329999999999927</v>
      </c>
      <c r="K14">
        <f t="shared" ref="K14:K77" si="6">K13+E14</f>
        <v>9.2307692307692299E-3</v>
      </c>
    </row>
    <row r="15" spans="1:11" x14ac:dyDescent="0.35">
      <c r="A15">
        <v>117</v>
      </c>
      <c r="B15">
        <v>4.78</v>
      </c>
      <c r="C15">
        <v>0.56999999999999995</v>
      </c>
      <c r="D15">
        <f t="shared" si="4"/>
        <v>1</v>
      </c>
      <c r="E15">
        <f t="shared" si="1"/>
        <v>3.0769230769230769E-3</v>
      </c>
      <c r="F15">
        <f t="shared" si="5"/>
        <v>1.2307692307692308E-2</v>
      </c>
      <c r="G15">
        <f t="shared" si="2"/>
        <v>4.7800000000000002E-2</v>
      </c>
      <c r="I15">
        <f t="shared" si="0"/>
        <v>95.809999999999931</v>
      </c>
      <c r="J15">
        <f t="shared" si="3"/>
        <v>0.95809999999999929</v>
      </c>
      <c r="K15">
        <f t="shared" si="6"/>
        <v>1.2307692307692308E-2</v>
      </c>
    </row>
    <row r="16" spans="1:11" x14ac:dyDescent="0.35">
      <c r="A16">
        <v>118</v>
      </c>
      <c r="B16">
        <v>5.32</v>
      </c>
      <c r="C16">
        <v>0.54</v>
      </c>
      <c r="D16">
        <f t="shared" si="4"/>
        <v>1</v>
      </c>
      <c r="E16">
        <f t="shared" si="1"/>
        <v>3.0769230769230769E-3</v>
      </c>
      <c r="F16">
        <f t="shared" si="5"/>
        <v>1.5384615384615385E-2</v>
      </c>
      <c r="G16">
        <f t="shared" si="2"/>
        <v>5.3200000000000004E-2</v>
      </c>
      <c r="I16">
        <f t="shared" si="0"/>
        <v>95.239999999999938</v>
      </c>
      <c r="J16">
        <f t="shared" si="3"/>
        <v>0.95239999999999936</v>
      </c>
      <c r="K16">
        <f t="shared" si="6"/>
        <v>1.5384615384615385E-2</v>
      </c>
    </row>
    <row r="17" spans="1:11" x14ac:dyDescent="0.35">
      <c r="A17">
        <v>119</v>
      </c>
      <c r="B17">
        <v>5.89</v>
      </c>
      <c r="C17">
        <v>0.56999999999999995</v>
      </c>
      <c r="D17">
        <f t="shared" si="4"/>
        <v>1</v>
      </c>
      <c r="E17">
        <f t="shared" si="1"/>
        <v>3.0769230769230769E-3</v>
      </c>
      <c r="F17">
        <f t="shared" si="5"/>
        <v>1.8461538461538463E-2</v>
      </c>
      <c r="G17">
        <f t="shared" si="2"/>
        <v>5.8899999999999994E-2</v>
      </c>
      <c r="I17">
        <f t="shared" si="0"/>
        <v>94.699999999999932</v>
      </c>
      <c r="J17">
        <f t="shared" si="3"/>
        <v>0.94699999999999929</v>
      </c>
      <c r="K17">
        <f t="shared" si="6"/>
        <v>1.8461538461538463E-2</v>
      </c>
    </row>
    <row r="18" spans="1:11" x14ac:dyDescent="0.35">
      <c r="A18">
        <v>120</v>
      </c>
      <c r="B18">
        <v>6.51</v>
      </c>
      <c r="C18">
        <v>0.62</v>
      </c>
      <c r="D18">
        <f t="shared" si="4"/>
        <v>1</v>
      </c>
      <c r="E18">
        <f t="shared" si="1"/>
        <v>3.0769230769230769E-3</v>
      </c>
      <c r="F18">
        <f t="shared" si="5"/>
        <v>2.1538461538461541E-2</v>
      </c>
      <c r="G18">
        <f t="shared" si="2"/>
        <v>6.5099999999999991E-2</v>
      </c>
      <c r="I18">
        <f t="shared" si="0"/>
        <v>94.129999999999939</v>
      </c>
      <c r="J18">
        <f t="shared" si="3"/>
        <v>0.94129999999999936</v>
      </c>
      <c r="K18">
        <f t="shared" si="6"/>
        <v>2.1538461538461541E-2</v>
      </c>
    </row>
    <row r="19" spans="1:11" x14ac:dyDescent="0.35">
      <c r="A19">
        <v>121</v>
      </c>
      <c r="B19">
        <v>7.09</v>
      </c>
      <c r="C19">
        <v>0.56999999999999995</v>
      </c>
      <c r="D19">
        <f t="shared" si="4"/>
        <v>1</v>
      </c>
      <c r="E19">
        <f t="shared" si="1"/>
        <v>3.0769230769230769E-3</v>
      </c>
      <c r="F19">
        <f t="shared" si="5"/>
        <v>2.4615384615384619E-2</v>
      </c>
      <c r="G19">
        <f t="shared" si="2"/>
        <v>7.0900000000000005E-2</v>
      </c>
      <c r="I19">
        <f t="shared" si="0"/>
        <v>93.509999999999934</v>
      </c>
      <c r="J19">
        <f t="shared" si="3"/>
        <v>0.93509999999999938</v>
      </c>
      <c r="K19">
        <f t="shared" si="6"/>
        <v>2.4615384615384619E-2</v>
      </c>
    </row>
    <row r="20" spans="1:11" x14ac:dyDescent="0.35">
      <c r="A20">
        <v>122</v>
      </c>
      <c r="B20">
        <v>7.55</v>
      </c>
      <c r="C20">
        <v>0.46</v>
      </c>
      <c r="D20">
        <f t="shared" si="4"/>
        <v>1</v>
      </c>
      <c r="E20">
        <f t="shared" si="1"/>
        <v>3.0769230769230769E-3</v>
      </c>
      <c r="F20">
        <f t="shared" si="5"/>
        <v>2.7692307692307697E-2</v>
      </c>
      <c r="G20">
        <f t="shared" si="2"/>
        <v>7.5499999999999998E-2</v>
      </c>
      <c r="I20">
        <f t="shared" si="0"/>
        <v>92.939999999999941</v>
      </c>
      <c r="J20">
        <f t="shared" si="3"/>
        <v>0.92939999999999945</v>
      </c>
      <c r="K20">
        <f t="shared" si="6"/>
        <v>2.7692307692307697E-2</v>
      </c>
    </row>
    <row r="21" spans="1:11" x14ac:dyDescent="0.35">
      <c r="A21">
        <v>123</v>
      </c>
      <c r="B21">
        <v>8.16</v>
      </c>
      <c r="C21">
        <v>0.62</v>
      </c>
      <c r="D21">
        <f t="shared" si="4"/>
        <v>1</v>
      </c>
      <c r="E21">
        <f t="shared" si="1"/>
        <v>3.0769230769230769E-3</v>
      </c>
      <c r="F21">
        <f t="shared" si="5"/>
        <v>3.0769230769230774E-2</v>
      </c>
      <c r="G21">
        <f t="shared" si="2"/>
        <v>8.1600000000000006E-2</v>
      </c>
      <c r="I21">
        <f t="shared" si="0"/>
        <v>92.479999999999947</v>
      </c>
      <c r="J21">
        <f t="shared" si="3"/>
        <v>0.92479999999999951</v>
      </c>
      <c r="K21">
        <f t="shared" si="6"/>
        <v>3.0769230769230774E-2</v>
      </c>
    </row>
    <row r="22" spans="1:11" x14ac:dyDescent="0.35">
      <c r="A22">
        <v>124</v>
      </c>
      <c r="B22">
        <v>8.7200000000000006</v>
      </c>
      <c r="C22">
        <v>0.55000000000000004</v>
      </c>
      <c r="D22">
        <f t="shared" si="4"/>
        <v>1</v>
      </c>
      <c r="E22">
        <f t="shared" si="1"/>
        <v>3.0769230769230769E-3</v>
      </c>
      <c r="F22">
        <f t="shared" si="5"/>
        <v>3.3846153846153852E-2</v>
      </c>
      <c r="G22">
        <f t="shared" si="2"/>
        <v>8.72E-2</v>
      </c>
      <c r="I22">
        <f t="shared" si="0"/>
        <v>91.859999999999943</v>
      </c>
      <c r="J22">
        <f t="shared" si="3"/>
        <v>0.91859999999999942</v>
      </c>
      <c r="K22">
        <f t="shared" si="6"/>
        <v>3.3846153846153852E-2</v>
      </c>
    </row>
    <row r="23" spans="1:11" x14ac:dyDescent="0.35">
      <c r="A23">
        <v>125</v>
      </c>
      <c r="B23">
        <v>9.2799999999999994</v>
      </c>
      <c r="C23">
        <v>0.56999999999999995</v>
      </c>
      <c r="D23">
        <f t="shared" si="4"/>
        <v>1</v>
      </c>
      <c r="E23">
        <f t="shared" si="1"/>
        <v>3.0769230769230769E-3</v>
      </c>
      <c r="F23">
        <f t="shared" si="5"/>
        <v>3.6923076923076927E-2</v>
      </c>
      <c r="G23">
        <f t="shared" si="2"/>
        <v>9.2799999999999994E-2</v>
      </c>
      <c r="I23">
        <f t="shared" si="0"/>
        <v>91.309999999999945</v>
      </c>
      <c r="J23">
        <f t="shared" si="3"/>
        <v>0.91309999999999947</v>
      </c>
      <c r="K23">
        <f t="shared" si="6"/>
        <v>3.6923076923076927E-2</v>
      </c>
    </row>
    <row r="24" spans="1:11" x14ac:dyDescent="0.35">
      <c r="A24">
        <v>126</v>
      </c>
      <c r="B24">
        <v>9.9</v>
      </c>
      <c r="C24">
        <v>0.62</v>
      </c>
      <c r="D24">
        <f t="shared" si="4"/>
        <v>1</v>
      </c>
      <c r="E24">
        <f t="shared" si="1"/>
        <v>3.0769230769230769E-3</v>
      </c>
      <c r="F24">
        <f t="shared" si="5"/>
        <v>0.04</v>
      </c>
      <c r="G24">
        <f t="shared" si="2"/>
        <v>9.9000000000000005E-2</v>
      </c>
      <c r="I24">
        <f t="shared" si="0"/>
        <v>90.739999999999952</v>
      </c>
      <c r="J24">
        <f t="shared" si="3"/>
        <v>0.90739999999999954</v>
      </c>
      <c r="K24">
        <f t="shared" si="6"/>
        <v>0.04</v>
      </c>
    </row>
    <row r="25" spans="1:11" x14ac:dyDescent="0.35">
      <c r="A25">
        <v>127</v>
      </c>
      <c r="B25">
        <v>10.42</v>
      </c>
      <c r="C25">
        <v>0.52</v>
      </c>
      <c r="D25">
        <f t="shared" si="4"/>
        <v>1</v>
      </c>
      <c r="E25">
        <f t="shared" si="1"/>
        <v>3.0769230769230769E-3</v>
      </c>
      <c r="F25">
        <f t="shared" si="5"/>
        <v>4.3076923076923075E-2</v>
      </c>
      <c r="G25">
        <f t="shared" si="2"/>
        <v>0.1042</v>
      </c>
      <c r="I25">
        <f t="shared" si="0"/>
        <v>90.119999999999948</v>
      </c>
      <c r="J25">
        <f t="shared" si="3"/>
        <v>0.90119999999999945</v>
      </c>
      <c r="K25">
        <f t="shared" si="6"/>
        <v>4.3076923076923075E-2</v>
      </c>
    </row>
    <row r="26" spans="1:11" x14ac:dyDescent="0.35">
      <c r="A26">
        <v>128</v>
      </c>
      <c r="B26">
        <v>11.04</v>
      </c>
      <c r="C26">
        <v>0.62</v>
      </c>
      <c r="D26">
        <f t="shared" si="4"/>
        <v>1</v>
      </c>
      <c r="E26">
        <f t="shared" si="1"/>
        <v>3.0769230769230769E-3</v>
      </c>
      <c r="F26">
        <f t="shared" si="5"/>
        <v>4.6153846153846149E-2</v>
      </c>
      <c r="G26">
        <f t="shared" si="2"/>
        <v>0.1104</v>
      </c>
      <c r="I26">
        <f t="shared" si="0"/>
        <v>89.599999999999952</v>
      </c>
      <c r="J26">
        <f t="shared" si="3"/>
        <v>0.89599999999999946</v>
      </c>
      <c r="K26">
        <f t="shared" si="6"/>
        <v>4.6153846153846149E-2</v>
      </c>
    </row>
    <row r="27" spans="1:11" x14ac:dyDescent="0.35">
      <c r="A27">
        <v>129</v>
      </c>
      <c r="B27">
        <v>11.57</v>
      </c>
      <c r="C27">
        <v>0.53</v>
      </c>
      <c r="D27">
        <f t="shared" si="4"/>
        <v>1</v>
      </c>
      <c r="E27">
        <f t="shared" si="1"/>
        <v>3.0769230769230769E-3</v>
      </c>
      <c r="F27">
        <f t="shared" si="5"/>
        <v>4.9230769230769224E-2</v>
      </c>
      <c r="G27">
        <f t="shared" si="2"/>
        <v>0.1157</v>
      </c>
      <c r="I27">
        <f t="shared" si="0"/>
        <v>88.979999999999947</v>
      </c>
      <c r="J27">
        <f t="shared" si="3"/>
        <v>0.88979999999999948</v>
      </c>
      <c r="K27">
        <f t="shared" si="6"/>
        <v>4.9230769230769224E-2</v>
      </c>
    </row>
    <row r="28" spans="1:11" x14ac:dyDescent="0.35">
      <c r="A28">
        <v>130</v>
      </c>
      <c r="B28">
        <v>12.15</v>
      </c>
      <c r="C28">
        <v>0.57999999999999996</v>
      </c>
      <c r="D28">
        <f t="shared" si="4"/>
        <v>1</v>
      </c>
      <c r="E28">
        <f t="shared" si="1"/>
        <v>3.0769230769230769E-3</v>
      </c>
      <c r="F28">
        <f t="shared" si="5"/>
        <v>5.2307692307692298E-2</v>
      </c>
      <c r="G28">
        <f t="shared" si="2"/>
        <v>0.1215</v>
      </c>
      <c r="I28">
        <f t="shared" si="0"/>
        <v>88.449999999999946</v>
      </c>
      <c r="J28">
        <f t="shared" si="3"/>
        <v>0.88449999999999951</v>
      </c>
      <c r="K28">
        <f t="shared" si="6"/>
        <v>5.2307692307692298E-2</v>
      </c>
    </row>
    <row r="29" spans="1:11" x14ac:dyDescent="0.35">
      <c r="A29">
        <v>131</v>
      </c>
      <c r="B29">
        <v>12.55</v>
      </c>
      <c r="C29">
        <v>0.41</v>
      </c>
      <c r="D29">
        <f t="shared" si="4"/>
        <v>1</v>
      </c>
      <c r="E29">
        <f t="shared" si="1"/>
        <v>3.0769230769230769E-3</v>
      </c>
      <c r="F29">
        <f t="shared" si="5"/>
        <v>5.5384615384615372E-2</v>
      </c>
      <c r="G29">
        <f t="shared" si="2"/>
        <v>0.1255</v>
      </c>
      <c r="I29">
        <f t="shared" si="0"/>
        <v>87.869999999999948</v>
      </c>
      <c r="J29">
        <f t="shared" si="3"/>
        <v>0.87869999999999948</v>
      </c>
      <c r="K29">
        <f t="shared" si="6"/>
        <v>5.5384615384615372E-2</v>
      </c>
    </row>
    <row r="30" spans="1:11" x14ac:dyDescent="0.35">
      <c r="A30">
        <v>132</v>
      </c>
      <c r="B30">
        <v>13.21</v>
      </c>
      <c r="C30">
        <v>0.66</v>
      </c>
      <c r="D30">
        <f t="shared" si="4"/>
        <v>1</v>
      </c>
      <c r="E30">
        <f t="shared" si="1"/>
        <v>3.0769230769230769E-3</v>
      </c>
      <c r="F30">
        <f t="shared" si="5"/>
        <v>5.8461538461538447E-2</v>
      </c>
      <c r="G30">
        <f t="shared" si="2"/>
        <v>0.1321</v>
      </c>
      <c r="I30">
        <f t="shared" si="0"/>
        <v>87.459999999999951</v>
      </c>
      <c r="J30">
        <f t="shared" si="3"/>
        <v>0.87459999999999949</v>
      </c>
      <c r="K30">
        <f t="shared" si="6"/>
        <v>5.8461538461538447E-2</v>
      </c>
    </row>
    <row r="31" spans="1:11" x14ac:dyDescent="0.35">
      <c r="A31">
        <v>133</v>
      </c>
      <c r="B31">
        <v>13.65</v>
      </c>
      <c r="C31">
        <v>0.44</v>
      </c>
      <c r="D31">
        <f t="shared" si="4"/>
        <v>1</v>
      </c>
      <c r="E31">
        <f t="shared" si="1"/>
        <v>3.0769230769230769E-3</v>
      </c>
      <c r="F31">
        <f t="shared" si="5"/>
        <v>6.1538461538461521E-2</v>
      </c>
      <c r="G31">
        <f t="shared" si="2"/>
        <v>0.13650000000000001</v>
      </c>
      <c r="I31">
        <f t="shared" si="0"/>
        <v>86.799999999999955</v>
      </c>
      <c r="J31">
        <f t="shared" si="3"/>
        <v>0.86799999999999955</v>
      </c>
      <c r="K31">
        <f t="shared" si="6"/>
        <v>6.1538461538461521E-2</v>
      </c>
    </row>
    <row r="32" spans="1:11" x14ac:dyDescent="0.35">
      <c r="A32">
        <v>134</v>
      </c>
      <c r="B32">
        <v>14.07</v>
      </c>
      <c r="C32">
        <v>0.42</v>
      </c>
      <c r="D32">
        <f t="shared" si="4"/>
        <v>1</v>
      </c>
      <c r="E32">
        <f t="shared" si="1"/>
        <v>3.0769230769230769E-3</v>
      </c>
      <c r="F32">
        <f t="shared" si="5"/>
        <v>6.4615384615384602E-2</v>
      </c>
      <c r="G32">
        <f t="shared" si="2"/>
        <v>0.14069999999999999</v>
      </c>
      <c r="I32">
        <f t="shared" si="0"/>
        <v>86.359999999999957</v>
      </c>
      <c r="J32">
        <f t="shared" si="3"/>
        <v>0.86359999999999959</v>
      </c>
      <c r="K32">
        <f t="shared" si="6"/>
        <v>6.4615384615384602E-2</v>
      </c>
    </row>
    <row r="33" spans="1:11" x14ac:dyDescent="0.35">
      <c r="A33">
        <v>135</v>
      </c>
      <c r="B33">
        <v>14.57</v>
      </c>
      <c r="C33">
        <v>0.5</v>
      </c>
      <c r="D33">
        <f t="shared" si="4"/>
        <v>1</v>
      </c>
      <c r="E33">
        <f t="shared" si="1"/>
        <v>3.0769230769230769E-3</v>
      </c>
      <c r="F33">
        <f t="shared" si="5"/>
        <v>6.7692307692307677E-2</v>
      </c>
      <c r="G33">
        <f t="shared" si="2"/>
        <v>0.1457</v>
      </c>
      <c r="I33">
        <f t="shared" si="0"/>
        <v>85.939999999999955</v>
      </c>
      <c r="J33">
        <f t="shared" si="3"/>
        <v>0.8593999999999995</v>
      </c>
      <c r="K33">
        <f t="shared" si="6"/>
        <v>6.7692307692307677E-2</v>
      </c>
    </row>
    <row r="34" spans="1:11" x14ac:dyDescent="0.35">
      <c r="A34">
        <v>136</v>
      </c>
      <c r="B34">
        <v>15.17</v>
      </c>
      <c r="C34">
        <v>0.6</v>
      </c>
      <c r="D34">
        <f t="shared" si="4"/>
        <v>1</v>
      </c>
      <c r="E34">
        <f t="shared" si="1"/>
        <v>3.0769230769230769E-3</v>
      </c>
      <c r="F34">
        <f t="shared" si="5"/>
        <v>7.0769230769230751E-2</v>
      </c>
      <c r="G34">
        <f t="shared" si="2"/>
        <v>0.1517</v>
      </c>
      <c r="I34">
        <f t="shared" si="0"/>
        <v>85.439999999999955</v>
      </c>
      <c r="J34">
        <f t="shared" si="3"/>
        <v>0.8543999999999996</v>
      </c>
      <c r="K34">
        <f t="shared" si="6"/>
        <v>7.0769230769230751E-2</v>
      </c>
    </row>
    <row r="35" spans="1:11" x14ac:dyDescent="0.35">
      <c r="A35">
        <v>137</v>
      </c>
      <c r="B35">
        <v>15.59</v>
      </c>
      <c r="C35">
        <v>0.42</v>
      </c>
      <c r="D35">
        <f t="shared" si="4"/>
        <v>1</v>
      </c>
      <c r="E35">
        <f t="shared" si="1"/>
        <v>3.0769230769230769E-3</v>
      </c>
      <c r="F35">
        <f t="shared" si="5"/>
        <v>7.3846153846153825E-2</v>
      </c>
      <c r="G35">
        <f t="shared" si="2"/>
        <v>0.15590000000000001</v>
      </c>
      <c r="I35">
        <f t="shared" si="0"/>
        <v>84.839999999999961</v>
      </c>
      <c r="J35">
        <f t="shared" si="3"/>
        <v>0.8483999999999996</v>
      </c>
      <c r="K35">
        <f t="shared" si="6"/>
        <v>7.3846153846153825E-2</v>
      </c>
    </row>
    <row r="36" spans="1:11" x14ac:dyDescent="0.35">
      <c r="A36">
        <v>138</v>
      </c>
      <c r="B36">
        <v>16.04</v>
      </c>
      <c r="C36">
        <v>0.45</v>
      </c>
      <c r="D36">
        <f t="shared" si="4"/>
        <v>1</v>
      </c>
      <c r="E36">
        <f t="shared" si="1"/>
        <v>3.0769230769230769E-3</v>
      </c>
      <c r="F36">
        <f t="shared" si="5"/>
        <v>7.69230769230769E-2</v>
      </c>
      <c r="G36">
        <f t="shared" si="2"/>
        <v>0.16039999999999999</v>
      </c>
      <c r="I36">
        <f t="shared" si="0"/>
        <v>84.419999999999959</v>
      </c>
      <c r="J36">
        <f t="shared" si="3"/>
        <v>0.84419999999999962</v>
      </c>
      <c r="K36">
        <f t="shared" si="6"/>
        <v>7.69230769230769E-2</v>
      </c>
    </row>
    <row r="37" spans="1:11" x14ac:dyDescent="0.35">
      <c r="A37">
        <v>139</v>
      </c>
      <c r="B37">
        <v>16.579999999999998</v>
      </c>
      <c r="C37">
        <v>0.54</v>
      </c>
      <c r="D37">
        <f t="shared" si="4"/>
        <v>1</v>
      </c>
      <c r="E37">
        <f t="shared" si="1"/>
        <v>3.0769230769230769E-3</v>
      </c>
      <c r="F37">
        <f t="shared" si="5"/>
        <v>7.9999999999999974E-2</v>
      </c>
      <c r="G37">
        <f t="shared" si="2"/>
        <v>0.16579999999999998</v>
      </c>
      <c r="I37">
        <f t="shared" si="0"/>
        <v>83.969999999999956</v>
      </c>
      <c r="J37">
        <f t="shared" si="3"/>
        <v>0.83969999999999956</v>
      </c>
      <c r="K37">
        <f t="shared" si="6"/>
        <v>7.9999999999999974E-2</v>
      </c>
    </row>
    <row r="38" spans="1:11" x14ac:dyDescent="0.35">
      <c r="A38">
        <v>140</v>
      </c>
      <c r="B38">
        <v>17.170000000000002</v>
      </c>
      <c r="C38">
        <v>0.6</v>
      </c>
      <c r="D38">
        <f t="shared" si="4"/>
        <v>1</v>
      </c>
      <c r="E38">
        <f t="shared" si="1"/>
        <v>3.0769230769230769E-3</v>
      </c>
      <c r="F38">
        <f t="shared" si="5"/>
        <v>8.3076923076923048E-2</v>
      </c>
      <c r="G38">
        <f t="shared" si="2"/>
        <v>0.17170000000000002</v>
      </c>
      <c r="I38">
        <f t="shared" si="0"/>
        <v>83.42999999999995</v>
      </c>
      <c r="J38">
        <f t="shared" si="3"/>
        <v>0.83429999999999949</v>
      </c>
      <c r="K38">
        <f t="shared" si="6"/>
        <v>8.3076923076923048E-2</v>
      </c>
    </row>
    <row r="39" spans="1:11" x14ac:dyDescent="0.35">
      <c r="A39">
        <v>141</v>
      </c>
      <c r="B39">
        <v>17.559999999999999</v>
      </c>
      <c r="C39">
        <v>0.38</v>
      </c>
      <c r="D39">
        <f t="shared" si="4"/>
        <v>1</v>
      </c>
      <c r="E39">
        <f t="shared" si="1"/>
        <v>3.0769230769230769E-3</v>
      </c>
      <c r="F39">
        <f t="shared" si="5"/>
        <v>8.6153846153846123E-2</v>
      </c>
      <c r="G39">
        <f t="shared" si="2"/>
        <v>0.17559999999999998</v>
      </c>
      <c r="I39">
        <f t="shared" si="0"/>
        <v>82.829999999999956</v>
      </c>
      <c r="J39">
        <f t="shared" si="3"/>
        <v>0.82829999999999959</v>
      </c>
      <c r="K39">
        <f t="shared" si="6"/>
        <v>8.6153846153846123E-2</v>
      </c>
    </row>
    <row r="40" spans="1:11" x14ac:dyDescent="0.35">
      <c r="A40">
        <v>142</v>
      </c>
      <c r="B40">
        <v>17.920000000000002</v>
      </c>
      <c r="C40">
        <v>0.36</v>
      </c>
      <c r="D40">
        <f t="shared" si="4"/>
        <v>1</v>
      </c>
      <c r="E40">
        <f t="shared" si="1"/>
        <v>3.0769230769230769E-3</v>
      </c>
      <c r="F40">
        <f t="shared" si="5"/>
        <v>8.9230769230769197E-2</v>
      </c>
      <c r="G40">
        <f t="shared" si="2"/>
        <v>0.17920000000000003</v>
      </c>
      <c r="I40">
        <f t="shared" si="0"/>
        <v>82.44999999999996</v>
      </c>
      <c r="J40">
        <f t="shared" si="3"/>
        <v>0.82449999999999957</v>
      </c>
      <c r="K40">
        <f t="shared" si="6"/>
        <v>8.9230769230769197E-2</v>
      </c>
    </row>
    <row r="41" spans="1:11" x14ac:dyDescent="0.35">
      <c r="A41">
        <v>143</v>
      </c>
      <c r="B41">
        <v>18.239999999999998</v>
      </c>
      <c r="C41">
        <v>0.32</v>
      </c>
      <c r="D41">
        <f t="shared" si="4"/>
        <v>1</v>
      </c>
      <c r="E41">
        <f t="shared" si="1"/>
        <v>3.0769230769230769E-3</v>
      </c>
      <c r="F41">
        <f t="shared" si="5"/>
        <v>9.2307692307692271E-2</v>
      </c>
      <c r="G41">
        <f t="shared" si="2"/>
        <v>0.18239999999999998</v>
      </c>
      <c r="I41">
        <f t="shared" si="0"/>
        <v>82.089999999999961</v>
      </c>
      <c r="J41">
        <f t="shared" si="3"/>
        <v>0.82089999999999963</v>
      </c>
      <c r="K41">
        <f t="shared" si="6"/>
        <v>9.2307692307692271E-2</v>
      </c>
    </row>
    <row r="42" spans="1:11" x14ac:dyDescent="0.35">
      <c r="A42">
        <v>144</v>
      </c>
      <c r="B42">
        <v>18.78</v>
      </c>
      <c r="C42">
        <v>0.54</v>
      </c>
      <c r="D42">
        <f t="shared" si="4"/>
        <v>1</v>
      </c>
      <c r="E42">
        <f t="shared" si="1"/>
        <v>3.0769230769230769E-3</v>
      </c>
      <c r="F42">
        <f t="shared" si="5"/>
        <v>9.5384615384615346E-2</v>
      </c>
      <c r="G42">
        <f t="shared" si="2"/>
        <v>0.18780000000000002</v>
      </c>
      <c r="I42">
        <f t="shared" si="0"/>
        <v>81.769999999999968</v>
      </c>
      <c r="J42">
        <f t="shared" si="3"/>
        <v>0.81769999999999965</v>
      </c>
      <c r="K42">
        <f t="shared" si="6"/>
        <v>9.5384615384615346E-2</v>
      </c>
    </row>
    <row r="43" spans="1:11" x14ac:dyDescent="0.35">
      <c r="A43">
        <v>145</v>
      </c>
      <c r="B43">
        <v>19.16</v>
      </c>
      <c r="C43">
        <v>0.38</v>
      </c>
      <c r="D43">
        <f t="shared" si="4"/>
        <v>1</v>
      </c>
      <c r="E43">
        <f t="shared" si="1"/>
        <v>3.0769230769230769E-3</v>
      </c>
      <c r="F43">
        <f t="shared" si="5"/>
        <v>9.846153846153842E-2</v>
      </c>
      <c r="G43">
        <f t="shared" si="2"/>
        <v>0.19159999999999999</v>
      </c>
      <c r="I43">
        <f t="shared" si="0"/>
        <v>81.229999999999961</v>
      </c>
      <c r="J43">
        <f t="shared" si="3"/>
        <v>0.81229999999999958</v>
      </c>
      <c r="K43">
        <f t="shared" si="6"/>
        <v>9.846153846153842E-2</v>
      </c>
    </row>
    <row r="44" spans="1:11" x14ac:dyDescent="0.35">
      <c r="A44">
        <v>146</v>
      </c>
      <c r="B44">
        <v>19.55</v>
      </c>
      <c r="C44">
        <v>0.39</v>
      </c>
      <c r="D44">
        <f t="shared" si="4"/>
        <v>1</v>
      </c>
      <c r="E44">
        <f t="shared" si="1"/>
        <v>3.0769230769230769E-3</v>
      </c>
      <c r="F44">
        <f t="shared" si="5"/>
        <v>0.10153846153846149</v>
      </c>
      <c r="G44">
        <f t="shared" si="2"/>
        <v>0.19550000000000001</v>
      </c>
      <c r="I44">
        <f t="shared" si="0"/>
        <v>80.849999999999966</v>
      </c>
      <c r="J44">
        <f t="shared" si="3"/>
        <v>0.80849999999999966</v>
      </c>
      <c r="K44">
        <f t="shared" si="6"/>
        <v>0.10153846153846149</v>
      </c>
    </row>
    <row r="45" spans="1:11" x14ac:dyDescent="0.35">
      <c r="A45">
        <v>147</v>
      </c>
      <c r="B45">
        <v>20.05</v>
      </c>
      <c r="C45">
        <v>0.49</v>
      </c>
      <c r="D45">
        <f t="shared" si="4"/>
        <v>1</v>
      </c>
      <c r="E45">
        <f t="shared" si="1"/>
        <v>3.0769230769230769E-3</v>
      </c>
      <c r="F45">
        <f t="shared" si="5"/>
        <v>0.10461538461538457</v>
      </c>
      <c r="G45">
        <f t="shared" si="2"/>
        <v>0.20050000000000001</v>
      </c>
      <c r="I45">
        <f t="shared" si="0"/>
        <v>80.459999999999965</v>
      </c>
      <c r="J45">
        <f t="shared" si="3"/>
        <v>0.80459999999999965</v>
      </c>
      <c r="K45">
        <f t="shared" si="6"/>
        <v>0.10461538461538457</v>
      </c>
    </row>
    <row r="46" spans="1:11" x14ac:dyDescent="0.35">
      <c r="A46">
        <v>148</v>
      </c>
      <c r="B46">
        <v>20.55</v>
      </c>
      <c r="C46">
        <v>0.5</v>
      </c>
      <c r="D46">
        <f t="shared" si="4"/>
        <v>1</v>
      </c>
      <c r="E46">
        <f t="shared" si="1"/>
        <v>3.0769230769230769E-3</v>
      </c>
      <c r="F46">
        <f t="shared" si="5"/>
        <v>0.10769230769230764</v>
      </c>
      <c r="G46">
        <f t="shared" si="2"/>
        <v>0.20550000000000002</v>
      </c>
      <c r="I46">
        <f t="shared" si="0"/>
        <v>79.96999999999997</v>
      </c>
      <c r="J46">
        <f t="shared" si="3"/>
        <v>0.79969999999999974</v>
      </c>
      <c r="K46">
        <f t="shared" si="6"/>
        <v>0.10769230769230764</v>
      </c>
    </row>
    <row r="47" spans="1:11" x14ac:dyDescent="0.35">
      <c r="A47">
        <v>149</v>
      </c>
      <c r="B47">
        <v>21.03</v>
      </c>
      <c r="C47">
        <v>0.48</v>
      </c>
      <c r="D47">
        <f t="shared" si="4"/>
        <v>1</v>
      </c>
      <c r="E47">
        <f t="shared" si="1"/>
        <v>3.0769230769230769E-3</v>
      </c>
      <c r="F47">
        <f t="shared" si="5"/>
        <v>0.11076923076923072</v>
      </c>
      <c r="G47">
        <f t="shared" si="2"/>
        <v>0.21030000000000001</v>
      </c>
      <c r="I47">
        <f t="shared" si="0"/>
        <v>79.46999999999997</v>
      </c>
      <c r="J47">
        <f t="shared" si="3"/>
        <v>0.79469999999999974</v>
      </c>
      <c r="K47">
        <f t="shared" si="6"/>
        <v>0.11076923076923072</v>
      </c>
    </row>
    <row r="48" spans="1:11" x14ac:dyDescent="0.35">
      <c r="A48">
        <v>150</v>
      </c>
      <c r="B48">
        <v>21.7</v>
      </c>
      <c r="C48">
        <v>0.67</v>
      </c>
      <c r="D48">
        <f t="shared" si="4"/>
        <v>1</v>
      </c>
      <c r="E48">
        <f t="shared" si="1"/>
        <v>3.0769230769230769E-3</v>
      </c>
      <c r="F48">
        <f t="shared" si="5"/>
        <v>0.11384615384615379</v>
      </c>
      <c r="G48">
        <f t="shared" si="2"/>
        <v>0.217</v>
      </c>
      <c r="I48">
        <f t="shared" si="0"/>
        <v>78.989999999999966</v>
      </c>
      <c r="J48">
        <f t="shared" si="3"/>
        <v>0.78989999999999971</v>
      </c>
      <c r="K48">
        <f t="shared" si="6"/>
        <v>0.11384615384615379</v>
      </c>
    </row>
    <row r="49" spans="1:11" x14ac:dyDescent="0.35">
      <c r="A49">
        <v>151</v>
      </c>
      <c r="B49">
        <v>22.32</v>
      </c>
      <c r="C49">
        <v>0.62</v>
      </c>
      <c r="D49">
        <f t="shared" si="4"/>
        <v>1</v>
      </c>
      <c r="E49">
        <f t="shared" si="1"/>
        <v>3.0769230769230769E-3</v>
      </c>
      <c r="F49">
        <f t="shared" si="5"/>
        <v>0.11692307692307687</v>
      </c>
      <c r="G49">
        <f t="shared" si="2"/>
        <v>0.22320000000000001</v>
      </c>
      <c r="I49">
        <f t="shared" si="0"/>
        <v>78.319999999999965</v>
      </c>
      <c r="J49">
        <f t="shared" si="3"/>
        <v>0.78319999999999967</v>
      </c>
      <c r="K49">
        <f t="shared" si="6"/>
        <v>0.11692307692307687</v>
      </c>
    </row>
    <row r="50" spans="1:11" x14ac:dyDescent="0.35">
      <c r="A50">
        <v>152</v>
      </c>
      <c r="B50">
        <v>23.01</v>
      </c>
      <c r="C50">
        <v>0.69</v>
      </c>
      <c r="D50">
        <f t="shared" si="4"/>
        <v>1</v>
      </c>
      <c r="E50">
        <f t="shared" si="1"/>
        <v>3.0769230769230769E-3</v>
      </c>
      <c r="F50">
        <f t="shared" si="5"/>
        <v>0.11999999999999994</v>
      </c>
      <c r="G50">
        <f t="shared" si="2"/>
        <v>0.23010000000000003</v>
      </c>
      <c r="I50">
        <f t="shared" si="0"/>
        <v>77.69999999999996</v>
      </c>
      <c r="J50">
        <f t="shared" si="3"/>
        <v>0.77699999999999958</v>
      </c>
      <c r="K50">
        <f t="shared" si="6"/>
        <v>0.11999999999999994</v>
      </c>
    </row>
    <row r="51" spans="1:11" x14ac:dyDescent="0.35">
      <c r="A51">
        <v>153</v>
      </c>
      <c r="B51">
        <v>23.54</v>
      </c>
      <c r="C51">
        <v>0.53</v>
      </c>
      <c r="D51">
        <f t="shared" si="4"/>
        <v>1</v>
      </c>
      <c r="E51">
        <f t="shared" si="1"/>
        <v>3.0769230769230769E-3</v>
      </c>
      <c r="F51">
        <f t="shared" si="5"/>
        <v>0.12307692307692301</v>
      </c>
      <c r="G51">
        <f t="shared" si="2"/>
        <v>0.2354</v>
      </c>
      <c r="I51">
        <f t="shared" si="0"/>
        <v>77.009999999999962</v>
      </c>
      <c r="J51">
        <f t="shared" si="3"/>
        <v>0.77009999999999967</v>
      </c>
      <c r="K51">
        <f t="shared" si="6"/>
        <v>0.12307692307692301</v>
      </c>
    </row>
    <row r="52" spans="1:11" x14ac:dyDescent="0.35">
      <c r="A52">
        <v>154</v>
      </c>
      <c r="B52">
        <v>24.17</v>
      </c>
      <c r="C52">
        <v>0.62</v>
      </c>
      <c r="D52">
        <f t="shared" si="4"/>
        <v>1</v>
      </c>
      <c r="E52">
        <f t="shared" si="1"/>
        <v>3.0769230769230769E-3</v>
      </c>
      <c r="F52">
        <f t="shared" si="5"/>
        <v>0.12615384615384609</v>
      </c>
      <c r="G52">
        <f t="shared" si="2"/>
        <v>0.24170000000000003</v>
      </c>
      <c r="I52">
        <f t="shared" si="0"/>
        <v>76.479999999999961</v>
      </c>
      <c r="J52">
        <f t="shared" si="3"/>
        <v>0.76479999999999959</v>
      </c>
      <c r="K52">
        <f t="shared" si="6"/>
        <v>0.12615384615384609</v>
      </c>
    </row>
    <row r="53" spans="1:11" x14ac:dyDescent="0.35">
      <c r="A53">
        <v>155</v>
      </c>
      <c r="B53">
        <v>24.66</v>
      </c>
      <c r="C53">
        <v>0.5</v>
      </c>
      <c r="D53">
        <f t="shared" si="4"/>
        <v>1</v>
      </c>
      <c r="E53">
        <f t="shared" si="1"/>
        <v>3.0769230769230769E-3</v>
      </c>
      <c r="F53">
        <f t="shared" si="5"/>
        <v>0.12923076923076918</v>
      </c>
      <c r="G53">
        <f t="shared" si="2"/>
        <v>0.24660000000000001</v>
      </c>
      <c r="I53">
        <f t="shared" si="0"/>
        <v>75.859999999999957</v>
      </c>
      <c r="J53">
        <f t="shared" si="3"/>
        <v>0.75859999999999961</v>
      </c>
      <c r="K53">
        <f t="shared" si="6"/>
        <v>0.12923076923076918</v>
      </c>
    </row>
    <row r="54" spans="1:11" x14ac:dyDescent="0.35">
      <c r="A54">
        <v>156</v>
      </c>
      <c r="B54">
        <v>25.52</v>
      </c>
      <c r="C54">
        <v>0.86</v>
      </c>
      <c r="D54">
        <f t="shared" si="4"/>
        <v>1</v>
      </c>
      <c r="E54">
        <f t="shared" si="1"/>
        <v>3.0769230769230769E-3</v>
      </c>
      <c r="F54">
        <f t="shared" si="5"/>
        <v>0.13230769230769227</v>
      </c>
      <c r="G54">
        <f t="shared" si="2"/>
        <v>0.25519999999999998</v>
      </c>
      <c r="I54">
        <f t="shared" si="0"/>
        <v>75.359999999999957</v>
      </c>
      <c r="J54">
        <f t="shared" si="3"/>
        <v>0.7535999999999996</v>
      </c>
      <c r="K54">
        <f t="shared" si="6"/>
        <v>0.13230769230769227</v>
      </c>
    </row>
    <row r="55" spans="1:11" x14ac:dyDescent="0.35">
      <c r="A55">
        <v>157</v>
      </c>
      <c r="B55">
        <v>26.11</v>
      </c>
      <c r="C55">
        <v>0.59</v>
      </c>
      <c r="D55">
        <f t="shared" si="4"/>
        <v>1</v>
      </c>
      <c r="E55">
        <f t="shared" si="1"/>
        <v>3.0769230769230769E-3</v>
      </c>
      <c r="F55">
        <f t="shared" si="5"/>
        <v>0.13538461538461535</v>
      </c>
      <c r="G55">
        <f t="shared" si="2"/>
        <v>0.2611</v>
      </c>
      <c r="I55">
        <f t="shared" si="0"/>
        <v>74.499999999999957</v>
      </c>
      <c r="J55">
        <f t="shared" si="3"/>
        <v>0.74499999999999955</v>
      </c>
      <c r="K55">
        <f t="shared" si="6"/>
        <v>0.13538461538461535</v>
      </c>
    </row>
    <row r="56" spans="1:11" x14ac:dyDescent="0.35">
      <c r="A56">
        <v>158</v>
      </c>
      <c r="B56">
        <v>26.83</v>
      </c>
      <c r="C56">
        <v>0.72</v>
      </c>
      <c r="D56">
        <f t="shared" si="4"/>
        <v>1</v>
      </c>
      <c r="E56">
        <f t="shared" si="1"/>
        <v>3.0769230769230769E-3</v>
      </c>
      <c r="F56">
        <f t="shared" si="5"/>
        <v>0.13846153846153844</v>
      </c>
      <c r="G56">
        <f t="shared" si="2"/>
        <v>0.26829999999999998</v>
      </c>
      <c r="I56">
        <f t="shared" si="0"/>
        <v>73.909999999999954</v>
      </c>
      <c r="J56">
        <f t="shared" si="3"/>
        <v>0.73909999999999954</v>
      </c>
      <c r="K56">
        <f t="shared" si="6"/>
        <v>0.13846153846153844</v>
      </c>
    </row>
    <row r="57" spans="1:11" x14ac:dyDescent="0.35">
      <c r="A57">
        <v>159</v>
      </c>
      <c r="B57">
        <v>27.4</v>
      </c>
      <c r="C57">
        <v>0.56999999999999995</v>
      </c>
      <c r="D57">
        <f t="shared" si="4"/>
        <v>1</v>
      </c>
      <c r="E57">
        <f t="shared" si="1"/>
        <v>3.0769230769230769E-3</v>
      </c>
      <c r="F57">
        <f t="shared" si="5"/>
        <v>0.14153846153846153</v>
      </c>
      <c r="G57">
        <f t="shared" si="2"/>
        <v>0.27399999999999997</v>
      </c>
      <c r="I57">
        <f t="shared" si="0"/>
        <v>73.189999999999955</v>
      </c>
      <c r="J57">
        <f t="shared" si="3"/>
        <v>0.73189999999999955</v>
      </c>
      <c r="K57">
        <f t="shared" si="6"/>
        <v>0.14153846153846153</v>
      </c>
    </row>
    <row r="58" spans="1:11" x14ac:dyDescent="0.35">
      <c r="A58">
        <v>160</v>
      </c>
      <c r="B58">
        <v>28.01</v>
      </c>
      <c r="C58">
        <v>0.61</v>
      </c>
      <c r="D58">
        <f t="shared" si="4"/>
        <v>1</v>
      </c>
      <c r="E58">
        <f t="shared" si="1"/>
        <v>3.0769230769230769E-3</v>
      </c>
      <c r="F58">
        <f t="shared" si="5"/>
        <v>0.14461538461538462</v>
      </c>
      <c r="G58">
        <f t="shared" si="2"/>
        <v>0.28010000000000002</v>
      </c>
      <c r="I58">
        <f t="shared" si="0"/>
        <v>72.619999999999962</v>
      </c>
      <c r="J58">
        <f t="shared" si="3"/>
        <v>0.72619999999999962</v>
      </c>
      <c r="K58">
        <f t="shared" si="6"/>
        <v>0.14461538461538462</v>
      </c>
    </row>
    <row r="59" spans="1:11" x14ac:dyDescent="0.35">
      <c r="A59">
        <v>161</v>
      </c>
      <c r="B59">
        <v>28.76</v>
      </c>
      <c r="C59">
        <v>0.75</v>
      </c>
      <c r="D59">
        <f t="shared" si="4"/>
        <v>1</v>
      </c>
      <c r="E59">
        <f t="shared" si="1"/>
        <v>3.0769230769230769E-3</v>
      </c>
      <c r="F59">
        <f t="shared" si="5"/>
        <v>0.14769230769230771</v>
      </c>
      <c r="G59">
        <f t="shared" si="2"/>
        <v>0.28760000000000002</v>
      </c>
      <c r="I59">
        <f t="shared" si="0"/>
        <v>72.009999999999962</v>
      </c>
      <c r="J59">
        <f t="shared" si="3"/>
        <v>0.72009999999999963</v>
      </c>
      <c r="K59">
        <f t="shared" si="6"/>
        <v>0.14769230769230771</v>
      </c>
    </row>
    <row r="60" spans="1:11" x14ac:dyDescent="0.35">
      <c r="A60">
        <v>162</v>
      </c>
      <c r="B60">
        <v>29.47</v>
      </c>
      <c r="C60">
        <v>0.71</v>
      </c>
      <c r="D60">
        <f t="shared" si="4"/>
        <v>1</v>
      </c>
      <c r="E60">
        <f t="shared" si="1"/>
        <v>3.0769230769230769E-3</v>
      </c>
      <c r="F60">
        <f t="shared" si="5"/>
        <v>0.15076923076923079</v>
      </c>
      <c r="G60">
        <f t="shared" si="2"/>
        <v>0.29469999999999996</v>
      </c>
      <c r="I60">
        <f t="shared" si="0"/>
        <v>71.259999999999962</v>
      </c>
      <c r="J60">
        <f t="shared" si="3"/>
        <v>0.71259999999999968</v>
      </c>
      <c r="K60">
        <f t="shared" si="6"/>
        <v>0.15076923076923079</v>
      </c>
    </row>
    <row r="61" spans="1:11" x14ac:dyDescent="0.35">
      <c r="A61">
        <v>163</v>
      </c>
      <c r="B61">
        <v>30.04</v>
      </c>
      <c r="C61">
        <v>0.56999999999999995</v>
      </c>
      <c r="D61">
        <f t="shared" si="4"/>
        <v>1</v>
      </c>
      <c r="E61">
        <f t="shared" si="1"/>
        <v>3.0769230769230769E-3</v>
      </c>
      <c r="F61">
        <f t="shared" si="5"/>
        <v>0.15384615384615388</v>
      </c>
      <c r="G61">
        <f t="shared" si="2"/>
        <v>0.3004</v>
      </c>
      <c r="I61">
        <f t="shared" si="0"/>
        <v>70.549999999999969</v>
      </c>
      <c r="J61">
        <f t="shared" si="3"/>
        <v>0.70549999999999968</v>
      </c>
      <c r="K61">
        <f t="shared" si="6"/>
        <v>0.15384615384615388</v>
      </c>
    </row>
    <row r="62" spans="1:11" x14ac:dyDescent="0.35">
      <c r="A62">
        <v>164</v>
      </c>
      <c r="B62">
        <v>30.6</v>
      </c>
      <c r="C62">
        <v>0.56000000000000005</v>
      </c>
      <c r="D62">
        <f t="shared" si="4"/>
        <v>1</v>
      </c>
      <c r="E62">
        <f t="shared" si="1"/>
        <v>3.0769230769230769E-3</v>
      </c>
      <c r="F62">
        <f t="shared" si="5"/>
        <v>0.15692307692307697</v>
      </c>
      <c r="G62">
        <f t="shared" si="2"/>
        <v>0.30599999999999999</v>
      </c>
      <c r="I62">
        <f t="shared" si="0"/>
        <v>69.979999999999976</v>
      </c>
      <c r="J62">
        <f t="shared" si="3"/>
        <v>0.69979999999999976</v>
      </c>
      <c r="K62">
        <f t="shared" si="6"/>
        <v>0.15692307692307697</v>
      </c>
    </row>
    <row r="63" spans="1:11" x14ac:dyDescent="0.35">
      <c r="A63">
        <v>165</v>
      </c>
      <c r="B63">
        <v>31.61</v>
      </c>
      <c r="C63">
        <v>1</v>
      </c>
      <c r="D63">
        <f t="shared" si="4"/>
        <v>1</v>
      </c>
      <c r="E63">
        <f t="shared" si="1"/>
        <v>3.0769230769230769E-3</v>
      </c>
      <c r="F63">
        <f t="shared" si="5"/>
        <v>0.16000000000000006</v>
      </c>
      <c r="G63">
        <f t="shared" si="2"/>
        <v>0.31609999999999999</v>
      </c>
      <c r="I63">
        <f t="shared" si="0"/>
        <v>69.419999999999973</v>
      </c>
      <c r="J63">
        <f t="shared" si="3"/>
        <v>0.69419999999999971</v>
      </c>
      <c r="K63">
        <f t="shared" si="6"/>
        <v>0.16000000000000006</v>
      </c>
    </row>
    <row r="64" spans="1:11" x14ac:dyDescent="0.35">
      <c r="A64">
        <v>166</v>
      </c>
      <c r="B64">
        <v>32.31</v>
      </c>
      <c r="C64">
        <v>0.7</v>
      </c>
      <c r="D64">
        <f t="shared" si="4"/>
        <v>1</v>
      </c>
      <c r="E64">
        <f t="shared" si="1"/>
        <v>3.0769230769230769E-3</v>
      </c>
      <c r="F64">
        <f t="shared" si="5"/>
        <v>0.16307692307692315</v>
      </c>
      <c r="G64">
        <f t="shared" si="2"/>
        <v>0.3231</v>
      </c>
      <c r="I64">
        <f t="shared" si="0"/>
        <v>68.419999999999973</v>
      </c>
      <c r="J64">
        <f t="shared" si="3"/>
        <v>0.6841999999999997</v>
      </c>
      <c r="K64">
        <f t="shared" si="6"/>
        <v>0.16307692307692315</v>
      </c>
    </row>
    <row r="65" spans="1:11" x14ac:dyDescent="0.35">
      <c r="A65">
        <v>167</v>
      </c>
      <c r="B65">
        <v>32.97</v>
      </c>
      <c r="C65">
        <v>0.66</v>
      </c>
      <c r="D65">
        <f t="shared" si="4"/>
        <v>1</v>
      </c>
      <c r="E65">
        <f t="shared" si="1"/>
        <v>3.0769230769230769E-3</v>
      </c>
      <c r="F65">
        <f t="shared" si="5"/>
        <v>0.16615384615384624</v>
      </c>
      <c r="G65">
        <f t="shared" si="2"/>
        <v>0.32969999999999999</v>
      </c>
      <c r="I65">
        <f t="shared" si="0"/>
        <v>67.71999999999997</v>
      </c>
      <c r="J65">
        <f t="shared" si="3"/>
        <v>0.67719999999999969</v>
      </c>
      <c r="K65">
        <f t="shared" si="6"/>
        <v>0.16615384615384624</v>
      </c>
    </row>
    <row r="66" spans="1:11" x14ac:dyDescent="0.35">
      <c r="A66">
        <v>168</v>
      </c>
      <c r="B66">
        <v>33.74</v>
      </c>
      <c r="C66">
        <v>0.77</v>
      </c>
      <c r="D66">
        <f t="shared" si="4"/>
        <v>1</v>
      </c>
      <c r="E66">
        <f t="shared" si="1"/>
        <v>3.0769230769230769E-3</v>
      </c>
      <c r="F66">
        <f t="shared" si="5"/>
        <v>0.16923076923076932</v>
      </c>
      <c r="G66">
        <f t="shared" si="2"/>
        <v>0.33740000000000003</v>
      </c>
      <c r="I66">
        <f t="shared" si="0"/>
        <v>67.059999999999974</v>
      </c>
      <c r="J66">
        <f t="shared" si="3"/>
        <v>0.67059999999999975</v>
      </c>
      <c r="K66">
        <f t="shared" si="6"/>
        <v>0.16923076923076932</v>
      </c>
    </row>
    <row r="67" spans="1:11" x14ac:dyDescent="0.35">
      <c r="A67">
        <v>169</v>
      </c>
      <c r="B67">
        <v>34.369999999999997</v>
      </c>
      <c r="C67">
        <v>0.62</v>
      </c>
      <c r="D67">
        <f t="shared" si="4"/>
        <v>1</v>
      </c>
      <c r="E67">
        <f t="shared" si="1"/>
        <v>3.0769230769230769E-3</v>
      </c>
      <c r="F67">
        <f t="shared" si="5"/>
        <v>0.17230769230769241</v>
      </c>
      <c r="G67">
        <f t="shared" si="2"/>
        <v>0.34369999999999995</v>
      </c>
      <c r="I67">
        <f t="shared" si="0"/>
        <v>66.289999999999978</v>
      </c>
      <c r="J67">
        <f t="shared" si="3"/>
        <v>0.66289999999999982</v>
      </c>
      <c r="K67">
        <f t="shared" si="6"/>
        <v>0.17230769230769241</v>
      </c>
    </row>
    <row r="68" spans="1:11" x14ac:dyDescent="0.35">
      <c r="A68">
        <v>170</v>
      </c>
      <c r="B68">
        <v>35.04</v>
      </c>
      <c r="C68">
        <v>0.68</v>
      </c>
      <c r="D68">
        <f t="shared" si="4"/>
        <v>1</v>
      </c>
      <c r="E68">
        <f t="shared" si="1"/>
        <v>3.0769230769230769E-3</v>
      </c>
      <c r="F68">
        <f t="shared" si="5"/>
        <v>0.1753846153846155</v>
      </c>
      <c r="G68">
        <f t="shared" si="2"/>
        <v>0.35039999999999999</v>
      </c>
      <c r="I68">
        <f t="shared" si="0"/>
        <v>65.669999999999973</v>
      </c>
      <c r="J68">
        <f t="shared" si="3"/>
        <v>0.65669999999999973</v>
      </c>
      <c r="K68">
        <f t="shared" si="6"/>
        <v>0.1753846153846155</v>
      </c>
    </row>
    <row r="69" spans="1:11" x14ac:dyDescent="0.35">
      <c r="A69">
        <v>171</v>
      </c>
      <c r="B69">
        <v>35.78</v>
      </c>
      <c r="C69">
        <v>0.74</v>
      </c>
      <c r="D69">
        <f t="shared" si="4"/>
        <v>1</v>
      </c>
      <c r="E69">
        <f t="shared" si="1"/>
        <v>3.0769230769230769E-3</v>
      </c>
      <c r="F69">
        <f t="shared" si="5"/>
        <v>0.17846153846153859</v>
      </c>
      <c r="G69">
        <f t="shared" si="2"/>
        <v>0.35780000000000001</v>
      </c>
      <c r="I69">
        <f t="shared" si="0"/>
        <v>64.989999999999966</v>
      </c>
      <c r="J69">
        <f t="shared" si="3"/>
        <v>0.6498999999999997</v>
      </c>
      <c r="K69">
        <f t="shared" si="6"/>
        <v>0.17846153846153859</v>
      </c>
    </row>
    <row r="70" spans="1:11" x14ac:dyDescent="0.35">
      <c r="A70">
        <v>172</v>
      </c>
      <c r="B70">
        <v>36.840000000000003</v>
      </c>
      <c r="C70">
        <v>1.06</v>
      </c>
      <c r="D70">
        <f t="shared" si="4"/>
        <v>1</v>
      </c>
      <c r="E70">
        <f t="shared" si="1"/>
        <v>3.0769230769230769E-3</v>
      </c>
      <c r="F70">
        <f t="shared" si="5"/>
        <v>0.18153846153846168</v>
      </c>
      <c r="G70">
        <f t="shared" si="2"/>
        <v>0.36840000000000006</v>
      </c>
      <c r="I70">
        <f t="shared" si="0"/>
        <v>64.249999999999972</v>
      </c>
      <c r="J70">
        <f t="shared" si="3"/>
        <v>0.64249999999999974</v>
      </c>
      <c r="K70">
        <f t="shared" si="6"/>
        <v>0.18153846153846168</v>
      </c>
    </row>
    <row r="71" spans="1:11" x14ac:dyDescent="0.35">
      <c r="A71">
        <v>173</v>
      </c>
      <c r="B71">
        <v>37.479999999999997</v>
      </c>
      <c r="C71">
        <v>0.64</v>
      </c>
      <c r="D71">
        <f t="shared" si="4"/>
        <v>1</v>
      </c>
      <c r="E71">
        <f t="shared" si="1"/>
        <v>3.0769230769230769E-3</v>
      </c>
      <c r="F71">
        <f t="shared" si="5"/>
        <v>0.18461538461538476</v>
      </c>
      <c r="G71">
        <f t="shared" si="2"/>
        <v>0.37479999999999997</v>
      </c>
      <c r="I71">
        <f t="shared" si="0"/>
        <v>63.189999999999969</v>
      </c>
      <c r="J71">
        <f t="shared" si="3"/>
        <v>0.63189999999999968</v>
      </c>
      <c r="K71">
        <f t="shared" si="6"/>
        <v>0.18461538461538476</v>
      </c>
    </row>
    <row r="72" spans="1:11" x14ac:dyDescent="0.35">
      <c r="A72">
        <v>174</v>
      </c>
      <c r="B72">
        <v>38.24</v>
      </c>
      <c r="C72">
        <v>0.76</v>
      </c>
      <c r="D72">
        <f t="shared" si="4"/>
        <v>1</v>
      </c>
      <c r="E72">
        <f t="shared" si="1"/>
        <v>3.0769230769230769E-3</v>
      </c>
      <c r="F72">
        <f t="shared" si="5"/>
        <v>0.18769230769230785</v>
      </c>
      <c r="G72">
        <f t="shared" si="2"/>
        <v>0.38240000000000002</v>
      </c>
      <c r="I72">
        <f t="shared" si="0"/>
        <v>62.549999999999969</v>
      </c>
      <c r="J72">
        <f t="shared" si="3"/>
        <v>0.62549999999999972</v>
      </c>
      <c r="K72">
        <f t="shared" si="6"/>
        <v>0.18769230769230785</v>
      </c>
    </row>
    <row r="73" spans="1:11" x14ac:dyDescent="0.35">
      <c r="A73">
        <v>175</v>
      </c>
      <c r="B73">
        <v>38.9</v>
      </c>
      <c r="C73">
        <v>0.66</v>
      </c>
      <c r="D73">
        <f t="shared" si="4"/>
        <v>1</v>
      </c>
      <c r="E73">
        <f t="shared" si="1"/>
        <v>3.0769230769230769E-3</v>
      </c>
      <c r="F73">
        <f t="shared" si="5"/>
        <v>0.19076923076923094</v>
      </c>
      <c r="G73">
        <f t="shared" si="2"/>
        <v>0.38900000000000001</v>
      </c>
      <c r="I73">
        <f t="shared" si="0"/>
        <v>61.789999999999971</v>
      </c>
      <c r="J73">
        <f t="shared" si="3"/>
        <v>0.61789999999999967</v>
      </c>
      <c r="K73">
        <f t="shared" si="6"/>
        <v>0.19076923076923094</v>
      </c>
    </row>
    <row r="74" spans="1:11" x14ac:dyDescent="0.35">
      <c r="A74">
        <v>176</v>
      </c>
      <c r="B74">
        <v>39.619999999999997</v>
      </c>
      <c r="C74">
        <v>0.72</v>
      </c>
      <c r="D74">
        <f t="shared" si="4"/>
        <v>1</v>
      </c>
      <c r="E74">
        <f t="shared" si="1"/>
        <v>3.0769230769230769E-3</v>
      </c>
      <c r="F74">
        <f t="shared" si="5"/>
        <v>0.19384615384615403</v>
      </c>
      <c r="G74">
        <f t="shared" si="2"/>
        <v>0.3962</v>
      </c>
      <c r="I74">
        <f t="shared" si="0"/>
        <v>61.129999999999974</v>
      </c>
      <c r="J74">
        <f t="shared" si="3"/>
        <v>0.61129999999999973</v>
      </c>
      <c r="K74">
        <f t="shared" si="6"/>
        <v>0.19384615384615403</v>
      </c>
    </row>
    <row r="75" spans="1:11" x14ac:dyDescent="0.35">
      <c r="A75">
        <v>177</v>
      </c>
      <c r="B75">
        <v>40.36</v>
      </c>
      <c r="C75">
        <v>0.74</v>
      </c>
      <c r="D75">
        <f t="shared" si="4"/>
        <v>1</v>
      </c>
      <c r="E75">
        <f t="shared" si="1"/>
        <v>3.0769230769230769E-3</v>
      </c>
      <c r="F75">
        <f t="shared" si="5"/>
        <v>0.19692307692307712</v>
      </c>
      <c r="G75">
        <f t="shared" si="2"/>
        <v>0.40360000000000001</v>
      </c>
      <c r="I75">
        <f t="shared" si="0"/>
        <v>60.409999999999975</v>
      </c>
      <c r="J75">
        <f t="shared" si="3"/>
        <v>0.60409999999999975</v>
      </c>
      <c r="K75">
        <f t="shared" si="6"/>
        <v>0.19692307692307712</v>
      </c>
    </row>
    <row r="76" spans="1:11" x14ac:dyDescent="0.35">
      <c r="A76">
        <v>178</v>
      </c>
      <c r="B76">
        <v>41.05</v>
      </c>
      <c r="C76">
        <v>0.7</v>
      </c>
      <c r="D76">
        <f t="shared" si="4"/>
        <v>1</v>
      </c>
      <c r="E76">
        <f t="shared" si="1"/>
        <v>3.0769230769230769E-3</v>
      </c>
      <c r="F76">
        <f t="shared" si="5"/>
        <v>0.20000000000000021</v>
      </c>
      <c r="G76">
        <f t="shared" si="2"/>
        <v>0.41049999999999998</v>
      </c>
      <c r="I76">
        <f t="shared" ref="I76:I139" si="7">I77+C76</f>
        <v>59.669999999999973</v>
      </c>
      <c r="J76">
        <f t="shared" si="3"/>
        <v>0.59669999999999979</v>
      </c>
      <c r="K76">
        <f t="shared" si="6"/>
        <v>0.20000000000000021</v>
      </c>
    </row>
    <row r="77" spans="1:11" x14ac:dyDescent="0.35">
      <c r="A77">
        <v>179</v>
      </c>
      <c r="B77">
        <v>41.63</v>
      </c>
      <c r="C77">
        <v>0.57999999999999996</v>
      </c>
      <c r="D77">
        <f t="shared" si="4"/>
        <v>1</v>
      </c>
      <c r="E77">
        <f t="shared" ref="E77:E140" si="8">D77/325</f>
        <v>3.0769230769230769E-3</v>
      </c>
      <c r="F77">
        <f t="shared" si="5"/>
        <v>0.20307692307692329</v>
      </c>
      <c r="G77">
        <f t="shared" ref="G77:G140" si="9">B77/100</f>
        <v>0.4163</v>
      </c>
      <c r="I77">
        <f t="shared" si="7"/>
        <v>58.96999999999997</v>
      </c>
      <c r="J77">
        <f t="shared" ref="J77:J140" si="10">I77/100</f>
        <v>0.58969999999999967</v>
      </c>
      <c r="K77">
        <f t="shared" si="6"/>
        <v>0.20307692307692329</v>
      </c>
    </row>
    <row r="78" spans="1:11" x14ac:dyDescent="0.35">
      <c r="A78">
        <v>180</v>
      </c>
      <c r="B78">
        <v>42.27</v>
      </c>
      <c r="C78">
        <v>0.64</v>
      </c>
      <c r="D78">
        <f t="shared" ref="D78:D141" si="11">A78-A77</f>
        <v>1</v>
      </c>
      <c r="E78">
        <f t="shared" si="8"/>
        <v>3.0769230769230769E-3</v>
      </c>
      <c r="F78">
        <f t="shared" ref="F78:F141" si="12">F77+E77</f>
        <v>0.20615384615384638</v>
      </c>
      <c r="G78">
        <f t="shared" si="9"/>
        <v>0.42270000000000002</v>
      </c>
      <c r="I78">
        <f t="shared" si="7"/>
        <v>58.389999999999972</v>
      </c>
      <c r="J78">
        <f t="shared" si="10"/>
        <v>0.58389999999999975</v>
      </c>
      <c r="K78">
        <f t="shared" ref="K78:K141" si="13">K77+E78</f>
        <v>0.20615384615384638</v>
      </c>
    </row>
    <row r="79" spans="1:11" x14ac:dyDescent="0.35">
      <c r="A79">
        <v>181</v>
      </c>
      <c r="B79">
        <v>42.92</v>
      </c>
      <c r="C79">
        <v>0.65</v>
      </c>
      <c r="D79">
        <f t="shared" si="11"/>
        <v>1</v>
      </c>
      <c r="E79">
        <f t="shared" si="8"/>
        <v>3.0769230769230769E-3</v>
      </c>
      <c r="F79">
        <f t="shared" si="12"/>
        <v>0.20923076923076947</v>
      </c>
      <c r="G79">
        <f t="shared" si="9"/>
        <v>0.42920000000000003</v>
      </c>
      <c r="I79">
        <f t="shared" si="7"/>
        <v>57.749999999999972</v>
      </c>
      <c r="J79">
        <f t="shared" si="10"/>
        <v>0.57749999999999968</v>
      </c>
      <c r="K79">
        <f t="shared" si="13"/>
        <v>0.20923076923076947</v>
      </c>
    </row>
    <row r="80" spans="1:11" x14ac:dyDescent="0.35">
      <c r="A80">
        <v>182</v>
      </c>
      <c r="B80">
        <v>43.58</v>
      </c>
      <c r="C80">
        <v>0.66</v>
      </c>
      <c r="D80">
        <f t="shared" si="11"/>
        <v>1</v>
      </c>
      <c r="E80">
        <f t="shared" si="8"/>
        <v>3.0769230769230769E-3</v>
      </c>
      <c r="F80">
        <f t="shared" si="12"/>
        <v>0.21230769230769256</v>
      </c>
      <c r="G80">
        <f t="shared" si="9"/>
        <v>0.43579999999999997</v>
      </c>
      <c r="I80">
        <f t="shared" si="7"/>
        <v>57.099999999999973</v>
      </c>
      <c r="J80">
        <f t="shared" si="10"/>
        <v>0.57099999999999973</v>
      </c>
      <c r="K80">
        <f t="shared" si="13"/>
        <v>0.21230769230769256</v>
      </c>
    </row>
    <row r="81" spans="1:11" x14ac:dyDescent="0.35">
      <c r="A81">
        <v>183</v>
      </c>
      <c r="B81">
        <v>44.13</v>
      </c>
      <c r="C81">
        <v>0.55000000000000004</v>
      </c>
      <c r="D81">
        <f t="shared" si="11"/>
        <v>1</v>
      </c>
      <c r="E81">
        <f t="shared" si="8"/>
        <v>3.0769230769230769E-3</v>
      </c>
      <c r="F81">
        <f t="shared" si="12"/>
        <v>0.21538461538461565</v>
      </c>
      <c r="G81">
        <f t="shared" si="9"/>
        <v>0.44130000000000003</v>
      </c>
      <c r="I81">
        <f t="shared" si="7"/>
        <v>56.439999999999976</v>
      </c>
      <c r="J81">
        <f t="shared" si="10"/>
        <v>0.56439999999999979</v>
      </c>
      <c r="K81">
        <f t="shared" si="13"/>
        <v>0.21538461538461565</v>
      </c>
    </row>
    <row r="82" spans="1:11" x14ac:dyDescent="0.35">
      <c r="A82">
        <v>184</v>
      </c>
      <c r="B82">
        <v>44.88</v>
      </c>
      <c r="C82">
        <v>0.75</v>
      </c>
      <c r="D82">
        <f t="shared" si="11"/>
        <v>1</v>
      </c>
      <c r="E82">
        <f t="shared" si="8"/>
        <v>3.0769230769230769E-3</v>
      </c>
      <c r="F82">
        <f t="shared" si="12"/>
        <v>0.21846153846153873</v>
      </c>
      <c r="G82">
        <f t="shared" si="9"/>
        <v>0.44880000000000003</v>
      </c>
      <c r="I82">
        <f t="shared" si="7"/>
        <v>55.889999999999979</v>
      </c>
      <c r="J82">
        <f t="shared" si="10"/>
        <v>0.55889999999999984</v>
      </c>
      <c r="K82">
        <f t="shared" si="13"/>
        <v>0.21846153846153873</v>
      </c>
    </row>
    <row r="83" spans="1:11" x14ac:dyDescent="0.35">
      <c r="A83">
        <v>185</v>
      </c>
      <c r="B83">
        <v>45.6</v>
      </c>
      <c r="C83">
        <v>0.72</v>
      </c>
      <c r="D83">
        <f t="shared" si="11"/>
        <v>1</v>
      </c>
      <c r="E83">
        <f t="shared" si="8"/>
        <v>3.0769230769230769E-3</v>
      </c>
      <c r="F83">
        <f t="shared" si="12"/>
        <v>0.22153846153846182</v>
      </c>
      <c r="G83">
        <f t="shared" si="9"/>
        <v>0.45600000000000002</v>
      </c>
      <c r="I83">
        <f t="shared" si="7"/>
        <v>55.139999999999979</v>
      </c>
      <c r="J83">
        <f t="shared" si="10"/>
        <v>0.55139999999999978</v>
      </c>
      <c r="K83">
        <f t="shared" si="13"/>
        <v>0.22153846153846182</v>
      </c>
    </row>
    <row r="84" spans="1:11" x14ac:dyDescent="0.35">
      <c r="A84">
        <v>186</v>
      </c>
      <c r="B84">
        <v>46.31</v>
      </c>
      <c r="C84">
        <v>0.72</v>
      </c>
      <c r="D84">
        <f t="shared" si="11"/>
        <v>1</v>
      </c>
      <c r="E84">
        <f t="shared" si="8"/>
        <v>3.0769230769230769E-3</v>
      </c>
      <c r="F84">
        <f t="shared" si="12"/>
        <v>0.22461538461538491</v>
      </c>
      <c r="G84">
        <f t="shared" si="9"/>
        <v>0.46310000000000001</v>
      </c>
      <c r="I84">
        <f t="shared" si="7"/>
        <v>54.41999999999998</v>
      </c>
      <c r="J84">
        <f t="shared" si="10"/>
        <v>0.5441999999999998</v>
      </c>
      <c r="K84">
        <f t="shared" si="13"/>
        <v>0.22461538461538491</v>
      </c>
    </row>
    <row r="85" spans="1:11" x14ac:dyDescent="0.35">
      <c r="A85">
        <v>187</v>
      </c>
      <c r="B85">
        <v>46.92</v>
      </c>
      <c r="C85">
        <v>0.61</v>
      </c>
      <c r="D85">
        <f t="shared" si="11"/>
        <v>1</v>
      </c>
      <c r="E85">
        <f t="shared" si="8"/>
        <v>3.0769230769230769E-3</v>
      </c>
      <c r="F85">
        <f t="shared" si="12"/>
        <v>0.227692307692308</v>
      </c>
      <c r="G85">
        <f t="shared" si="9"/>
        <v>0.46920000000000001</v>
      </c>
      <c r="I85">
        <f t="shared" si="7"/>
        <v>53.699999999999982</v>
      </c>
      <c r="J85">
        <f t="shared" si="10"/>
        <v>0.53699999999999981</v>
      </c>
      <c r="K85">
        <f t="shared" si="13"/>
        <v>0.227692307692308</v>
      </c>
    </row>
    <row r="86" spans="1:11" x14ac:dyDescent="0.35">
      <c r="A86">
        <v>188</v>
      </c>
      <c r="B86">
        <v>47.6</v>
      </c>
      <c r="C86">
        <v>0.68</v>
      </c>
      <c r="D86">
        <f t="shared" si="11"/>
        <v>1</v>
      </c>
      <c r="E86">
        <f t="shared" si="8"/>
        <v>3.0769230769230769E-3</v>
      </c>
      <c r="F86">
        <f t="shared" si="12"/>
        <v>0.23076923076923109</v>
      </c>
      <c r="G86">
        <f t="shared" si="9"/>
        <v>0.47600000000000003</v>
      </c>
      <c r="I86">
        <f t="shared" si="7"/>
        <v>53.089999999999982</v>
      </c>
      <c r="J86">
        <f t="shared" si="10"/>
        <v>0.53089999999999982</v>
      </c>
      <c r="K86">
        <f t="shared" si="13"/>
        <v>0.23076923076923109</v>
      </c>
    </row>
    <row r="87" spans="1:11" x14ac:dyDescent="0.35">
      <c r="A87">
        <v>189</v>
      </c>
      <c r="B87">
        <v>48.23</v>
      </c>
      <c r="C87">
        <v>0.62</v>
      </c>
      <c r="D87">
        <f t="shared" si="11"/>
        <v>1</v>
      </c>
      <c r="E87">
        <f t="shared" si="8"/>
        <v>3.0769230769230769E-3</v>
      </c>
      <c r="F87">
        <f t="shared" si="12"/>
        <v>0.23384615384615418</v>
      </c>
      <c r="G87">
        <f t="shared" si="9"/>
        <v>0.48229999999999995</v>
      </c>
      <c r="I87">
        <f t="shared" si="7"/>
        <v>52.409999999999982</v>
      </c>
      <c r="J87">
        <f t="shared" si="10"/>
        <v>0.52409999999999979</v>
      </c>
      <c r="K87">
        <f t="shared" si="13"/>
        <v>0.23384615384615418</v>
      </c>
    </row>
    <row r="88" spans="1:11" x14ac:dyDescent="0.35">
      <c r="A88">
        <v>190</v>
      </c>
      <c r="B88">
        <v>48.88</v>
      </c>
      <c r="C88">
        <v>0.65</v>
      </c>
      <c r="D88">
        <f t="shared" si="11"/>
        <v>1</v>
      </c>
      <c r="E88">
        <f t="shared" si="8"/>
        <v>3.0769230769230769E-3</v>
      </c>
      <c r="F88">
        <f t="shared" si="12"/>
        <v>0.23692307692307726</v>
      </c>
      <c r="G88">
        <f t="shared" si="9"/>
        <v>0.48880000000000001</v>
      </c>
      <c r="I88">
        <f t="shared" si="7"/>
        <v>51.789999999999985</v>
      </c>
      <c r="J88">
        <f t="shared" si="10"/>
        <v>0.5178999999999998</v>
      </c>
      <c r="K88">
        <f t="shared" si="13"/>
        <v>0.23692307692307726</v>
      </c>
    </row>
    <row r="89" spans="1:11" x14ac:dyDescent="0.35">
      <c r="A89">
        <v>191</v>
      </c>
      <c r="B89">
        <v>49.53</v>
      </c>
      <c r="C89">
        <v>0.65</v>
      </c>
      <c r="D89">
        <f t="shared" si="11"/>
        <v>1</v>
      </c>
      <c r="E89">
        <f t="shared" si="8"/>
        <v>3.0769230769230769E-3</v>
      </c>
      <c r="F89">
        <f t="shared" si="12"/>
        <v>0.24000000000000035</v>
      </c>
      <c r="G89">
        <f t="shared" si="9"/>
        <v>0.49530000000000002</v>
      </c>
      <c r="I89">
        <f t="shared" si="7"/>
        <v>51.139999999999986</v>
      </c>
      <c r="J89">
        <f t="shared" si="10"/>
        <v>0.51139999999999985</v>
      </c>
      <c r="K89">
        <f t="shared" si="13"/>
        <v>0.24000000000000035</v>
      </c>
    </row>
    <row r="90" spans="1:11" x14ac:dyDescent="0.35">
      <c r="A90">
        <v>192</v>
      </c>
      <c r="B90">
        <v>50.14</v>
      </c>
      <c r="C90">
        <v>0.61</v>
      </c>
      <c r="D90">
        <f t="shared" si="11"/>
        <v>1</v>
      </c>
      <c r="E90">
        <f t="shared" si="8"/>
        <v>3.0769230769230769E-3</v>
      </c>
      <c r="F90">
        <f t="shared" si="12"/>
        <v>0.24307692307692344</v>
      </c>
      <c r="G90">
        <f t="shared" si="9"/>
        <v>0.50139999999999996</v>
      </c>
      <c r="I90">
        <f t="shared" si="7"/>
        <v>50.489999999999988</v>
      </c>
      <c r="J90">
        <f t="shared" si="10"/>
        <v>0.5048999999999999</v>
      </c>
      <c r="K90">
        <f t="shared" si="13"/>
        <v>0.24307692307692344</v>
      </c>
    </row>
    <row r="91" spans="1:11" x14ac:dyDescent="0.35">
      <c r="A91">
        <v>193</v>
      </c>
      <c r="B91">
        <v>50.78</v>
      </c>
      <c r="C91">
        <v>0.64</v>
      </c>
      <c r="D91">
        <f t="shared" si="11"/>
        <v>1</v>
      </c>
      <c r="E91">
        <f t="shared" si="8"/>
        <v>3.0769230769230769E-3</v>
      </c>
      <c r="F91">
        <f t="shared" si="12"/>
        <v>0.24615384615384653</v>
      </c>
      <c r="G91">
        <f t="shared" si="9"/>
        <v>0.50780000000000003</v>
      </c>
      <c r="I91">
        <f t="shared" si="7"/>
        <v>49.879999999999988</v>
      </c>
      <c r="J91">
        <f t="shared" si="10"/>
        <v>0.49879999999999991</v>
      </c>
      <c r="K91">
        <f t="shared" si="13"/>
        <v>0.24615384615384653</v>
      </c>
    </row>
    <row r="92" spans="1:11" x14ac:dyDescent="0.35">
      <c r="A92">
        <v>194</v>
      </c>
      <c r="B92">
        <v>51.38</v>
      </c>
      <c r="C92">
        <v>0.61</v>
      </c>
      <c r="D92">
        <f t="shared" si="11"/>
        <v>1</v>
      </c>
      <c r="E92">
        <f t="shared" si="8"/>
        <v>3.0769230769230769E-3</v>
      </c>
      <c r="F92">
        <f t="shared" si="12"/>
        <v>0.24923076923076962</v>
      </c>
      <c r="G92">
        <f t="shared" si="9"/>
        <v>0.51380000000000003</v>
      </c>
      <c r="I92">
        <f t="shared" si="7"/>
        <v>49.239999999999988</v>
      </c>
      <c r="J92">
        <f t="shared" si="10"/>
        <v>0.49239999999999989</v>
      </c>
      <c r="K92">
        <f t="shared" si="13"/>
        <v>0.24923076923076962</v>
      </c>
    </row>
    <row r="93" spans="1:11" x14ac:dyDescent="0.35">
      <c r="A93">
        <v>195</v>
      </c>
      <c r="B93">
        <v>52.03</v>
      </c>
      <c r="C93">
        <v>0.64</v>
      </c>
      <c r="D93">
        <f t="shared" si="11"/>
        <v>1</v>
      </c>
      <c r="E93">
        <f t="shared" si="8"/>
        <v>3.0769230769230769E-3</v>
      </c>
      <c r="F93">
        <f t="shared" si="12"/>
        <v>0.25230769230769268</v>
      </c>
      <c r="G93">
        <f t="shared" si="9"/>
        <v>0.52029999999999998</v>
      </c>
      <c r="I93">
        <f t="shared" si="7"/>
        <v>48.629999999999988</v>
      </c>
      <c r="J93">
        <f t="shared" si="10"/>
        <v>0.4862999999999999</v>
      </c>
      <c r="K93">
        <f t="shared" si="13"/>
        <v>0.25230769230769268</v>
      </c>
    </row>
    <row r="94" spans="1:11" x14ac:dyDescent="0.35">
      <c r="A94">
        <v>196</v>
      </c>
      <c r="B94">
        <v>52.69</v>
      </c>
      <c r="C94">
        <v>0.66</v>
      </c>
      <c r="D94">
        <f t="shared" si="11"/>
        <v>1</v>
      </c>
      <c r="E94">
        <f t="shared" si="8"/>
        <v>3.0769230769230769E-3</v>
      </c>
      <c r="F94">
        <f t="shared" si="12"/>
        <v>0.25538461538461577</v>
      </c>
      <c r="G94">
        <f t="shared" si="9"/>
        <v>0.52689999999999992</v>
      </c>
      <c r="I94">
        <f t="shared" si="7"/>
        <v>47.989999999999988</v>
      </c>
      <c r="J94">
        <f t="shared" si="10"/>
        <v>0.47989999999999988</v>
      </c>
      <c r="K94">
        <f t="shared" si="13"/>
        <v>0.25538461538461577</v>
      </c>
    </row>
    <row r="95" spans="1:11" x14ac:dyDescent="0.35">
      <c r="A95">
        <v>197</v>
      </c>
      <c r="B95">
        <v>53.23</v>
      </c>
      <c r="C95">
        <v>0.55000000000000004</v>
      </c>
      <c r="D95">
        <f t="shared" si="11"/>
        <v>1</v>
      </c>
      <c r="E95">
        <f t="shared" si="8"/>
        <v>3.0769230769230769E-3</v>
      </c>
      <c r="F95">
        <f t="shared" si="12"/>
        <v>0.25846153846153885</v>
      </c>
      <c r="G95">
        <f t="shared" si="9"/>
        <v>0.5323</v>
      </c>
      <c r="I95">
        <f t="shared" si="7"/>
        <v>47.329999999999991</v>
      </c>
      <c r="J95">
        <f t="shared" si="10"/>
        <v>0.47329999999999989</v>
      </c>
      <c r="K95">
        <f t="shared" si="13"/>
        <v>0.25846153846153885</v>
      </c>
    </row>
    <row r="96" spans="1:11" x14ac:dyDescent="0.35">
      <c r="A96">
        <v>198</v>
      </c>
      <c r="B96">
        <v>53.77</v>
      </c>
      <c r="C96">
        <v>0.54</v>
      </c>
      <c r="D96">
        <f t="shared" si="11"/>
        <v>1</v>
      </c>
      <c r="E96">
        <f t="shared" si="8"/>
        <v>3.0769230769230769E-3</v>
      </c>
      <c r="F96">
        <f t="shared" si="12"/>
        <v>0.26153846153846194</v>
      </c>
      <c r="G96">
        <f t="shared" si="9"/>
        <v>0.53770000000000007</v>
      </c>
      <c r="I96">
        <f t="shared" si="7"/>
        <v>46.779999999999994</v>
      </c>
      <c r="J96">
        <f t="shared" si="10"/>
        <v>0.46779999999999994</v>
      </c>
      <c r="K96">
        <f t="shared" si="13"/>
        <v>0.26153846153846194</v>
      </c>
    </row>
    <row r="97" spans="1:11" x14ac:dyDescent="0.35">
      <c r="A97">
        <v>199</v>
      </c>
      <c r="B97">
        <v>54.39</v>
      </c>
      <c r="C97">
        <v>0.62</v>
      </c>
      <c r="D97">
        <f t="shared" si="11"/>
        <v>1</v>
      </c>
      <c r="E97">
        <f t="shared" si="8"/>
        <v>3.0769230769230769E-3</v>
      </c>
      <c r="F97">
        <f t="shared" si="12"/>
        <v>0.26461538461538503</v>
      </c>
      <c r="G97">
        <f t="shared" si="9"/>
        <v>0.54390000000000005</v>
      </c>
      <c r="I97">
        <f t="shared" si="7"/>
        <v>46.239999999999995</v>
      </c>
      <c r="J97">
        <f t="shared" si="10"/>
        <v>0.46239999999999992</v>
      </c>
      <c r="K97">
        <f t="shared" si="13"/>
        <v>0.26461538461538503</v>
      </c>
    </row>
    <row r="98" spans="1:11" x14ac:dyDescent="0.35">
      <c r="A98">
        <v>200</v>
      </c>
      <c r="B98">
        <v>54.98</v>
      </c>
      <c r="C98">
        <v>0.59</v>
      </c>
      <c r="D98">
        <f t="shared" si="11"/>
        <v>1</v>
      </c>
      <c r="E98">
        <f t="shared" si="8"/>
        <v>3.0769230769230769E-3</v>
      </c>
      <c r="F98">
        <f t="shared" si="12"/>
        <v>0.26769230769230812</v>
      </c>
      <c r="G98">
        <f t="shared" si="9"/>
        <v>0.54979999999999996</v>
      </c>
      <c r="I98">
        <f t="shared" si="7"/>
        <v>45.62</v>
      </c>
      <c r="J98">
        <f t="shared" si="10"/>
        <v>0.45619999999999999</v>
      </c>
      <c r="K98">
        <f t="shared" si="13"/>
        <v>0.26769230769230812</v>
      </c>
    </row>
    <row r="99" spans="1:11" x14ac:dyDescent="0.35">
      <c r="A99">
        <v>201</v>
      </c>
      <c r="B99">
        <v>55.47</v>
      </c>
      <c r="C99">
        <v>0.49</v>
      </c>
      <c r="D99">
        <f t="shared" si="11"/>
        <v>1</v>
      </c>
      <c r="E99">
        <f t="shared" si="8"/>
        <v>3.0769230769230769E-3</v>
      </c>
      <c r="F99">
        <f t="shared" si="12"/>
        <v>0.27076923076923121</v>
      </c>
      <c r="G99">
        <f t="shared" si="9"/>
        <v>0.55469999999999997</v>
      </c>
      <c r="I99">
        <f t="shared" si="7"/>
        <v>45.029999999999994</v>
      </c>
      <c r="J99">
        <f t="shared" si="10"/>
        <v>0.45029999999999992</v>
      </c>
      <c r="K99">
        <f t="shared" si="13"/>
        <v>0.27076923076923121</v>
      </c>
    </row>
    <row r="100" spans="1:11" x14ac:dyDescent="0.35">
      <c r="A100">
        <v>202</v>
      </c>
      <c r="B100">
        <v>56.13</v>
      </c>
      <c r="C100">
        <v>0.66</v>
      </c>
      <c r="D100">
        <f t="shared" si="11"/>
        <v>1</v>
      </c>
      <c r="E100">
        <f t="shared" si="8"/>
        <v>3.0769230769230769E-3</v>
      </c>
      <c r="F100">
        <f t="shared" si="12"/>
        <v>0.27384615384615429</v>
      </c>
      <c r="G100">
        <f t="shared" si="9"/>
        <v>0.56130000000000002</v>
      </c>
      <c r="I100">
        <f t="shared" si="7"/>
        <v>44.539999999999992</v>
      </c>
      <c r="J100">
        <f t="shared" si="10"/>
        <v>0.44539999999999991</v>
      </c>
      <c r="K100">
        <f t="shared" si="13"/>
        <v>0.27384615384615429</v>
      </c>
    </row>
    <row r="101" spans="1:11" x14ac:dyDescent="0.35">
      <c r="A101">
        <v>203</v>
      </c>
      <c r="B101">
        <v>56.73</v>
      </c>
      <c r="C101">
        <v>0.6</v>
      </c>
      <c r="D101">
        <f t="shared" si="11"/>
        <v>1</v>
      </c>
      <c r="E101">
        <f t="shared" si="8"/>
        <v>3.0769230769230769E-3</v>
      </c>
      <c r="F101">
        <f t="shared" si="12"/>
        <v>0.27692307692307738</v>
      </c>
      <c r="G101">
        <f t="shared" si="9"/>
        <v>0.56729999999999992</v>
      </c>
      <c r="I101">
        <f t="shared" si="7"/>
        <v>43.879999999999995</v>
      </c>
      <c r="J101">
        <f t="shared" si="10"/>
        <v>0.43879999999999997</v>
      </c>
      <c r="K101">
        <f t="shared" si="13"/>
        <v>0.27692307692307738</v>
      </c>
    </row>
    <row r="102" spans="1:11" x14ac:dyDescent="0.35">
      <c r="A102">
        <v>204</v>
      </c>
      <c r="B102">
        <v>57.37</v>
      </c>
      <c r="C102">
        <v>0.65</v>
      </c>
      <c r="D102">
        <f t="shared" si="11"/>
        <v>1</v>
      </c>
      <c r="E102">
        <f t="shared" si="8"/>
        <v>3.0769230769230769E-3</v>
      </c>
      <c r="F102">
        <f t="shared" si="12"/>
        <v>0.28000000000000047</v>
      </c>
      <c r="G102">
        <f t="shared" si="9"/>
        <v>0.57369999999999999</v>
      </c>
      <c r="I102">
        <f t="shared" si="7"/>
        <v>43.279999999999994</v>
      </c>
      <c r="J102">
        <f t="shared" si="10"/>
        <v>0.43279999999999996</v>
      </c>
      <c r="K102">
        <f t="shared" si="13"/>
        <v>0.28000000000000047</v>
      </c>
    </row>
    <row r="103" spans="1:11" x14ac:dyDescent="0.35">
      <c r="A103">
        <v>205</v>
      </c>
      <c r="B103">
        <v>57.9</v>
      </c>
      <c r="C103">
        <v>0.52</v>
      </c>
      <c r="D103">
        <f t="shared" si="11"/>
        <v>1</v>
      </c>
      <c r="E103">
        <f t="shared" si="8"/>
        <v>3.0769230769230769E-3</v>
      </c>
      <c r="F103">
        <f t="shared" si="12"/>
        <v>0.28307692307692356</v>
      </c>
      <c r="G103">
        <f t="shared" si="9"/>
        <v>0.57899999999999996</v>
      </c>
      <c r="I103">
        <f t="shared" si="7"/>
        <v>42.629999999999995</v>
      </c>
      <c r="J103">
        <f t="shared" si="10"/>
        <v>0.42629999999999996</v>
      </c>
      <c r="K103">
        <f t="shared" si="13"/>
        <v>0.28307692307692356</v>
      </c>
    </row>
    <row r="104" spans="1:11" x14ac:dyDescent="0.35">
      <c r="A104">
        <v>206</v>
      </c>
      <c r="B104">
        <v>58.4</v>
      </c>
      <c r="C104">
        <v>0.51</v>
      </c>
      <c r="D104">
        <f t="shared" si="11"/>
        <v>1</v>
      </c>
      <c r="E104">
        <f t="shared" si="8"/>
        <v>3.0769230769230769E-3</v>
      </c>
      <c r="F104">
        <f t="shared" si="12"/>
        <v>0.28615384615384665</v>
      </c>
      <c r="G104">
        <f t="shared" si="9"/>
        <v>0.58399999999999996</v>
      </c>
      <c r="I104">
        <f t="shared" si="7"/>
        <v>42.109999999999992</v>
      </c>
      <c r="J104">
        <f t="shared" si="10"/>
        <v>0.42109999999999992</v>
      </c>
      <c r="K104">
        <f t="shared" si="13"/>
        <v>0.28615384615384665</v>
      </c>
    </row>
    <row r="105" spans="1:11" x14ac:dyDescent="0.35">
      <c r="A105">
        <v>207</v>
      </c>
      <c r="B105">
        <v>58.9</v>
      </c>
      <c r="C105">
        <v>0.5</v>
      </c>
      <c r="D105">
        <f t="shared" si="11"/>
        <v>1</v>
      </c>
      <c r="E105">
        <f t="shared" si="8"/>
        <v>3.0769230769230769E-3</v>
      </c>
      <c r="F105">
        <f t="shared" si="12"/>
        <v>0.28923076923076974</v>
      </c>
      <c r="G105">
        <f t="shared" si="9"/>
        <v>0.58899999999999997</v>
      </c>
      <c r="I105">
        <f t="shared" si="7"/>
        <v>41.599999999999994</v>
      </c>
      <c r="J105">
        <f t="shared" si="10"/>
        <v>0.41599999999999993</v>
      </c>
      <c r="K105">
        <f t="shared" si="13"/>
        <v>0.28923076923076974</v>
      </c>
    </row>
    <row r="106" spans="1:11" x14ac:dyDescent="0.35">
      <c r="A106">
        <v>208</v>
      </c>
      <c r="B106">
        <v>59.38</v>
      </c>
      <c r="C106">
        <v>0.48</v>
      </c>
      <c r="D106">
        <f t="shared" si="11"/>
        <v>1</v>
      </c>
      <c r="E106">
        <f t="shared" si="8"/>
        <v>3.0769230769230769E-3</v>
      </c>
      <c r="F106">
        <f t="shared" si="12"/>
        <v>0.29230769230769282</v>
      </c>
      <c r="G106">
        <f t="shared" si="9"/>
        <v>0.59379999999999999</v>
      </c>
      <c r="I106">
        <f t="shared" si="7"/>
        <v>41.099999999999994</v>
      </c>
      <c r="J106">
        <f t="shared" si="10"/>
        <v>0.41099999999999992</v>
      </c>
      <c r="K106">
        <f t="shared" si="13"/>
        <v>0.29230769230769282</v>
      </c>
    </row>
    <row r="107" spans="1:11" x14ac:dyDescent="0.35">
      <c r="A107">
        <v>209</v>
      </c>
      <c r="B107">
        <v>59.89</v>
      </c>
      <c r="C107">
        <v>0.52</v>
      </c>
      <c r="D107">
        <f t="shared" si="11"/>
        <v>1</v>
      </c>
      <c r="E107">
        <f t="shared" si="8"/>
        <v>3.0769230769230769E-3</v>
      </c>
      <c r="F107">
        <f t="shared" si="12"/>
        <v>0.29538461538461591</v>
      </c>
      <c r="G107">
        <f t="shared" si="9"/>
        <v>0.59889999999999999</v>
      </c>
      <c r="I107">
        <f t="shared" si="7"/>
        <v>40.619999999999997</v>
      </c>
      <c r="J107">
        <f t="shared" si="10"/>
        <v>0.40619999999999995</v>
      </c>
      <c r="K107">
        <f t="shared" si="13"/>
        <v>0.29538461538461591</v>
      </c>
    </row>
    <row r="108" spans="1:11" x14ac:dyDescent="0.35">
      <c r="A108">
        <v>210</v>
      </c>
      <c r="B108">
        <v>60.45</v>
      </c>
      <c r="C108">
        <v>0.56000000000000005</v>
      </c>
      <c r="D108">
        <f t="shared" si="11"/>
        <v>1</v>
      </c>
      <c r="E108">
        <f t="shared" si="8"/>
        <v>3.0769230769230769E-3</v>
      </c>
      <c r="F108">
        <f t="shared" si="12"/>
        <v>0.298461538461539</v>
      </c>
      <c r="G108">
        <f t="shared" si="9"/>
        <v>0.60450000000000004</v>
      </c>
      <c r="I108">
        <f t="shared" si="7"/>
        <v>40.099999999999994</v>
      </c>
      <c r="J108">
        <f t="shared" si="10"/>
        <v>0.40099999999999997</v>
      </c>
      <c r="K108">
        <f t="shared" si="13"/>
        <v>0.298461538461539</v>
      </c>
    </row>
    <row r="109" spans="1:11" x14ac:dyDescent="0.35">
      <c r="A109">
        <v>211</v>
      </c>
      <c r="B109">
        <v>60.91</v>
      </c>
      <c r="C109">
        <v>0.46</v>
      </c>
      <c r="D109">
        <f t="shared" si="11"/>
        <v>1</v>
      </c>
      <c r="E109">
        <f t="shared" si="8"/>
        <v>3.0769230769230769E-3</v>
      </c>
      <c r="F109">
        <f t="shared" si="12"/>
        <v>0.30153846153846209</v>
      </c>
      <c r="G109">
        <f t="shared" si="9"/>
        <v>0.60909999999999997</v>
      </c>
      <c r="I109">
        <f t="shared" si="7"/>
        <v>39.539999999999992</v>
      </c>
      <c r="J109">
        <f t="shared" si="10"/>
        <v>0.39539999999999992</v>
      </c>
      <c r="K109">
        <f t="shared" si="13"/>
        <v>0.30153846153846209</v>
      </c>
    </row>
    <row r="110" spans="1:11" x14ac:dyDescent="0.35">
      <c r="A110">
        <v>212</v>
      </c>
      <c r="B110">
        <v>61.38</v>
      </c>
      <c r="C110">
        <v>0.47</v>
      </c>
      <c r="D110">
        <f t="shared" si="11"/>
        <v>1</v>
      </c>
      <c r="E110">
        <f t="shared" si="8"/>
        <v>3.0769230769230769E-3</v>
      </c>
      <c r="F110">
        <f t="shared" si="12"/>
        <v>0.30461538461538518</v>
      </c>
      <c r="G110">
        <f t="shared" si="9"/>
        <v>0.61380000000000001</v>
      </c>
      <c r="I110">
        <f t="shared" si="7"/>
        <v>39.079999999999991</v>
      </c>
      <c r="J110">
        <f t="shared" si="10"/>
        <v>0.39079999999999993</v>
      </c>
      <c r="K110">
        <f t="shared" si="13"/>
        <v>0.30461538461538518</v>
      </c>
    </row>
    <row r="111" spans="1:11" x14ac:dyDescent="0.35">
      <c r="A111">
        <v>213</v>
      </c>
      <c r="B111">
        <v>61.86</v>
      </c>
      <c r="C111">
        <v>0.47</v>
      </c>
      <c r="D111">
        <f t="shared" si="11"/>
        <v>1</v>
      </c>
      <c r="E111">
        <f t="shared" si="8"/>
        <v>3.0769230769230769E-3</v>
      </c>
      <c r="F111">
        <f t="shared" si="12"/>
        <v>0.30769230769230826</v>
      </c>
      <c r="G111">
        <f t="shared" si="9"/>
        <v>0.61860000000000004</v>
      </c>
      <c r="I111">
        <f t="shared" si="7"/>
        <v>38.609999999999992</v>
      </c>
      <c r="J111">
        <f t="shared" si="10"/>
        <v>0.38609999999999994</v>
      </c>
      <c r="K111">
        <f t="shared" si="13"/>
        <v>0.30769230769230826</v>
      </c>
    </row>
    <row r="112" spans="1:11" x14ac:dyDescent="0.35">
      <c r="A112">
        <v>214</v>
      </c>
      <c r="B112">
        <v>62.3</v>
      </c>
      <c r="C112">
        <v>0.44</v>
      </c>
      <c r="D112">
        <f t="shared" si="11"/>
        <v>1</v>
      </c>
      <c r="E112">
        <f t="shared" si="8"/>
        <v>3.0769230769230769E-3</v>
      </c>
      <c r="F112">
        <f t="shared" si="12"/>
        <v>0.31076923076923135</v>
      </c>
      <c r="G112">
        <f t="shared" si="9"/>
        <v>0.623</v>
      </c>
      <c r="I112">
        <f t="shared" si="7"/>
        <v>38.139999999999993</v>
      </c>
      <c r="J112">
        <f t="shared" si="10"/>
        <v>0.38139999999999996</v>
      </c>
      <c r="K112">
        <f t="shared" si="13"/>
        <v>0.31076923076923135</v>
      </c>
    </row>
    <row r="113" spans="1:11" x14ac:dyDescent="0.35">
      <c r="A113">
        <v>215</v>
      </c>
      <c r="B113">
        <v>62.78</v>
      </c>
      <c r="C113">
        <v>0.48</v>
      </c>
      <c r="D113">
        <f t="shared" si="11"/>
        <v>1</v>
      </c>
      <c r="E113">
        <f t="shared" si="8"/>
        <v>3.0769230769230769E-3</v>
      </c>
      <c r="F113">
        <f t="shared" si="12"/>
        <v>0.31384615384615444</v>
      </c>
      <c r="G113">
        <f t="shared" si="9"/>
        <v>0.62780000000000002</v>
      </c>
      <c r="I113">
        <f t="shared" si="7"/>
        <v>37.699999999999996</v>
      </c>
      <c r="J113">
        <f t="shared" si="10"/>
        <v>0.37699999999999995</v>
      </c>
      <c r="K113">
        <f t="shared" si="13"/>
        <v>0.31384615384615444</v>
      </c>
    </row>
    <row r="114" spans="1:11" x14ac:dyDescent="0.35">
      <c r="A114">
        <v>216</v>
      </c>
      <c r="B114">
        <v>63.28</v>
      </c>
      <c r="C114">
        <v>0.49</v>
      </c>
      <c r="D114">
        <f t="shared" si="11"/>
        <v>1</v>
      </c>
      <c r="E114">
        <f t="shared" si="8"/>
        <v>3.0769230769230769E-3</v>
      </c>
      <c r="F114">
        <f t="shared" si="12"/>
        <v>0.31692307692307753</v>
      </c>
      <c r="G114">
        <f t="shared" si="9"/>
        <v>0.63280000000000003</v>
      </c>
      <c r="I114">
        <f t="shared" si="7"/>
        <v>37.22</v>
      </c>
      <c r="J114">
        <f t="shared" si="10"/>
        <v>0.37219999999999998</v>
      </c>
      <c r="K114">
        <f t="shared" si="13"/>
        <v>0.31692307692307753</v>
      </c>
    </row>
    <row r="115" spans="1:11" x14ac:dyDescent="0.35">
      <c r="A115">
        <v>217</v>
      </c>
      <c r="B115">
        <v>63.73</v>
      </c>
      <c r="C115">
        <v>0.46</v>
      </c>
      <c r="D115">
        <f t="shared" si="11"/>
        <v>1</v>
      </c>
      <c r="E115">
        <f t="shared" si="8"/>
        <v>3.0769230769230769E-3</v>
      </c>
      <c r="F115">
        <f t="shared" si="12"/>
        <v>0.32000000000000062</v>
      </c>
      <c r="G115">
        <f t="shared" si="9"/>
        <v>0.63729999999999998</v>
      </c>
      <c r="I115">
        <f t="shared" si="7"/>
        <v>36.729999999999997</v>
      </c>
      <c r="J115">
        <f t="shared" si="10"/>
        <v>0.36729999999999996</v>
      </c>
      <c r="K115">
        <f t="shared" si="13"/>
        <v>0.32000000000000062</v>
      </c>
    </row>
    <row r="116" spans="1:11" x14ac:dyDescent="0.35">
      <c r="A116">
        <v>218</v>
      </c>
      <c r="B116">
        <v>64.28</v>
      </c>
      <c r="C116">
        <v>0.54</v>
      </c>
      <c r="D116">
        <f t="shared" si="11"/>
        <v>1</v>
      </c>
      <c r="E116">
        <f t="shared" si="8"/>
        <v>3.0769230769230769E-3</v>
      </c>
      <c r="F116">
        <f t="shared" si="12"/>
        <v>0.32307692307692371</v>
      </c>
      <c r="G116">
        <f t="shared" si="9"/>
        <v>0.64280000000000004</v>
      </c>
      <c r="I116">
        <f t="shared" si="7"/>
        <v>36.269999999999996</v>
      </c>
      <c r="J116">
        <f t="shared" si="10"/>
        <v>0.36269999999999997</v>
      </c>
      <c r="K116">
        <f t="shared" si="13"/>
        <v>0.32307692307692371</v>
      </c>
    </row>
    <row r="117" spans="1:11" x14ac:dyDescent="0.35">
      <c r="A117">
        <v>219</v>
      </c>
      <c r="B117">
        <v>64.680000000000007</v>
      </c>
      <c r="C117">
        <v>0.4</v>
      </c>
      <c r="D117">
        <f t="shared" si="11"/>
        <v>1</v>
      </c>
      <c r="E117">
        <f t="shared" si="8"/>
        <v>3.0769230769230769E-3</v>
      </c>
      <c r="F117">
        <f t="shared" si="12"/>
        <v>0.32615384615384679</v>
      </c>
      <c r="G117">
        <f t="shared" si="9"/>
        <v>0.64680000000000004</v>
      </c>
      <c r="I117">
        <f t="shared" si="7"/>
        <v>35.729999999999997</v>
      </c>
      <c r="J117">
        <f t="shared" si="10"/>
        <v>0.35729999999999995</v>
      </c>
      <c r="K117">
        <f t="shared" si="13"/>
        <v>0.32615384615384679</v>
      </c>
    </row>
    <row r="118" spans="1:11" x14ac:dyDescent="0.35">
      <c r="A118">
        <v>220</v>
      </c>
      <c r="B118">
        <v>65.05</v>
      </c>
      <c r="C118">
        <v>0.37</v>
      </c>
      <c r="D118">
        <f t="shared" si="11"/>
        <v>1</v>
      </c>
      <c r="E118">
        <f t="shared" si="8"/>
        <v>3.0769230769230769E-3</v>
      </c>
      <c r="F118">
        <f t="shared" si="12"/>
        <v>0.32923076923076988</v>
      </c>
      <c r="G118">
        <f t="shared" si="9"/>
        <v>0.65049999999999997</v>
      </c>
      <c r="I118">
        <f t="shared" si="7"/>
        <v>35.33</v>
      </c>
      <c r="J118">
        <f t="shared" si="10"/>
        <v>0.3533</v>
      </c>
      <c r="K118">
        <f t="shared" si="13"/>
        <v>0.32923076923076988</v>
      </c>
    </row>
    <row r="119" spans="1:11" x14ac:dyDescent="0.35">
      <c r="A119">
        <v>221</v>
      </c>
      <c r="B119">
        <v>65.42</v>
      </c>
      <c r="C119">
        <v>0.37</v>
      </c>
      <c r="D119">
        <f t="shared" si="11"/>
        <v>1</v>
      </c>
      <c r="E119">
        <f t="shared" si="8"/>
        <v>3.0769230769230769E-3</v>
      </c>
      <c r="F119">
        <f t="shared" si="12"/>
        <v>0.33230769230769297</v>
      </c>
      <c r="G119">
        <f t="shared" si="9"/>
        <v>0.6542</v>
      </c>
      <c r="I119">
        <f t="shared" si="7"/>
        <v>34.96</v>
      </c>
      <c r="J119">
        <f t="shared" si="10"/>
        <v>0.34960000000000002</v>
      </c>
      <c r="K119">
        <f t="shared" si="13"/>
        <v>0.33230769230769297</v>
      </c>
    </row>
    <row r="120" spans="1:11" x14ac:dyDescent="0.35">
      <c r="A120">
        <v>222</v>
      </c>
      <c r="B120">
        <v>65.88</v>
      </c>
      <c r="C120">
        <v>0.46</v>
      </c>
      <c r="D120">
        <f t="shared" si="11"/>
        <v>1</v>
      </c>
      <c r="E120">
        <f t="shared" si="8"/>
        <v>3.0769230769230769E-3</v>
      </c>
      <c r="F120">
        <f t="shared" si="12"/>
        <v>0.33538461538461606</v>
      </c>
      <c r="G120">
        <f t="shared" si="9"/>
        <v>0.65879999999999994</v>
      </c>
      <c r="I120">
        <f t="shared" si="7"/>
        <v>34.590000000000003</v>
      </c>
      <c r="J120">
        <f t="shared" si="10"/>
        <v>0.34590000000000004</v>
      </c>
      <c r="K120">
        <f t="shared" si="13"/>
        <v>0.33538461538461606</v>
      </c>
    </row>
    <row r="121" spans="1:11" x14ac:dyDescent="0.35">
      <c r="A121">
        <v>223</v>
      </c>
      <c r="B121">
        <v>66.290000000000006</v>
      </c>
      <c r="C121">
        <v>0.41</v>
      </c>
      <c r="D121">
        <f t="shared" si="11"/>
        <v>1</v>
      </c>
      <c r="E121">
        <f t="shared" si="8"/>
        <v>3.0769230769230769E-3</v>
      </c>
      <c r="F121">
        <f t="shared" si="12"/>
        <v>0.33846153846153915</v>
      </c>
      <c r="G121">
        <f t="shared" si="9"/>
        <v>0.66290000000000004</v>
      </c>
      <c r="I121">
        <f t="shared" si="7"/>
        <v>34.130000000000003</v>
      </c>
      <c r="J121">
        <f t="shared" si="10"/>
        <v>0.34130000000000005</v>
      </c>
      <c r="K121">
        <f t="shared" si="13"/>
        <v>0.33846153846153915</v>
      </c>
    </row>
    <row r="122" spans="1:11" x14ac:dyDescent="0.35">
      <c r="A122">
        <v>224</v>
      </c>
      <c r="B122">
        <v>66.680000000000007</v>
      </c>
      <c r="C122">
        <v>0.39</v>
      </c>
      <c r="D122">
        <f t="shared" si="11"/>
        <v>1</v>
      </c>
      <c r="E122">
        <f t="shared" si="8"/>
        <v>3.0769230769230769E-3</v>
      </c>
      <c r="F122">
        <f t="shared" si="12"/>
        <v>0.34153846153846223</v>
      </c>
      <c r="G122">
        <f t="shared" si="9"/>
        <v>0.66680000000000006</v>
      </c>
      <c r="I122">
        <f t="shared" si="7"/>
        <v>33.720000000000006</v>
      </c>
      <c r="J122">
        <f t="shared" si="10"/>
        <v>0.33720000000000006</v>
      </c>
      <c r="K122">
        <f t="shared" si="13"/>
        <v>0.34153846153846223</v>
      </c>
    </row>
    <row r="123" spans="1:11" x14ac:dyDescent="0.35">
      <c r="A123">
        <v>225</v>
      </c>
      <c r="B123">
        <v>67.14</v>
      </c>
      <c r="C123">
        <v>0.46</v>
      </c>
      <c r="D123">
        <f t="shared" si="11"/>
        <v>1</v>
      </c>
      <c r="E123">
        <f t="shared" si="8"/>
        <v>3.0769230769230769E-3</v>
      </c>
      <c r="F123">
        <f t="shared" si="12"/>
        <v>0.34461538461538532</v>
      </c>
      <c r="G123">
        <f t="shared" si="9"/>
        <v>0.6714</v>
      </c>
      <c r="I123">
        <f t="shared" si="7"/>
        <v>33.330000000000005</v>
      </c>
      <c r="J123">
        <f t="shared" si="10"/>
        <v>0.33330000000000004</v>
      </c>
      <c r="K123">
        <f t="shared" si="13"/>
        <v>0.34461538461538532</v>
      </c>
    </row>
    <row r="124" spans="1:11" x14ac:dyDescent="0.35">
      <c r="A124">
        <v>226</v>
      </c>
      <c r="B124">
        <v>67.59</v>
      </c>
      <c r="C124">
        <v>0.45</v>
      </c>
      <c r="D124">
        <f t="shared" si="11"/>
        <v>1</v>
      </c>
      <c r="E124">
        <f t="shared" si="8"/>
        <v>3.0769230769230769E-3</v>
      </c>
      <c r="F124">
        <f t="shared" si="12"/>
        <v>0.34769230769230841</v>
      </c>
      <c r="G124">
        <f t="shared" si="9"/>
        <v>0.67590000000000006</v>
      </c>
      <c r="I124">
        <f t="shared" si="7"/>
        <v>32.870000000000005</v>
      </c>
      <c r="J124">
        <f t="shared" si="10"/>
        <v>0.32870000000000005</v>
      </c>
      <c r="K124">
        <f t="shared" si="13"/>
        <v>0.34769230769230841</v>
      </c>
    </row>
    <row r="125" spans="1:11" x14ac:dyDescent="0.35">
      <c r="A125">
        <v>227</v>
      </c>
      <c r="B125">
        <v>67.95</v>
      </c>
      <c r="C125">
        <v>0.36</v>
      </c>
      <c r="D125">
        <f t="shared" si="11"/>
        <v>1</v>
      </c>
      <c r="E125">
        <f t="shared" si="8"/>
        <v>3.0769230769230769E-3</v>
      </c>
      <c r="F125">
        <f t="shared" si="12"/>
        <v>0.3507692307692315</v>
      </c>
      <c r="G125">
        <f t="shared" si="9"/>
        <v>0.67949999999999999</v>
      </c>
      <c r="I125">
        <f t="shared" si="7"/>
        <v>32.42</v>
      </c>
      <c r="J125">
        <f t="shared" si="10"/>
        <v>0.32420000000000004</v>
      </c>
      <c r="K125">
        <f t="shared" si="13"/>
        <v>0.3507692307692315</v>
      </c>
    </row>
    <row r="126" spans="1:11" x14ac:dyDescent="0.35">
      <c r="A126">
        <v>228</v>
      </c>
      <c r="B126">
        <v>68.3</v>
      </c>
      <c r="C126">
        <v>0.34</v>
      </c>
      <c r="D126">
        <f t="shared" si="11"/>
        <v>1</v>
      </c>
      <c r="E126">
        <f t="shared" si="8"/>
        <v>3.0769230769230769E-3</v>
      </c>
      <c r="F126">
        <f t="shared" si="12"/>
        <v>0.35384615384615459</v>
      </c>
      <c r="G126">
        <f t="shared" si="9"/>
        <v>0.68299999999999994</v>
      </c>
      <c r="I126">
        <f t="shared" si="7"/>
        <v>32.06</v>
      </c>
      <c r="J126">
        <f t="shared" si="10"/>
        <v>0.3206</v>
      </c>
      <c r="K126">
        <f t="shared" si="13"/>
        <v>0.35384615384615459</v>
      </c>
    </row>
    <row r="127" spans="1:11" x14ac:dyDescent="0.35">
      <c r="A127">
        <v>229</v>
      </c>
      <c r="B127">
        <v>68.67</v>
      </c>
      <c r="C127">
        <v>0.37</v>
      </c>
      <c r="D127">
        <f t="shared" si="11"/>
        <v>1</v>
      </c>
      <c r="E127">
        <f t="shared" si="8"/>
        <v>3.0769230769230769E-3</v>
      </c>
      <c r="F127">
        <f t="shared" si="12"/>
        <v>0.35692307692307768</v>
      </c>
      <c r="G127">
        <f t="shared" si="9"/>
        <v>0.68669999999999998</v>
      </c>
      <c r="I127">
        <f t="shared" si="7"/>
        <v>31.72</v>
      </c>
      <c r="J127">
        <f t="shared" si="10"/>
        <v>0.31719999999999998</v>
      </c>
      <c r="K127">
        <f t="shared" si="13"/>
        <v>0.35692307692307768</v>
      </c>
    </row>
    <row r="128" spans="1:11" x14ac:dyDescent="0.35">
      <c r="A128">
        <v>230</v>
      </c>
      <c r="B128">
        <v>69.05</v>
      </c>
      <c r="C128">
        <v>0.38</v>
      </c>
      <c r="D128">
        <f t="shared" si="11"/>
        <v>1</v>
      </c>
      <c r="E128">
        <f t="shared" si="8"/>
        <v>3.0769230769230769E-3</v>
      </c>
      <c r="F128">
        <f t="shared" si="12"/>
        <v>0.36000000000000076</v>
      </c>
      <c r="G128">
        <f t="shared" si="9"/>
        <v>0.6905</v>
      </c>
      <c r="I128">
        <f t="shared" si="7"/>
        <v>31.349999999999998</v>
      </c>
      <c r="J128">
        <f t="shared" si="10"/>
        <v>0.3135</v>
      </c>
      <c r="K128">
        <f t="shared" si="13"/>
        <v>0.36000000000000076</v>
      </c>
    </row>
    <row r="129" spans="1:11" x14ac:dyDescent="0.35">
      <c r="A129">
        <v>231</v>
      </c>
      <c r="B129">
        <v>69.41</v>
      </c>
      <c r="C129">
        <v>0.35</v>
      </c>
      <c r="D129">
        <f t="shared" si="11"/>
        <v>1</v>
      </c>
      <c r="E129">
        <f t="shared" si="8"/>
        <v>3.0769230769230769E-3</v>
      </c>
      <c r="F129">
        <f t="shared" si="12"/>
        <v>0.36307692307692385</v>
      </c>
      <c r="G129">
        <f t="shared" si="9"/>
        <v>0.69409999999999994</v>
      </c>
      <c r="I129">
        <f t="shared" si="7"/>
        <v>30.97</v>
      </c>
      <c r="J129">
        <f t="shared" si="10"/>
        <v>0.30969999999999998</v>
      </c>
      <c r="K129">
        <f t="shared" si="13"/>
        <v>0.36307692307692385</v>
      </c>
    </row>
    <row r="130" spans="1:11" x14ac:dyDescent="0.35">
      <c r="A130">
        <v>232</v>
      </c>
      <c r="B130">
        <v>69.84</v>
      </c>
      <c r="C130">
        <v>0.43</v>
      </c>
      <c r="D130">
        <f t="shared" si="11"/>
        <v>1</v>
      </c>
      <c r="E130">
        <f t="shared" si="8"/>
        <v>3.0769230769230769E-3</v>
      </c>
      <c r="F130">
        <f t="shared" si="12"/>
        <v>0.36615384615384694</v>
      </c>
      <c r="G130">
        <f t="shared" si="9"/>
        <v>0.69840000000000002</v>
      </c>
      <c r="I130">
        <f t="shared" si="7"/>
        <v>30.619999999999997</v>
      </c>
      <c r="J130">
        <f t="shared" si="10"/>
        <v>0.30619999999999997</v>
      </c>
      <c r="K130">
        <f t="shared" si="13"/>
        <v>0.36615384615384694</v>
      </c>
    </row>
    <row r="131" spans="1:11" x14ac:dyDescent="0.35">
      <c r="A131">
        <v>233</v>
      </c>
      <c r="B131">
        <v>70.260000000000005</v>
      </c>
      <c r="C131">
        <v>0.42</v>
      </c>
      <c r="D131">
        <f t="shared" si="11"/>
        <v>1</v>
      </c>
      <c r="E131">
        <f t="shared" si="8"/>
        <v>3.0769230769230769E-3</v>
      </c>
      <c r="F131">
        <f t="shared" si="12"/>
        <v>0.36923076923077003</v>
      </c>
      <c r="G131">
        <f t="shared" si="9"/>
        <v>0.7026</v>
      </c>
      <c r="I131">
        <f t="shared" si="7"/>
        <v>30.189999999999998</v>
      </c>
      <c r="J131">
        <f t="shared" si="10"/>
        <v>0.3019</v>
      </c>
      <c r="K131">
        <f t="shared" si="13"/>
        <v>0.36923076923077003</v>
      </c>
    </row>
    <row r="132" spans="1:11" x14ac:dyDescent="0.35">
      <c r="A132">
        <v>234</v>
      </c>
      <c r="B132">
        <v>70.540000000000006</v>
      </c>
      <c r="C132">
        <v>0.28000000000000003</v>
      </c>
      <c r="D132">
        <f t="shared" si="11"/>
        <v>1</v>
      </c>
      <c r="E132">
        <f t="shared" si="8"/>
        <v>3.0769230769230769E-3</v>
      </c>
      <c r="F132">
        <f t="shared" si="12"/>
        <v>0.37230769230769312</v>
      </c>
      <c r="G132">
        <f t="shared" si="9"/>
        <v>0.70540000000000003</v>
      </c>
      <c r="I132">
        <f t="shared" si="7"/>
        <v>29.769999999999996</v>
      </c>
      <c r="J132">
        <f t="shared" si="10"/>
        <v>0.29769999999999996</v>
      </c>
      <c r="K132">
        <f t="shared" si="13"/>
        <v>0.37230769230769312</v>
      </c>
    </row>
    <row r="133" spans="1:11" x14ac:dyDescent="0.35">
      <c r="A133">
        <v>235</v>
      </c>
      <c r="B133">
        <v>70.819999999999993</v>
      </c>
      <c r="C133">
        <v>0.28000000000000003</v>
      </c>
      <c r="D133">
        <f t="shared" si="11"/>
        <v>1</v>
      </c>
      <c r="E133">
        <f t="shared" si="8"/>
        <v>3.0769230769230769E-3</v>
      </c>
      <c r="F133">
        <f t="shared" si="12"/>
        <v>0.3753846153846162</v>
      </c>
      <c r="G133">
        <f t="shared" si="9"/>
        <v>0.70819999999999994</v>
      </c>
      <c r="I133">
        <f t="shared" si="7"/>
        <v>29.489999999999995</v>
      </c>
      <c r="J133">
        <f t="shared" si="10"/>
        <v>0.29489999999999994</v>
      </c>
      <c r="K133">
        <f t="shared" si="13"/>
        <v>0.3753846153846162</v>
      </c>
    </row>
    <row r="134" spans="1:11" x14ac:dyDescent="0.35">
      <c r="A134">
        <v>236</v>
      </c>
      <c r="B134">
        <v>71.19</v>
      </c>
      <c r="C134">
        <v>0.37</v>
      </c>
      <c r="D134">
        <f t="shared" si="11"/>
        <v>1</v>
      </c>
      <c r="E134">
        <f t="shared" si="8"/>
        <v>3.0769230769230769E-3</v>
      </c>
      <c r="F134">
        <f t="shared" si="12"/>
        <v>0.37846153846153929</v>
      </c>
      <c r="G134">
        <f t="shared" si="9"/>
        <v>0.71189999999999998</v>
      </c>
      <c r="I134">
        <f t="shared" si="7"/>
        <v>29.209999999999994</v>
      </c>
      <c r="J134">
        <f t="shared" si="10"/>
        <v>0.29209999999999992</v>
      </c>
      <c r="K134">
        <f t="shared" si="13"/>
        <v>0.37846153846153929</v>
      </c>
    </row>
    <row r="135" spans="1:11" x14ac:dyDescent="0.35">
      <c r="A135">
        <v>237</v>
      </c>
      <c r="B135">
        <v>71.53</v>
      </c>
      <c r="C135">
        <v>0.34</v>
      </c>
      <c r="D135">
        <f t="shared" si="11"/>
        <v>1</v>
      </c>
      <c r="E135">
        <f t="shared" si="8"/>
        <v>3.0769230769230769E-3</v>
      </c>
      <c r="F135">
        <f t="shared" si="12"/>
        <v>0.38153846153846238</v>
      </c>
      <c r="G135">
        <f t="shared" si="9"/>
        <v>0.71530000000000005</v>
      </c>
      <c r="I135">
        <f t="shared" si="7"/>
        <v>28.839999999999993</v>
      </c>
      <c r="J135">
        <f t="shared" si="10"/>
        <v>0.28839999999999993</v>
      </c>
      <c r="K135">
        <f t="shared" si="13"/>
        <v>0.38153846153846238</v>
      </c>
    </row>
    <row r="136" spans="1:11" x14ac:dyDescent="0.35">
      <c r="A136">
        <v>238</v>
      </c>
      <c r="B136">
        <v>71.92</v>
      </c>
      <c r="C136">
        <v>0.38</v>
      </c>
      <c r="D136">
        <f t="shared" si="11"/>
        <v>1</v>
      </c>
      <c r="E136">
        <f t="shared" si="8"/>
        <v>3.0769230769230769E-3</v>
      </c>
      <c r="F136">
        <f t="shared" si="12"/>
        <v>0.38461538461538547</v>
      </c>
      <c r="G136">
        <f t="shared" si="9"/>
        <v>0.71920000000000006</v>
      </c>
      <c r="I136">
        <f t="shared" si="7"/>
        <v>28.499999999999993</v>
      </c>
      <c r="J136">
        <f t="shared" si="10"/>
        <v>0.28499999999999992</v>
      </c>
      <c r="K136">
        <f t="shared" si="13"/>
        <v>0.38461538461538547</v>
      </c>
    </row>
    <row r="137" spans="1:11" x14ac:dyDescent="0.35">
      <c r="A137">
        <v>239</v>
      </c>
      <c r="B137">
        <v>72.239999999999995</v>
      </c>
      <c r="C137">
        <v>0.33</v>
      </c>
      <c r="D137">
        <f t="shared" si="11"/>
        <v>1</v>
      </c>
      <c r="E137">
        <f t="shared" si="8"/>
        <v>3.0769230769230769E-3</v>
      </c>
      <c r="F137">
        <f t="shared" si="12"/>
        <v>0.38769230769230856</v>
      </c>
      <c r="G137">
        <f t="shared" si="9"/>
        <v>0.72239999999999993</v>
      </c>
      <c r="I137">
        <f t="shared" si="7"/>
        <v>28.119999999999994</v>
      </c>
      <c r="J137">
        <f t="shared" si="10"/>
        <v>0.28119999999999995</v>
      </c>
      <c r="K137">
        <f t="shared" si="13"/>
        <v>0.38769230769230856</v>
      </c>
    </row>
    <row r="138" spans="1:11" x14ac:dyDescent="0.35">
      <c r="A138">
        <v>240</v>
      </c>
      <c r="B138">
        <v>72.650000000000006</v>
      </c>
      <c r="C138">
        <v>0.41</v>
      </c>
      <c r="D138">
        <f t="shared" si="11"/>
        <v>1</v>
      </c>
      <c r="E138">
        <f t="shared" si="8"/>
        <v>3.0769230769230769E-3</v>
      </c>
      <c r="F138">
        <f t="shared" si="12"/>
        <v>0.39076923076923165</v>
      </c>
      <c r="G138">
        <f t="shared" si="9"/>
        <v>0.72650000000000003</v>
      </c>
      <c r="I138">
        <f t="shared" si="7"/>
        <v>27.789999999999996</v>
      </c>
      <c r="J138">
        <f t="shared" si="10"/>
        <v>0.27789999999999998</v>
      </c>
      <c r="K138">
        <f t="shared" si="13"/>
        <v>0.39076923076923165</v>
      </c>
    </row>
    <row r="139" spans="1:11" x14ac:dyDescent="0.35">
      <c r="A139">
        <v>241</v>
      </c>
      <c r="B139">
        <v>73</v>
      </c>
      <c r="C139">
        <v>0.35</v>
      </c>
      <c r="D139">
        <f t="shared" si="11"/>
        <v>1</v>
      </c>
      <c r="E139">
        <f t="shared" si="8"/>
        <v>3.0769230769230769E-3</v>
      </c>
      <c r="F139">
        <f t="shared" si="12"/>
        <v>0.39384615384615473</v>
      </c>
      <c r="G139">
        <f t="shared" si="9"/>
        <v>0.73</v>
      </c>
      <c r="I139">
        <f t="shared" si="7"/>
        <v>27.379999999999995</v>
      </c>
      <c r="J139">
        <f t="shared" si="10"/>
        <v>0.27379999999999993</v>
      </c>
      <c r="K139">
        <f t="shared" si="13"/>
        <v>0.39384615384615473</v>
      </c>
    </row>
    <row r="140" spans="1:11" x14ac:dyDescent="0.35">
      <c r="A140">
        <v>242</v>
      </c>
      <c r="B140">
        <v>73.36</v>
      </c>
      <c r="C140">
        <v>0.36</v>
      </c>
      <c r="D140">
        <f t="shared" si="11"/>
        <v>1</v>
      </c>
      <c r="E140">
        <f t="shared" si="8"/>
        <v>3.0769230769230769E-3</v>
      </c>
      <c r="F140">
        <f t="shared" si="12"/>
        <v>0.39692307692307782</v>
      </c>
      <c r="G140">
        <f t="shared" si="9"/>
        <v>0.73360000000000003</v>
      </c>
      <c r="I140">
        <f t="shared" ref="I140:I203" si="14">I141+C140</f>
        <v>27.029999999999994</v>
      </c>
      <c r="J140">
        <f t="shared" si="10"/>
        <v>0.27029999999999993</v>
      </c>
      <c r="K140">
        <f t="shared" si="13"/>
        <v>0.39692307692307782</v>
      </c>
    </row>
    <row r="141" spans="1:11" x14ac:dyDescent="0.35">
      <c r="A141">
        <v>243</v>
      </c>
      <c r="B141">
        <v>73.650000000000006</v>
      </c>
      <c r="C141">
        <v>0.28999999999999998</v>
      </c>
      <c r="D141">
        <f t="shared" si="11"/>
        <v>1</v>
      </c>
      <c r="E141">
        <f t="shared" ref="E141:E204" si="15">D141/325</f>
        <v>3.0769230769230769E-3</v>
      </c>
      <c r="F141">
        <f t="shared" si="12"/>
        <v>0.40000000000000091</v>
      </c>
      <c r="G141">
        <f t="shared" ref="G141:G204" si="16">B141/100</f>
        <v>0.73650000000000004</v>
      </c>
      <c r="I141">
        <f t="shared" si="14"/>
        <v>26.669999999999995</v>
      </c>
      <c r="J141">
        <f t="shared" ref="J141:J204" si="17">I141/100</f>
        <v>0.26669999999999994</v>
      </c>
      <c r="K141">
        <f t="shared" si="13"/>
        <v>0.40000000000000091</v>
      </c>
    </row>
    <row r="142" spans="1:11" x14ac:dyDescent="0.35">
      <c r="A142">
        <v>244</v>
      </c>
      <c r="B142">
        <v>73.989999999999995</v>
      </c>
      <c r="C142">
        <v>0.34</v>
      </c>
      <c r="D142">
        <f t="shared" ref="D142:D205" si="18">A142-A141</f>
        <v>1</v>
      </c>
      <c r="E142">
        <f t="shared" si="15"/>
        <v>3.0769230769230769E-3</v>
      </c>
      <c r="F142">
        <f t="shared" ref="F142:F205" si="19">F141+E141</f>
        <v>0.403076923076924</v>
      </c>
      <c r="G142">
        <f t="shared" si="16"/>
        <v>0.7399</v>
      </c>
      <c r="I142">
        <f t="shared" si="14"/>
        <v>26.379999999999995</v>
      </c>
      <c r="J142">
        <f t="shared" si="17"/>
        <v>0.26379999999999998</v>
      </c>
      <c r="K142">
        <f t="shared" ref="K142:K205" si="20">K141+E142</f>
        <v>0.403076923076924</v>
      </c>
    </row>
    <row r="143" spans="1:11" x14ac:dyDescent="0.35">
      <c r="A143">
        <v>245</v>
      </c>
      <c r="B143">
        <v>74.37</v>
      </c>
      <c r="C143">
        <v>0.37</v>
      </c>
      <c r="D143">
        <f t="shared" si="18"/>
        <v>1</v>
      </c>
      <c r="E143">
        <f t="shared" si="15"/>
        <v>3.0769230769230769E-3</v>
      </c>
      <c r="F143">
        <f t="shared" si="19"/>
        <v>0.40615384615384709</v>
      </c>
      <c r="G143">
        <f t="shared" si="16"/>
        <v>0.74370000000000003</v>
      </c>
      <c r="I143">
        <f t="shared" si="14"/>
        <v>26.039999999999996</v>
      </c>
      <c r="J143">
        <f t="shared" si="17"/>
        <v>0.26039999999999996</v>
      </c>
      <c r="K143">
        <f t="shared" si="20"/>
        <v>0.40615384615384709</v>
      </c>
    </row>
    <row r="144" spans="1:11" x14ac:dyDescent="0.35">
      <c r="A144">
        <v>246</v>
      </c>
      <c r="B144">
        <v>74.72</v>
      </c>
      <c r="C144">
        <v>0.35</v>
      </c>
      <c r="D144">
        <f t="shared" si="18"/>
        <v>1</v>
      </c>
      <c r="E144">
        <f t="shared" si="15"/>
        <v>3.0769230769230769E-3</v>
      </c>
      <c r="F144">
        <f t="shared" si="19"/>
        <v>0.40923076923077017</v>
      </c>
      <c r="G144">
        <f t="shared" si="16"/>
        <v>0.74719999999999998</v>
      </c>
      <c r="I144">
        <f t="shared" si="14"/>
        <v>25.669999999999995</v>
      </c>
      <c r="J144">
        <f t="shared" si="17"/>
        <v>0.25669999999999993</v>
      </c>
      <c r="K144">
        <f t="shared" si="20"/>
        <v>0.40923076923077017</v>
      </c>
    </row>
    <row r="145" spans="1:11" x14ac:dyDescent="0.35">
      <c r="A145">
        <v>247</v>
      </c>
      <c r="B145">
        <v>75.069999999999993</v>
      </c>
      <c r="C145">
        <v>0.35</v>
      </c>
      <c r="D145">
        <f t="shared" si="18"/>
        <v>1</v>
      </c>
      <c r="E145">
        <f t="shared" si="15"/>
        <v>3.0769230769230769E-3</v>
      </c>
      <c r="F145">
        <f t="shared" si="19"/>
        <v>0.41230769230769326</v>
      </c>
      <c r="G145">
        <f t="shared" si="16"/>
        <v>0.75069999999999992</v>
      </c>
      <c r="I145">
        <f t="shared" si="14"/>
        <v>25.319999999999993</v>
      </c>
      <c r="J145">
        <f t="shared" si="17"/>
        <v>0.25319999999999993</v>
      </c>
      <c r="K145">
        <f t="shared" si="20"/>
        <v>0.41230769230769326</v>
      </c>
    </row>
    <row r="146" spans="1:11" x14ac:dyDescent="0.35">
      <c r="A146">
        <v>248</v>
      </c>
      <c r="B146">
        <v>75.41</v>
      </c>
      <c r="C146">
        <v>0.34</v>
      </c>
      <c r="D146">
        <f t="shared" si="18"/>
        <v>1</v>
      </c>
      <c r="E146">
        <f t="shared" si="15"/>
        <v>3.0769230769230769E-3</v>
      </c>
      <c r="F146">
        <f t="shared" si="19"/>
        <v>0.41538461538461635</v>
      </c>
      <c r="G146">
        <f t="shared" si="16"/>
        <v>0.75409999999999999</v>
      </c>
      <c r="I146">
        <f t="shared" si="14"/>
        <v>24.969999999999992</v>
      </c>
      <c r="J146">
        <f t="shared" si="17"/>
        <v>0.24969999999999992</v>
      </c>
      <c r="K146">
        <f t="shared" si="20"/>
        <v>0.41538461538461635</v>
      </c>
    </row>
    <row r="147" spans="1:11" x14ac:dyDescent="0.35">
      <c r="A147">
        <v>249</v>
      </c>
      <c r="B147">
        <v>75.88</v>
      </c>
      <c r="C147">
        <v>0.47</v>
      </c>
      <c r="D147">
        <f t="shared" si="18"/>
        <v>1</v>
      </c>
      <c r="E147">
        <f t="shared" si="15"/>
        <v>3.0769230769230769E-3</v>
      </c>
      <c r="F147">
        <f t="shared" si="19"/>
        <v>0.41846153846153944</v>
      </c>
      <c r="G147">
        <f t="shared" si="16"/>
        <v>0.75879999999999992</v>
      </c>
      <c r="I147">
        <f t="shared" si="14"/>
        <v>24.629999999999992</v>
      </c>
      <c r="J147">
        <f t="shared" si="17"/>
        <v>0.24629999999999991</v>
      </c>
      <c r="K147">
        <f t="shared" si="20"/>
        <v>0.41846153846153944</v>
      </c>
    </row>
    <row r="148" spans="1:11" x14ac:dyDescent="0.35">
      <c r="A148">
        <v>250</v>
      </c>
      <c r="B148">
        <v>76.39</v>
      </c>
      <c r="C148">
        <v>0.51</v>
      </c>
      <c r="D148">
        <f t="shared" si="18"/>
        <v>1</v>
      </c>
      <c r="E148">
        <f t="shared" si="15"/>
        <v>3.0769230769230769E-3</v>
      </c>
      <c r="F148">
        <f t="shared" si="19"/>
        <v>0.42153846153846253</v>
      </c>
      <c r="G148">
        <f t="shared" si="16"/>
        <v>0.76390000000000002</v>
      </c>
      <c r="I148">
        <f t="shared" si="14"/>
        <v>24.159999999999993</v>
      </c>
      <c r="J148">
        <f t="shared" si="17"/>
        <v>0.24159999999999993</v>
      </c>
      <c r="K148">
        <f t="shared" si="20"/>
        <v>0.42153846153846253</v>
      </c>
    </row>
    <row r="149" spans="1:11" x14ac:dyDescent="0.35">
      <c r="A149">
        <v>251</v>
      </c>
      <c r="B149">
        <v>76.8</v>
      </c>
      <c r="C149">
        <v>0.41</v>
      </c>
      <c r="D149">
        <f t="shared" si="18"/>
        <v>1</v>
      </c>
      <c r="E149">
        <f t="shared" si="15"/>
        <v>3.0769230769230769E-3</v>
      </c>
      <c r="F149">
        <f t="shared" si="19"/>
        <v>0.42461538461538562</v>
      </c>
      <c r="G149">
        <f t="shared" si="16"/>
        <v>0.76800000000000002</v>
      </c>
      <c r="I149">
        <f t="shared" si="14"/>
        <v>23.649999999999991</v>
      </c>
      <c r="J149">
        <f t="shared" si="17"/>
        <v>0.2364999999999999</v>
      </c>
      <c r="K149">
        <f t="shared" si="20"/>
        <v>0.42461538461538562</v>
      </c>
    </row>
    <row r="150" spans="1:11" x14ac:dyDescent="0.35">
      <c r="A150">
        <v>252</v>
      </c>
      <c r="B150">
        <v>77.31</v>
      </c>
      <c r="C150">
        <v>0.52</v>
      </c>
      <c r="D150">
        <f t="shared" si="18"/>
        <v>1</v>
      </c>
      <c r="E150">
        <f t="shared" si="15"/>
        <v>3.0769230769230769E-3</v>
      </c>
      <c r="F150">
        <f t="shared" si="19"/>
        <v>0.4276923076923087</v>
      </c>
      <c r="G150">
        <f t="shared" si="16"/>
        <v>0.77310000000000001</v>
      </c>
      <c r="I150">
        <f t="shared" si="14"/>
        <v>23.239999999999991</v>
      </c>
      <c r="J150">
        <f t="shared" si="17"/>
        <v>0.23239999999999991</v>
      </c>
      <c r="K150">
        <f t="shared" si="20"/>
        <v>0.4276923076923087</v>
      </c>
    </row>
    <row r="151" spans="1:11" x14ac:dyDescent="0.35">
      <c r="A151">
        <v>253</v>
      </c>
      <c r="B151">
        <v>77.78</v>
      </c>
      <c r="C151">
        <v>0.47</v>
      </c>
      <c r="D151">
        <f t="shared" si="18"/>
        <v>1</v>
      </c>
      <c r="E151">
        <f t="shared" si="15"/>
        <v>3.0769230769230769E-3</v>
      </c>
      <c r="F151">
        <f t="shared" si="19"/>
        <v>0.43076923076923179</v>
      </c>
      <c r="G151">
        <f t="shared" si="16"/>
        <v>0.77780000000000005</v>
      </c>
      <c r="I151">
        <f t="shared" si="14"/>
        <v>22.719999999999992</v>
      </c>
      <c r="J151">
        <f t="shared" si="17"/>
        <v>0.22719999999999993</v>
      </c>
      <c r="K151">
        <f t="shared" si="20"/>
        <v>0.43076923076923179</v>
      </c>
    </row>
    <row r="152" spans="1:11" x14ac:dyDescent="0.35">
      <c r="A152">
        <v>254</v>
      </c>
      <c r="B152">
        <v>78.22</v>
      </c>
      <c r="C152">
        <v>0.44</v>
      </c>
      <c r="D152">
        <f t="shared" si="18"/>
        <v>1</v>
      </c>
      <c r="E152">
        <f t="shared" si="15"/>
        <v>3.0769230769230769E-3</v>
      </c>
      <c r="F152">
        <f t="shared" si="19"/>
        <v>0.43384615384615488</v>
      </c>
      <c r="G152">
        <f t="shared" si="16"/>
        <v>0.78220000000000001</v>
      </c>
      <c r="I152">
        <f t="shared" si="14"/>
        <v>22.249999999999993</v>
      </c>
      <c r="J152">
        <f t="shared" si="17"/>
        <v>0.22249999999999992</v>
      </c>
      <c r="K152">
        <f t="shared" si="20"/>
        <v>0.43384615384615488</v>
      </c>
    </row>
    <row r="153" spans="1:11" x14ac:dyDescent="0.35">
      <c r="A153">
        <v>255</v>
      </c>
      <c r="B153">
        <v>78.69</v>
      </c>
      <c r="C153">
        <v>0.47</v>
      </c>
      <c r="D153">
        <f t="shared" si="18"/>
        <v>1</v>
      </c>
      <c r="E153">
        <f t="shared" si="15"/>
        <v>3.0769230769230769E-3</v>
      </c>
      <c r="F153">
        <f t="shared" si="19"/>
        <v>0.43692307692307797</v>
      </c>
      <c r="G153">
        <f t="shared" si="16"/>
        <v>0.78689999999999993</v>
      </c>
      <c r="I153">
        <f t="shared" si="14"/>
        <v>21.809999999999992</v>
      </c>
      <c r="J153">
        <f t="shared" si="17"/>
        <v>0.21809999999999991</v>
      </c>
      <c r="K153">
        <f t="shared" si="20"/>
        <v>0.43692307692307797</v>
      </c>
    </row>
    <row r="154" spans="1:11" x14ac:dyDescent="0.35">
      <c r="A154">
        <v>256</v>
      </c>
      <c r="B154">
        <v>79.03</v>
      </c>
      <c r="C154">
        <v>0.33</v>
      </c>
      <c r="D154">
        <f t="shared" si="18"/>
        <v>1</v>
      </c>
      <c r="E154">
        <f t="shared" si="15"/>
        <v>3.0769230769230769E-3</v>
      </c>
      <c r="F154">
        <f t="shared" si="19"/>
        <v>0.44000000000000106</v>
      </c>
      <c r="G154">
        <f t="shared" si="16"/>
        <v>0.7903</v>
      </c>
      <c r="I154">
        <f t="shared" si="14"/>
        <v>21.339999999999993</v>
      </c>
      <c r="J154">
        <f t="shared" si="17"/>
        <v>0.21339999999999992</v>
      </c>
      <c r="K154">
        <f t="shared" si="20"/>
        <v>0.44000000000000106</v>
      </c>
    </row>
    <row r="155" spans="1:11" x14ac:dyDescent="0.35">
      <c r="A155">
        <v>257</v>
      </c>
      <c r="B155">
        <v>79.27</v>
      </c>
      <c r="C155">
        <v>0.24</v>
      </c>
      <c r="D155">
        <f t="shared" si="18"/>
        <v>1</v>
      </c>
      <c r="E155">
        <f t="shared" si="15"/>
        <v>3.0769230769230769E-3</v>
      </c>
      <c r="F155">
        <f t="shared" si="19"/>
        <v>0.44307692307692415</v>
      </c>
      <c r="G155">
        <f t="shared" si="16"/>
        <v>0.79269999999999996</v>
      </c>
      <c r="I155">
        <f t="shared" si="14"/>
        <v>21.009999999999994</v>
      </c>
      <c r="J155">
        <f t="shared" si="17"/>
        <v>0.21009999999999995</v>
      </c>
      <c r="K155">
        <f t="shared" si="20"/>
        <v>0.44307692307692415</v>
      </c>
    </row>
    <row r="156" spans="1:11" x14ac:dyDescent="0.35">
      <c r="A156">
        <v>258</v>
      </c>
      <c r="B156">
        <v>79.61</v>
      </c>
      <c r="C156">
        <v>0.34</v>
      </c>
      <c r="D156">
        <f t="shared" si="18"/>
        <v>1</v>
      </c>
      <c r="E156">
        <f t="shared" si="15"/>
        <v>3.0769230769230769E-3</v>
      </c>
      <c r="F156">
        <f t="shared" si="19"/>
        <v>0.44615384615384723</v>
      </c>
      <c r="G156">
        <f t="shared" si="16"/>
        <v>0.79610000000000003</v>
      </c>
      <c r="I156">
        <f t="shared" si="14"/>
        <v>20.769999999999996</v>
      </c>
      <c r="J156">
        <f t="shared" si="17"/>
        <v>0.20769999999999997</v>
      </c>
      <c r="K156">
        <f t="shared" si="20"/>
        <v>0.44615384615384723</v>
      </c>
    </row>
    <row r="157" spans="1:11" x14ac:dyDescent="0.35">
      <c r="A157">
        <v>259</v>
      </c>
      <c r="B157">
        <v>79.98</v>
      </c>
      <c r="C157">
        <v>0.37</v>
      </c>
      <c r="D157">
        <f t="shared" si="18"/>
        <v>1</v>
      </c>
      <c r="E157">
        <f t="shared" si="15"/>
        <v>3.0769230769230769E-3</v>
      </c>
      <c r="F157">
        <f t="shared" si="19"/>
        <v>0.44923076923077032</v>
      </c>
      <c r="G157">
        <f t="shared" si="16"/>
        <v>0.79980000000000007</v>
      </c>
      <c r="I157">
        <f t="shared" si="14"/>
        <v>20.429999999999996</v>
      </c>
      <c r="J157">
        <f t="shared" si="17"/>
        <v>0.20429999999999995</v>
      </c>
      <c r="K157">
        <f t="shared" si="20"/>
        <v>0.44923076923077032</v>
      </c>
    </row>
    <row r="158" spans="1:11" x14ac:dyDescent="0.35">
      <c r="A158">
        <v>260</v>
      </c>
      <c r="B158">
        <v>80.34</v>
      </c>
      <c r="C158">
        <v>0.36</v>
      </c>
      <c r="D158">
        <f t="shared" si="18"/>
        <v>1</v>
      </c>
      <c r="E158">
        <f t="shared" si="15"/>
        <v>3.0769230769230769E-3</v>
      </c>
      <c r="F158">
        <f t="shared" si="19"/>
        <v>0.45230769230769341</v>
      </c>
      <c r="G158">
        <f t="shared" si="16"/>
        <v>0.8034</v>
      </c>
      <c r="I158">
        <f t="shared" si="14"/>
        <v>20.059999999999995</v>
      </c>
      <c r="J158">
        <f t="shared" si="17"/>
        <v>0.20059999999999995</v>
      </c>
      <c r="K158">
        <f t="shared" si="20"/>
        <v>0.45230769230769341</v>
      </c>
    </row>
    <row r="159" spans="1:11" x14ac:dyDescent="0.35">
      <c r="A159">
        <v>261</v>
      </c>
      <c r="B159">
        <v>80.739999999999995</v>
      </c>
      <c r="C159">
        <v>0.4</v>
      </c>
      <c r="D159">
        <f t="shared" si="18"/>
        <v>1</v>
      </c>
      <c r="E159">
        <f t="shared" si="15"/>
        <v>3.0769230769230769E-3</v>
      </c>
      <c r="F159">
        <f t="shared" si="19"/>
        <v>0.4553846153846165</v>
      </c>
      <c r="G159">
        <f t="shared" si="16"/>
        <v>0.8073999999999999</v>
      </c>
      <c r="I159">
        <f t="shared" si="14"/>
        <v>19.699999999999996</v>
      </c>
      <c r="J159">
        <f t="shared" si="17"/>
        <v>0.19699999999999995</v>
      </c>
      <c r="K159">
        <f t="shared" si="20"/>
        <v>0.4553846153846165</v>
      </c>
    </row>
    <row r="160" spans="1:11" x14ac:dyDescent="0.35">
      <c r="A160">
        <v>262</v>
      </c>
      <c r="B160">
        <v>81.11</v>
      </c>
      <c r="C160">
        <v>0.37</v>
      </c>
      <c r="D160">
        <f t="shared" si="18"/>
        <v>1</v>
      </c>
      <c r="E160">
        <f t="shared" si="15"/>
        <v>3.0769230769230769E-3</v>
      </c>
      <c r="F160">
        <f t="shared" si="19"/>
        <v>0.45846153846153959</v>
      </c>
      <c r="G160">
        <f t="shared" si="16"/>
        <v>0.81110000000000004</v>
      </c>
      <c r="I160">
        <f t="shared" si="14"/>
        <v>19.299999999999997</v>
      </c>
      <c r="J160">
        <f t="shared" si="17"/>
        <v>0.19299999999999998</v>
      </c>
      <c r="K160">
        <f t="shared" si="20"/>
        <v>0.45846153846153959</v>
      </c>
    </row>
    <row r="161" spans="1:11" x14ac:dyDescent="0.35">
      <c r="A161">
        <v>263</v>
      </c>
      <c r="B161">
        <v>81.400000000000006</v>
      </c>
      <c r="C161">
        <v>0.28999999999999998</v>
      </c>
      <c r="D161">
        <f t="shared" si="18"/>
        <v>1</v>
      </c>
      <c r="E161">
        <f t="shared" si="15"/>
        <v>3.0769230769230769E-3</v>
      </c>
      <c r="F161">
        <f t="shared" si="19"/>
        <v>0.46153846153846267</v>
      </c>
      <c r="G161">
        <f t="shared" si="16"/>
        <v>0.81400000000000006</v>
      </c>
      <c r="I161">
        <f t="shared" si="14"/>
        <v>18.929999999999996</v>
      </c>
      <c r="J161">
        <f t="shared" si="17"/>
        <v>0.18929999999999997</v>
      </c>
      <c r="K161">
        <f t="shared" si="20"/>
        <v>0.46153846153846267</v>
      </c>
    </row>
    <row r="162" spans="1:11" x14ac:dyDescent="0.35">
      <c r="A162">
        <v>264</v>
      </c>
      <c r="B162">
        <v>81.69</v>
      </c>
      <c r="C162">
        <v>0.3</v>
      </c>
      <c r="D162">
        <f t="shared" si="18"/>
        <v>1</v>
      </c>
      <c r="E162">
        <f t="shared" si="15"/>
        <v>3.0769230769230769E-3</v>
      </c>
      <c r="F162">
        <f t="shared" si="19"/>
        <v>0.46461538461538576</v>
      </c>
      <c r="G162">
        <f t="shared" si="16"/>
        <v>0.81689999999999996</v>
      </c>
      <c r="I162">
        <f t="shared" si="14"/>
        <v>18.639999999999997</v>
      </c>
      <c r="J162">
        <f t="shared" si="17"/>
        <v>0.18639999999999998</v>
      </c>
      <c r="K162">
        <f t="shared" si="20"/>
        <v>0.46461538461538576</v>
      </c>
    </row>
    <row r="163" spans="1:11" x14ac:dyDescent="0.35">
      <c r="A163">
        <v>265</v>
      </c>
      <c r="B163">
        <v>82.02</v>
      </c>
      <c r="C163">
        <v>0.33</v>
      </c>
      <c r="D163">
        <f t="shared" si="18"/>
        <v>1</v>
      </c>
      <c r="E163">
        <f t="shared" si="15"/>
        <v>3.0769230769230769E-3</v>
      </c>
      <c r="F163">
        <f t="shared" si="19"/>
        <v>0.46769230769230885</v>
      </c>
      <c r="G163">
        <f t="shared" si="16"/>
        <v>0.82019999999999993</v>
      </c>
      <c r="I163">
        <f t="shared" si="14"/>
        <v>18.339999999999996</v>
      </c>
      <c r="J163">
        <f t="shared" si="17"/>
        <v>0.18339999999999995</v>
      </c>
      <c r="K163">
        <f t="shared" si="20"/>
        <v>0.46769230769230885</v>
      </c>
    </row>
    <row r="164" spans="1:11" x14ac:dyDescent="0.35">
      <c r="A164">
        <v>266</v>
      </c>
      <c r="B164">
        <v>82.31</v>
      </c>
      <c r="C164">
        <v>0.28999999999999998</v>
      </c>
      <c r="D164">
        <f t="shared" si="18"/>
        <v>1</v>
      </c>
      <c r="E164">
        <f t="shared" si="15"/>
        <v>3.0769230769230769E-3</v>
      </c>
      <c r="F164">
        <f t="shared" si="19"/>
        <v>0.47076923076923194</v>
      </c>
      <c r="G164">
        <f t="shared" si="16"/>
        <v>0.82310000000000005</v>
      </c>
      <c r="I164">
        <f t="shared" si="14"/>
        <v>18.009999999999998</v>
      </c>
      <c r="J164">
        <f t="shared" si="17"/>
        <v>0.18009999999999998</v>
      </c>
      <c r="K164">
        <f t="shared" si="20"/>
        <v>0.47076923076923194</v>
      </c>
    </row>
    <row r="165" spans="1:11" x14ac:dyDescent="0.35">
      <c r="A165">
        <v>267</v>
      </c>
      <c r="B165">
        <v>82.64</v>
      </c>
      <c r="C165">
        <v>0.33</v>
      </c>
      <c r="D165">
        <f t="shared" si="18"/>
        <v>1</v>
      </c>
      <c r="E165">
        <f t="shared" si="15"/>
        <v>3.0769230769230769E-3</v>
      </c>
      <c r="F165">
        <f t="shared" si="19"/>
        <v>0.47384615384615503</v>
      </c>
      <c r="G165">
        <f t="shared" si="16"/>
        <v>0.82640000000000002</v>
      </c>
      <c r="I165">
        <f t="shared" si="14"/>
        <v>17.72</v>
      </c>
      <c r="J165">
        <f t="shared" si="17"/>
        <v>0.1772</v>
      </c>
      <c r="K165">
        <f t="shared" si="20"/>
        <v>0.47384615384615503</v>
      </c>
    </row>
    <row r="166" spans="1:11" x14ac:dyDescent="0.35">
      <c r="A166">
        <v>268</v>
      </c>
      <c r="B166">
        <v>82.96</v>
      </c>
      <c r="C166">
        <v>0.32</v>
      </c>
      <c r="D166">
        <f t="shared" si="18"/>
        <v>1</v>
      </c>
      <c r="E166">
        <f t="shared" si="15"/>
        <v>3.0769230769230769E-3</v>
      </c>
      <c r="F166">
        <f t="shared" si="19"/>
        <v>0.47692307692307812</v>
      </c>
      <c r="G166">
        <f t="shared" si="16"/>
        <v>0.82959999999999989</v>
      </c>
      <c r="I166">
        <f t="shared" si="14"/>
        <v>17.39</v>
      </c>
      <c r="J166">
        <f t="shared" si="17"/>
        <v>0.1739</v>
      </c>
      <c r="K166">
        <f t="shared" si="20"/>
        <v>0.47692307692307812</v>
      </c>
    </row>
    <row r="167" spans="1:11" x14ac:dyDescent="0.35">
      <c r="A167">
        <v>269</v>
      </c>
      <c r="B167">
        <v>83.22</v>
      </c>
      <c r="C167">
        <v>0.25</v>
      </c>
      <c r="D167">
        <f t="shared" si="18"/>
        <v>1</v>
      </c>
      <c r="E167">
        <f t="shared" si="15"/>
        <v>3.0769230769230769E-3</v>
      </c>
      <c r="F167">
        <f t="shared" si="19"/>
        <v>0.4800000000000012</v>
      </c>
      <c r="G167">
        <f t="shared" si="16"/>
        <v>0.83219999999999994</v>
      </c>
      <c r="I167">
        <f t="shared" si="14"/>
        <v>17.07</v>
      </c>
      <c r="J167">
        <f t="shared" si="17"/>
        <v>0.17069999999999999</v>
      </c>
      <c r="K167">
        <f t="shared" si="20"/>
        <v>0.4800000000000012</v>
      </c>
    </row>
    <row r="168" spans="1:11" x14ac:dyDescent="0.35">
      <c r="A168">
        <v>270</v>
      </c>
      <c r="B168">
        <v>83.5</v>
      </c>
      <c r="C168">
        <v>0.28000000000000003</v>
      </c>
      <c r="D168">
        <f t="shared" si="18"/>
        <v>1</v>
      </c>
      <c r="E168">
        <f t="shared" si="15"/>
        <v>3.0769230769230769E-3</v>
      </c>
      <c r="F168">
        <f t="shared" si="19"/>
        <v>0.48307692307692429</v>
      </c>
      <c r="G168">
        <f t="shared" si="16"/>
        <v>0.83499999999999996</v>
      </c>
      <c r="I168">
        <f t="shared" si="14"/>
        <v>16.82</v>
      </c>
      <c r="J168">
        <f t="shared" si="17"/>
        <v>0.16820000000000002</v>
      </c>
      <c r="K168">
        <f t="shared" si="20"/>
        <v>0.48307692307692429</v>
      </c>
    </row>
    <row r="169" spans="1:11" x14ac:dyDescent="0.35">
      <c r="A169">
        <v>271</v>
      </c>
      <c r="B169">
        <v>83.78</v>
      </c>
      <c r="C169">
        <v>0.28999999999999998</v>
      </c>
      <c r="D169">
        <f t="shared" si="18"/>
        <v>1</v>
      </c>
      <c r="E169">
        <f t="shared" si="15"/>
        <v>3.0769230769230769E-3</v>
      </c>
      <c r="F169">
        <f t="shared" si="19"/>
        <v>0.48615384615384738</v>
      </c>
      <c r="G169">
        <f t="shared" si="16"/>
        <v>0.83779999999999999</v>
      </c>
      <c r="I169">
        <f t="shared" si="14"/>
        <v>16.54</v>
      </c>
      <c r="J169">
        <f t="shared" si="17"/>
        <v>0.16539999999999999</v>
      </c>
      <c r="K169">
        <f t="shared" si="20"/>
        <v>0.48615384615384738</v>
      </c>
    </row>
    <row r="170" spans="1:11" x14ac:dyDescent="0.35">
      <c r="A170">
        <v>272</v>
      </c>
      <c r="B170">
        <v>84.09</v>
      </c>
      <c r="C170">
        <v>0.3</v>
      </c>
      <c r="D170">
        <f t="shared" si="18"/>
        <v>1</v>
      </c>
      <c r="E170">
        <f t="shared" si="15"/>
        <v>3.0769230769230769E-3</v>
      </c>
      <c r="F170">
        <f t="shared" si="19"/>
        <v>0.48923076923077047</v>
      </c>
      <c r="G170">
        <f t="shared" si="16"/>
        <v>0.84089999999999998</v>
      </c>
      <c r="I170">
        <f t="shared" si="14"/>
        <v>16.25</v>
      </c>
      <c r="J170">
        <f t="shared" si="17"/>
        <v>0.16250000000000001</v>
      </c>
      <c r="K170">
        <f t="shared" si="20"/>
        <v>0.48923076923077047</v>
      </c>
    </row>
    <row r="171" spans="1:11" x14ac:dyDescent="0.35">
      <c r="A171">
        <v>273</v>
      </c>
      <c r="B171">
        <v>84.43</v>
      </c>
      <c r="C171">
        <v>0.35</v>
      </c>
      <c r="D171">
        <f t="shared" si="18"/>
        <v>1</v>
      </c>
      <c r="E171">
        <f t="shared" si="15"/>
        <v>3.0769230769230769E-3</v>
      </c>
      <c r="F171">
        <f t="shared" si="19"/>
        <v>0.49230769230769356</v>
      </c>
      <c r="G171">
        <f t="shared" si="16"/>
        <v>0.84430000000000005</v>
      </c>
      <c r="I171">
        <f t="shared" si="14"/>
        <v>15.950000000000001</v>
      </c>
      <c r="J171">
        <f t="shared" si="17"/>
        <v>0.1595</v>
      </c>
      <c r="K171">
        <f t="shared" si="20"/>
        <v>0.49230769230769356</v>
      </c>
    </row>
    <row r="172" spans="1:11" x14ac:dyDescent="0.35">
      <c r="A172">
        <v>274</v>
      </c>
      <c r="B172">
        <v>84.7</v>
      </c>
      <c r="C172">
        <v>0.27</v>
      </c>
      <c r="D172">
        <f t="shared" si="18"/>
        <v>1</v>
      </c>
      <c r="E172">
        <f t="shared" si="15"/>
        <v>3.0769230769230769E-3</v>
      </c>
      <c r="F172">
        <f t="shared" si="19"/>
        <v>0.49538461538461664</v>
      </c>
      <c r="G172">
        <f t="shared" si="16"/>
        <v>0.84699999999999998</v>
      </c>
      <c r="I172">
        <f t="shared" si="14"/>
        <v>15.600000000000001</v>
      </c>
      <c r="J172">
        <f t="shared" si="17"/>
        <v>0.15600000000000003</v>
      </c>
      <c r="K172">
        <f t="shared" si="20"/>
        <v>0.49538461538461664</v>
      </c>
    </row>
    <row r="173" spans="1:11" x14ac:dyDescent="0.35">
      <c r="A173">
        <v>275</v>
      </c>
      <c r="B173">
        <v>85</v>
      </c>
      <c r="C173">
        <v>0.3</v>
      </c>
      <c r="D173">
        <f t="shared" si="18"/>
        <v>1</v>
      </c>
      <c r="E173">
        <f t="shared" si="15"/>
        <v>3.0769230769230769E-3</v>
      </c>
      <c r="F173">
        <f t="shared" si="19"/>
        <v>0.49846153846153973</v>
      </c>
      <c r="G173">
        <f t="shared" si="16"/>
        <v>0.85</v>
      </c>
      <c r="I173">
        <f t="shared" si="14"/>
        <v>15.330000000000002</v>
      </c>
      <c r="J173">
        <f t="shared" si="17"/>
        <v>0.15330000000000002</v>
      </c>
      <c r="K173">
        <f t="shared" si="20"/>
        <v>0.49846153846153973</v>
      </c>
    </row>
    <row r="174" spans="1:11" x14ac:dyDescent="0.35">
      <c r="A174">
        <v>276</v>
      </c>
      <c r="B174">
        <v>85.27</v>
      </c>
      <c r="C174">
        <v>0.27</v>
      </c>
      <c r="D174">
        <f t="shared" si="18"/>
        <v>1</v>
      </c>
      <c r="E174">
        <f t="shared" si="15"/>
        <v>3.0769230769230769E-3</v>
      </c>
      <c r="F174">
        <f t="shared" si="19"/>
        <v>0.50153846153846282</v>
      </c>
      <c r="G174">
        <f t="shared" si="16"/>
        <v>0.85270000000000001</v>
      </c>
      <c r="I174">
        <f t="shared" si="14"/>
        <v>15.030000000000001</v>
      </c>
      <c r="J174">
        <f t="shared" si="17"/>
        <v>0.15030000000000002</v>
      </c>
      <c r="K174">
        <f t="shared" si="20"/>
        <v>0.50153846153846282</v>
      </c>
    </row>
    <row r="175" spans="1:11" x14ac:dyDescent="0.35">
      <c r="A175">
        <v>277</v>
      </c>
      <c r="B175">
        <v>85.6</v>
      </c>
      <c r="C175">
        <v>0.33</v>
      </c>
      <c r="D175">
        <f t="shared" si="18"/>
        <v>1</v>
      </c>
      <c r="E175">
        <f t="shared" si="15"/>
        <v>3.0769230769230769E-3</v>
      </c>
      <c r="F175">
        <f t="shared" si="19"/>
        <v>0.50461538461538591</v>
      </c>
      <c r="G175">
        <f t="shared" si="16"/>
        <v>0.85599999999999998</v>
      </c>
      <c r="I175">
        <f t="shared" si="14"/>
        <v>14.760000000000002</v>
      </c>
      <c r="J175">
        <f t="shared" si="17"/>
        <v>0.14760000000000001</v>
      </c>
      <c r="K175">
        <f t="shared" si="20"/>
        <v>0.50461538461538591</v>
      </c>
    </row>
    <row r="176" spans="1:11" x14ac:dyDescent="0.35">
      <c r="A176">
        <v>278</v>
      </c>
      <c r="B176">
        <v>85.94</v>
      </c>
      <c r="C176">
        <v>0.34</v>
      </c>
      <c r="D176">
        <f t="shared" si="18"/>
        <v>1</v>
      </c>
      <c r="E176">
        <f t="shared" si="15"/>
        <v>3.0769230769230769E-3</v>
      </c>
      <c r="F176">
        <f t="shared" si="19"/>
        <v>0.507692307692309</v>
      </c>
      <c r="G176">
        <f t="shared" si="16"/>
        <v>0.85939999999999994</v>
      </c>
      <c r="I176">
        <f t="shared" si="14"/>
        <v>14.430000000000001</v>
      </c>
      <c r="J176">
        <f t="shared" si="17"/>
        <v>0.14430000000000001</v>
      </c>
      <c r="K176">
        <f t="shared" si="20"/>
        <v>0.507692307692309</v>
      </c>
    </row>
    <row r="177" spans="1:11" x14ac:dyDescent="0.35">
      <c r="A177">
        <v>279</v>
      </c>
      <c r="B177">
        <v>86.19</v>
      </c>
      <c r="C177">
        <v>0.25</v>
      </c>
      <c r="D177">
        <f t="shared" si="18"/>
        <v>1</v>
      </c>
      <c r="E177">
        <f t="shared" si="15"/>
        <v>3.0769230769230769E-3</v>
      </c>
      <c r="F177">
        <f t="shared" si="19"/>
        <v>0.51076923076923209</v>
      </c>
      <c r="G177">
        <f t="shared" si="16"/>
        <v>0.8619</v>
      </c>
      <c r="I177">
        <f t="shared" si="14"/>
        <v>14.090000000000002</v>
      </c>
      <c r="J177">
        <f t="shared" si="17"/>
        <v>0.14090000000000003</v>
      </c>
      <c r="K177">
        <f t="shared" si="20"/>
        <v>0.51076923076923209</v>
      </c>
    </row>
    <row r="178" spans="1:11" x14ac:dyDescent="0.35">
      <c r="A178">
        <v>280</v>
      </c>
      <c r="B178">
        <v>86.51</v>
      </c>
      <c r="C178">
        <v>0.32</v>
      </c>
      <c r="D178">
        <f t="shared" si="18"/>
        <v>1</v>
      </c>
      <c r="E178">
        <f t="shared" si="15"/>
        <v>3.0769230769230769E-3</v>
      </c>
      <c r="F178">
        <f t="shared" si="19"/>
        <v>0.51384615384615517</v>
      </c>
      <c r="G178">
        <f t="shared" si="16"/>
        <v>0.86510000000000009</v>
      </c>
      <c r="I178">
        <f t="shared" si="14"/>
        <v>13.840000000000002</v>
      </c>
      <c r="J178">
        <f t="shared" si="17"/>
        <v>0.13840000000000002</v>
      </c>
      <c r="K178">
        <f t="shared" si="20"/>
        <v>0.51384615384615517</v>
      </c>
    </row>
    <row r="179" spans="1:11" x14ac:dyDescent="0.35">
      <c r="A179">
        <v>281</v>
      </c>
      <c r="B179">
        <v>86.76</v>
      </c>
      <c r="C179">
        <v>0.25</v>
      </c>
      <c r="D179">
        <f t="shared" si="18"/>
        <v>1</v>
      </c>
      <c r="E179">
        <f t="shared" si="15"/>
        <v>3.0769230769230769E-3</v>
      </c>
      <c r="F179">
        <f t="shared" si="19"/>
        <v>0.51692307692307826</v>
      </c>
      <c r="G179">
        <f t="shared" si="16"/>
        <v>0.86760000000000004</v>
      </c>
      <c r="I179">
        <f t="shared" si="14"/>
        <v>13.520000000000001</v>
      </c>
      <c r="J179">
        <f t="shared" si="17"/>
        <v>0.13520000000000001</v>
      </c>
      <c r="K179">
        <f t="shared" si="20"/>
        <v>0.51692307692307826</v>
      </c>
    </row>
    <row r="180" spans="1:11" x14ac:dyDescent="0.35">
      <c r="A180">
        <v>282</v>
      </c>
      <c r="B180">
        <v>87.08</v>
      </c>
      <c r="C180">
        <v>0.32</v>
      </c>
      <c r="D180">
        <f t="shared" si="18"/>
        <v>1</v>
      </c>
      <c r="E180">
        <f t="shared" si="15"/>
        <v>3.0769230769230769E-3</v>
      </c>
      <c r="F180">
        <f t="shared" si="19"/>
        <v>0.52000000000000135</v>
      </c>
      <c r="G180">
        <f t="shared" si="16"/>
        <v>0.87080000000000002</v>
      </c>
      <c r="I180">
        <f t="shared" si="14"/>
        <v>13.270000000000001</v>
      </c>
      <c r="J180">
        <f t="shared" si="17"/>
        <v>0.13270000000000001</v>
      </c>
      <c r="K180">
        <f t="shared" si="20"/>
        <v>0.52000000000000135</v>
      </c>
    </row>
    <row r="181" spans="1:11" x14ac:dyDescent="0.35">
      <c r="A181">
        <v>283</v>
      </c>
      <c r="B181">
        <v>87.35</v>
      </c>
      <c r="C181">
        <v>0.27</v>
      </c>
      <c r="D181">
        <f t="shared" si="18"/>
        <v>1</v>
      </c>
      <c r="E181">
        <f t="shared" si="15"/>
        <v>3.0769230769230769E-3</v>
      </c>
      <c r="F181">
        <f t="shared" si="19"/>
        <v>0.52307692307692444</v>
      </c>
      <c r="G181">
        <f t="shared" si="16"/>
        <v>0.87349999999999994</v>
      </c>
      <c r="I181">
        <f t="shared" si="14"/>
        <v>12.950000000000001</v>
      </c>
      <c r="J181">
        <f t="shared" si="17"/>
        <v>0.1295</v>
      </c>
      <c r="K181">
        <f t="shared" si="20"/>
        <v>0.52307692307692444</v>
      </c>
    </row>
    <row r="182" spans="1:11" x14ac:dyDescent="0.35">
      <c r="A182">
        <v>284</v>
      </c>
      <c r="B182">
        <v>87.65</v>
      </c>
      <c r="C182">
        <v>0.3</v>
      </c>
      <c r="D182">
        <f t="shared" si="18"/>
        <v>1</v>
      </c>
      <c r="E182">
        <f t="shared" si="15"/>
        <v>3.0769230769230769E-3</v>
      </c>
      <c r="F182">
        <f t="shared" si="19"/>
        <v>0.52615384615384753</v>
      </c>
      <c r="G182">
        <f t="shared" si="16"/>
        <v>0.87650000000000006</v>
      </c>
      <c r="I182">
        <f t="shared" si="14"/>
        <v>12.680000000000001</v>
      </c>
      <c r="J182">
        <f t="shared" si="17"/>
        <v>0.12680000000000002</v>
      </c>
      <c r="K182">
        <f t="shared" si="20"/>
        <v>0.52615384615384753</v>
      </c>
    </row>
    <row r="183" spans="1:11" x14ac:dyDescent="0.35">
      <c r="A183">
        <v>285</v>
      </c>
      <c r="B183">
        <v>87.93</v>
      </c>
      <c r="C183">
        <v>0.28000000000000003</v>
      </c>
      <c r="D183">
        <f t="shared" si="18"/>
        <v>1</v>
      </c>
      <c r="E183">
        <f t="shared" si="15"/>
        <v>3.0769230769230769E-3</v>
      </c>
      <c r="F183">
        <f t="shared" si="19"/>
        <v>0.52923076923077061</v>
      </c>
      <c r="G183">
        <f t="shared" si="16"/>
        <v>0.87930000000000008</v>
      </c>
      <c r="I183">
        <f t="shared" si="14"/>
        <v>12.38</v>
      </c>
      <c r="J183">
        <f t="shared" si="17"/>
        <v>0.12380000000000001</v>
      </c>
      <c r="K183">
        <f t="shared" si="20"/>
        <v>0.52923076923077061</v>
      </c>
    </row>
    <row r="184" spans="1:11" x14ac:dyDescent="0.35">
      <c r="A184">
        <v>286</v>
      </c>
      <c r="B184">
        <v>88.23</v>
      </c>
      <c r="C184">
        <v>0.3</v>
      </c>
      <c r="D184">
        <f t="shared" si="18"/>
        <v>1</v>
      </c>
      <c r="E184">
        <f t="shared" si="15"/>
        <v>3.0769230769230769E-3</v>
      </c>
      <c r="F184">
        <f t="shared" si="19"/>
        <v>0.5323076923076937</v>
      </c>
      <c r="G184">
        <f t="shared" si="16"/>
        <v>0.88230000000000008</v>
      </c>
      <c r="I184">
        <f t="shared" si="14"/>
        <v>12.100000000000001</v>
      </c>
      <c r="J184">
        <f t="shared" si="17"/>
        <v>0.12100000000000001</v>
      </c>
      <c r="K184">
        <f t="shared" si="20"/>
        <v>0.5323076923076937</v>
      </c>
    </row>
    <row r="185" spans="1:11" x14ac:dyDescent="0.35">
      <c r="A185">
        <v>287</v>
      </c>
      <c r="B185">
        <v>88.53</v>
      </c>
      <c r="C185">
        <v>0.3</v>
      </c>
      <c r="D185">
        <f t="shared" si="18"/>
        <v>1</v>
      </c>
      <c r="E185">
        <f t="shared" si="15"/>
        <v>3.0769230769230769E-3</v>
      </c>
      <c r="F185">
        <f t="shared" si="19"/>
        <v>0.53538461538461679</v>
      </c>
      <c r="G185">
        <f t="shared" si="16"/>
        <v>0.88529999999999998</v>
      </c>
      <c r="I185">
        <f t="shared" si="14"/>
        <v>11.8</v>
      </c>
      <c r="J185">
        <f t="shared" si="17"/>
        <v>0.11800000000000001</v>
      </c>
      <c r="K185">
        <f t="shared" si="20"/>
        <v>0.53538461538461679</v>
      </c>
    </row>
    <row r="186" spans="1:11" x14ac:dyDescent="0.35">
      <c r="A186">
        <v>288</v>
      </c>
      <c r="B186">
        <v>88.9</v>
      </c>
      <c r="C186">
        <v>0.36</v>
      </c>
      <c r="D186">
        <f t="shared" si="18"/>
        <v>1</v>
      </c>
      <c r="E186">
        <f t="shared" si="15"/>
        <v>3.0769230769230769E-3</v>
      </c>
      <c r="F186">
        <f t="shared" si="19"/>
        <v>0.53846153846153988</v>
      </c>
      <c r="G186">
        <f t="shared" si="16"/>
        <v>0.88900000000000001</v>
      </c>
      <c r="I186">
        <f t="shared" si="14"/>
        <v>11.5</v>
      </c>
      <c r="J186">
        <f t="shared" si="17"/>
        <v>0.115</v>
      </c>
      <c r="K186">
        <f t="shared" si="20"/>
        <v>0.53846153846153988</v>
      </c>
    </row>
    <row r="187" spans="1:11" x14ac:dyDescent="0.35">
      <c r="A187">
        <v>289</v>
      </c>
      <c r="B187">
        <v>89.3</v>
      </c>
      <c r="C187">
        <v>0.41</v>
      </c>
      <c r="D187">
        <f t="shared" si="18"/>
        <v>1</v>
      </c>
      <c r="E187">
        <f t="shared" si="15"/>
        <v>3.0769230769230769E-3</v>
      </c>
      <c r="F187">
        <f t="shared" si="19"/>
        <v>0.54153846153846297</v>
      </c>
      <c r="G187">
        <f t="shared" si="16"/>
        <v>0.89300000000000002</v>
      </c>
      <c r="I187">
        <f t="shared" si="14"/>
        <v>11.14</v>
      </c>
      <c r="J187">
        <f t="shared" si="17"/>
        <v>0.1114</v>
      </c>
      <c r="K187">
        <f t="shared" si="20"/>
        <v>0.54153846153846297</v>
      </c>
    </row>
    <row r="188" spans="1:11" x14ac:dyDescent="0.35">
      <c r="A188">
        <v>290</v>
      </c>
      <c r="B188">
        <v>89.62</v>
      </c>
      <c r="C188">
        <v>0.32</v>
      </c>
      <c r="D188">
        <f t="shared" si="18"/>
        <v>1</v>
      </c>
      <c r="E188">
        <f t="shared" si="15"/>
        <v>3.0769230769230769E-3</v>
      </c>
      <c r="F188">
        <f t="shared" si="19"/>
        <v>0.54461538461538606</v>
      </c>
      <c r="G188">
        <f t="shared" si="16"/>
        <v>0.8962</v>
      </c>
      <c r="I188">
        <f t="shared" si="14"/>
        <v>10.73</v>
      </c>
      <c r="J188">
        <f t="shared" si="17"/>
        <v>0.10730000000000001</v>
      </c>
      <c r="K188">
        <f t="shared" si="20"/>
        <v>0.54461538461538606</v>
      </c>
    </row>
    <row r="189" spans="1:11" x14ac:dyDescent="0.35">
      <c r="A189">
        <v>291</v>
      </c>
      <c r="B189">
        <v>89.98</v>
      </c>
      <c r="C189">
        <v>0.37</v>
      </c>
      <c r="D189">
        <f t="shared" si="18"/>
        <v>1</v>
      </c>
      <c r="E189">
        <f t="shared" si="15"/>
        <v>3.0769230769230769E-3</v>
      </c>
      <c r="F189">
        <f t="shared" si="19"/>
        <v>0.54769230769230914</v>
      </c>
      <c r="G189">
        <f t="shared" si="16"/>
        <v>0.89980000000000004</v>
      </c>
      <c r="I189">
        <f t="shared" si="14"/>
        <v>10.41</v>
      </c>
      <c r="J189">
        <f t="shared" si="17"/>
        <v>0.1041</v>
      </c>
      <c r="K189">
        <f t="shared" si="20"/>
        <v>0.54769230769230914</v>
      </c>
    </row>
    <row r="190" spans="1:11" x14ac:dyDescent="0.35">
      <c r="A190">
        <v>292</v>
      </c>
      <c r="B190">
        <v>90.3</v>
      </c>
      <c r="C190">
        <v>0.31</v>
      </c>
      <c r="D190">
        <f t="shared" si="18"/>
        <v>1</v>
      </c>
      <c r="E190">
        <f t="shared" si="15"/>
        <v>3.0769230769230769E-3</v>
      </c>
      <c r="F190">
        <f t="shared" si="19"/>
        <v>0.55076923076923223</v>
      </c>
      <c r="G190">
        <f t="shared" si="16"/>
        <v>0.90300000000000002</v>
      </c>
      <c r="I190">
        <f t="shared" si="14"/>
        <v>10.040000000000001</v>
      </c>
      <c r="J190">
        <f t="shared" si="17"/>
        <v>0.1004</v>
      </c>
      <c r="K190">
        <f t="shared" si="20"/>
        <v>0.55076923076923223</v>
      </c>
    </row>
    <row r="191" spans="1:11" x14ac:dyDescent="0.35">
      <c r="A191">
        <v>293</v>
      </c>
      <c r="B191">
        <v>90.62</v>
      </c>
      <c r="C191">
        <v>0.32</v>
      </c>
      <c r="D191">
        <f t="shared" si="18"/>
        <v>1</v>
      </c>
      <c r="E191">
        <f t="shared" si="15"/>
        <v>3.0769230769230769E-3</v>
      </c>
      <c r="F191">
        <f t="shared" si="19"/>
        <v>0.55384615384615532</v>
      </c>
      <c r="G191">
        <f t="shared" si="16"/>
        <v>0.90620000000000001</v>
      </c>
      <c r="I191">
        <f t="shared" si="14"/>
        <v>9.73</v>
      </c>
      <c r="J191">
        <f t="shared" si="17"/>
        <v>9.7299999999999998E-2</v>
      </c>
      <c r="K191">
        <f t="shared" si="20"/>
        <v>0.55384615384615532</v>
      </c>
    </row>
    <row r="192" spans="1:11" x14ac:dyDescent="0.35">
      <c r="A192">
        <v>294</v>
      </c>
      <c r="B192">
        <v>90.89</v>
      </c>
      <c r="C192">
        <v>0.27</v>
      </c>
      <c r="D192">
        <f t="shared" si="18"/>
        <v>1</v>
      </c>
      <c r="E192">
        <f t="shared" si="15"/>
        <v>3.0769230769230769E-3</v>
      </c>
      <c r="F192">
        <f t="shared" si="19"/>
        <v>0.55692307692307841</v>
      </c>
      <c r="G192">
        <f t="shared" si="16"/>
        <v>0.90890000000000004</v>
      </c>
      <c r="I192">
        <f t="shared" si="14"/>
        <v>9.41</v>
      </c>
      <c r="J192">
        <f t="shared" si="17"/>
        <v>9.4100000000000003E-2</v>
      </c>
      <c r="K192">
        <f t="shared" si="20"/>
        <v>0.55692307692307841</v>
      </c>
    </row>
    <row r="193" spans="1:11" x14ac:dyDescent="0.35">
      <c r="A193">
        <v>295</v>
      </c>
      <c r="B193">
        <v>91.24</v>
      </c>
      <c r="C193">
        <v>0.35</v>
      </c>
      <c r="D193">
        <f t="shared" si="18"/>
        <v>1</v>
      </c>
      <c r="E193">
        <f t="shared" si="15"/>
        <v>3.0769230769230769E-3</v>
      </c>
      <c r="F193">
        <f t="shared" si="19"/>
        <v>0.5600000000000015</v>
      </c>
      <c r="G193">
        <f t="shared" si="16"/>
        <v>0.91239999999999999</v>
      </c>
      <c r="I193">
        <f t="shared" si="14"/>
        <v>9.14</v>
      </c>
      <c r="J193">
        <f t="shared" si="17"/>
        <v>9.1400000000000009E-2</v>
      </c>
      <c r="K193">
        <f t="shared" si="20"/>
        <v>0.5600000000000015</v>
      </c>
    </row>
    <row r="194" spans="1:11" x14ac:dyDescent="0.35">
      <c r="A194">
        <v>296</v>
      </c>
      <c r="B194">
        <v>91.57</v>
      </c>
      <c r="C194">
        <v>0.33</v>
      </c>
      <c r="D194">
        <f t="shared" si="18"/>
        <v>1</v>
      </c>
      <c r="E194">
        <f t="shared" si="15"/>
        <v>3.0769230769230769E-3</v>
      </c>
      <c r="F194">
        <f t="shared" si="19"/>
        <v>0.56307692307692458</v>
      </c>
      <c r="G194">
        <f t="shared" si="16"/>
        <v>0.91569999999999996</v>
      </c>
      <c r="I194">
        <f t="shared" si="14"/>
        <v>8.7900000000000009</v>
      </c>
      <c r="J194">
        <f t="shared" si="17"/>
        <v>8.7900000000000006E-2</v>
      </c>
      <c r="K194">
        <f t="shared" si="20"/>
        <v>0.56307692307692458</v>
      </c>
    </row>
    <row r="195" spans="1:11" x14ac:dyDescent="0.35">
      <c r="A195">
        <v>297</v>
      </c>
      <c r="B195">
        <v>91.81</v>
      </c>
      <c r="C195">
        <v>0.24</v>
      </c>
      <c r="D195">
        <f t="shared" si="18"/>
        <v>1</v>
      </c>
      <c r="E195">
        <f t="shared" si="15"/>
        <v>3.0769230769230769E-3</v>
      </c>
      <c r="F195">
        <f t="shared" si="19"/>
        <v>0.56615384615384767</v>
      </c>
      <c r="G195">
        <f t="shared" si="16"/>
        <v>0.91810000000000003</v>
      </c>
      <c r="I195">
        <f t="shared" si="14"/>
        <v>8.4600000000000009</v>
      </c>
      <c r="J195">
        <f t="shared" si="17"/>
        <v>8.4600000000000009E-2</v>
      </c>
      <c r="K195">
        <f t="shared" si="20"/>
        <v>0.56615384615384767</v>
      </c>
    </row>
    <row r="196" spans="1:11" x14ac:dyDescent="0.35">
      <c r="A196">
        <v>298</v>
      </c>
      <c r="B196">
        <v>92.08</v>
      </c>
      <c r="C196">
        <v>0.27</v>
      </c>
      <c r="D196">
        <f t="shared" si="18"/>
        <v>1</v>
      </c>
      <c r="E196">
        <f t="shared" si="15"/>
        <v>3.0769230769230769E-3</v>
      </c>
      <c r="F196">
        <f t="shared" si="19"/>
        <v>0.56923076923077076</v>
      </c>
      <c r="G196">
        <f t="shared" si="16"/>
        <v>0.92079999999999995</v>
      </c>
      <c r="I196">
        <f t="shared" si="14"/>
        <v>8.2200000000000006</v>
      </c>
      <c r="J196">
        <f t="shared" si="17"/>
        <v>8.2200000000000009E-2</v>
      </c>
      <c r="K196">
        <f t="shared" si="20"/>
        <v>0.56923076923077076</v>
      </c>
    </row>
    <row r="197" spans="1:11" x14ac:dyDescent="0.35">
      <c r="A197">
        <v>299</v>
      </c>
      <c r="B197">
        <v>92.29</v>
      </c>
      <c r="C197">
        <v>0.21</v>
      </c>
      <c r="D197">
        <f t="shared" si="18"/>
        <v>1</v>
      </c>
      <c r="E197">
        <f t="shared" si="15"/>
        <v>3.0769230769230769E-3</v>
      </c>
      <c r="F197">
        <f t="shared" si="19"/>
        <v>0.57230769230769385</v>
      </c>
      <c r="G197">
        <f t="shared" si="16"/>
        <v>0.92290000000000005</v>
      </c>
      <c r="I197">
        <f t="shared" si="14"/>
        <v>7.95</v>
      </c>
      <c r="J197">
        <f t="shared" si="17"/>
        <v>7.9500000000000001E-2</v>
      </c>
      <c r="K197">
        <f t="shared" si="20"/>
        <v>0.57230769230769385</v>
      </c>
    </row>
    <row r="198" spans="1:11" x14ac:dyDescent="0.35">
      <c r="A198">
        <v>300</v>
      </c>
      <c r="B198">
        <v>92.49</v>
      </c>
      <c r="C198">
        <v>0.2</v>
      </c>
      <c r="D198">
        <f t="shared" si="18"/>
        <v>1</v>
      </c>
      <c r="E198">
        <f t="shared" si="15"/>
        <v>3.0769230769230769E-3</v>
      </c>
      <c r="F198">
        <f t="shared" si="19"/>
        <v>0.57538461538461694</v>
      </c>
      <c r="G198">
        <f t="shared" si="16"/>
        <v>0.92489999999999994</v>
      </c>
      <c r="I198">
        <f t="shared" si="14"/>
        <v>7.74</v>
      </c>
      <c r="J198">
        <f t="shared" si="17"/>
        <v>7.7399999999999997E-2</v>
      </c>
      <c r="K198">
        <f t="shared" si="20"/>
        <v>0.57538461538461694</v>
      </c>
    </row>
    <row r="199" spans="1:11" x14ac:dyDescent="0.35">
      <c r="A199">
        <v>301</v>
      </c>
      <c r="B199">
        <v>92.71</v>
      </c>
      <c r="C199">
        <v>0.22</v>
      </c>
      <c r="D199">
        <f t="shared" si="18"/>
        <v>1</v>
      </c>
      <c r="E199">
        <f t="shared" si="15"/>
        <v>3.0769230769230769E-3</v>
      </c>
      <c r="F199">
        <f t="shared" si="19"/>
        <v>0.57846153846154003</v>
      </c>
      <c r="G199">
        <f t="shared" si="16"/>
        <v>0.92709999999999992</v>
      </c>
      <c r="I199">
        <f t="shared" si="14"/>
        <v>7.54</v>
      </c>
      <c r="J199">
        <f t="shared" si="17"/>
        <v>7.5399999999999995E-2</v>
      </c>
      <c r="K199">
        <f t="shared" si="20"/>
        <v>0.57846153846154003</v>
      </c>
    </row>
    <row r="200" spans="1:11" x14ac:dyDescent="0.35">
      <c r="A200">
        <v>302</v>
      </c>
      <c r="B200">
        <v>92.86</v>
      </c>
      <c r="C200">
        <v>0.15</v>
      </c>
      <c r="D200">
        <f t="shared" si="18"/>
        <v>1</v>
      </c>
      <c r="E200">
        <f t="shared" si="15"/>
        <v>3.0769230769230769E-3</v>
      </c>
      <c r="F200">
        <f t="shared" si="19"/>
        <v>0.58153846153846311</v>
      </c>
      <c r="G200">
        <f t="shared" si="16"/>
        <v>0.92859999999999998</v>
      </c>
      <c r="I200">
        <f t="shared" si="14"/>
        <v>7.32</v>
      </c>
      <c r="J200">
        <f t="shared" si="17"/>
        <v>7.3200000000000001E-2</v>
      </c>
      <c r="K200">
        <f t="shared" si="20"/>
        <v>0.58153846153846311</v>
      </c>
    </row>
    <row r="201" spans="1:11" x14ac:dyDescent="0.35">
      <c r="A201">
        <v>303</v>
      </c>
      <c r="B201">
        <v>93.06</v>
      </c>
      <c r="C201">
        <v>0.21</v>
      </c>
      <c r="D201">
        <f t="shared" si="18"/>
        <v>1</v>
      </c>
      <c r="E201">
        <f t="shared" si="15"/>
        <v>3.0769230769230769E-3</v>
      </c>
      <c r="F201">
        <f t="shared" si="19"/>
        <v>0.5846153846153862</v>
      </c>
      <c r="G201">
        <f t="shared" si="16"/>
        <v>0.93059999999999998</v>
      </c>
      <c r="I201">
        <f t="shared" si="14"/>
        <v>7.17</v>
      </c>
      <c r="J201">
        <f t="shared" si="17"/>
        <v>7.17E-2</v>
      </c>
      <c r="K201">
        <f t="shared" si="20"/>
        <v>0.5846153846153862</v>
      </c>
    </row>
    <row r="202" spans="1:11" x14ac:dyDescent="0.35">
      <c r="A202">
        <v>304</v>
      </c>
      <c r="B202">
        <v>93.25</v>
      </c>
      <c r="C202">
        <v>0.19</v>
      </c>
      <c r="D202">
        <f t="shared" si="18"/>
        <v>1</v>
      </c>
      <c r="E202">
        <f t="shared" si="15"/>
        <v>3.0769230769230769E-3</v>
      </c>
      <c r="F202">
        <f t="shared" si="19"/>
        <v>0.58769230769230929</v>
      </c>
      <c r="G202">
        <f t="shared" si="16"/>
        <v>0.9325</v>
      </c>
      <c r="I202">
        <f t="shared" si="14"/>
        <v>6.96</v>
      </c>
      <c r="J202">
        <f t="shared" si="17"/>
        <v>6.9599999999999995E-2</v>
      </c>
      <c r="K202">
        <f t="shared" si="20"/>
        <v>0.58769230769230929</v>
      </c>
    </row>
    <row r="203" spans="1:11" x14ac:dyDescent="0.35">
      <c r="A203">
        <v>305</v>
      </c>
      <c r="B203">
        <v>93.39</v>
      </c>
      <c r="C203">
        <v>0.14000000000000001</v>
      </c>
      <c r="D203">
        <f t="shared" si="18"/>
        <v>1</v>
      </c>
      <c r="E203">
        <f t="shared" si="15"/>
        <v>3.0769230769230769E-3</v>
      </c>
      <c r="F203">
        <f t="shared" si="19"/>
        <v>0.59076923076923238</v>
      </c>
      <c r="G203">
        <f t="shared" si="16"/>
        <v>0.93389999999999995</v>
      </c>
      <c r="I203">
        <f t="shared" si="14"/>
        <v>6.77</v>
      </c>
      <c r="J203">
        <f t="shared" si="17"/>
        <v>6.7699999999999996E-2</v>
      </c>
      <c r="K203">
        <f t="shared" si="20"/>
        <v>0.59076923076923238</v>
      </c>
    </row>
    <row r="204" spans="1:11" x14ac:dyDescent="0.35">
      <c r="A204">
        <v>306</v>
      </c>
      <c r="B204">
        <v>93.56</v>
      </c>
      <c r="C204">
        <v>0.17</v>
      </c>
      <c r="D204">
        <f t="shared" si="18"/>
        <v>1</v>
      </c>
      <c r="E204">
        <f t="shared" si="15"/>
        <v>3.0769230769230769E-3</v>
      </c>
      <c r="F204">
        <f t="shared" si="19"/>
        <v>0.59384615384615547</v>
      </c>
      <c r="G204">
        <f t="shared" si="16"/>
        <v>0.93559999999999999</v>
      </c>
      <c r="I204">
        <f t="shared" ref="I204:I267" si="21">I205+C204</f>
        <v>6.63</v>
      </c>
      <c r="J204">
        <f t="shared" si="17"/>
        <v>6.6299999999999998E-2</v>
      </c>
      <c r="K204">
        <f t="shared" si="20"/>
        <v>0.59384615384615547</v>
      </c>
    </row>
    <row r="205" spans="1:11" x14ac:dyDescent="0.35">
      <c r="A205">
        <v>307</v>
      </c>
      <c r="B205">
        <v>93.68</v>
      </c>
      <c r="C205">
        <v>0.12</v>
      </c>
      <c r="D205">
        <f t="shared" si="18"/>
        <v>1</v>
      </c>
      <c r="E205">
        <f t="shared" ref="E205:E268" si="22">D205/325</f>
        <v>3.0769230769230769E-3</v>
      </c>
      <c r="F205">
        <f t="shared" si="19"/>
        <v>0.59692307692307855</v>
      </c>
      <c r="G205">
        <f t="shared" ref="G205:G268" si="23">B205/100</f>
        <v>0.93680000000000008</v>
      </c>
      <c r="I205">
        <f t="shared" si="21"/>
        <v>6.46</v>
      </c>
      <c r="J205">
        <f t="shared" ref="J205:J268" si="24">I205/100</f>
        <v>6.4600000000000005E-2</v>
      </c>
      <c r="K205">
        <f t="shared" si="20"/>
        <v>0.59692307692307855</v>
      </c>
    </row>
    <row r="206" spans="1:11" x14ac:dyDescent="0.35">
      <c r="A206">
        <v>308</v>
      </c>
      <c r="B206">
        <v>93.84</v>
      </c>
      <c r="C206">
        <v>0.16</v>
      </c>
      <c r="D206">
        <f t="shared" ref="D206:D269" si="25">A206-A205</f>
        <v>1</v>
      </c>
      <c r="E206">
        <f t="shared" si="22"/>
        <v>3.0769230769230769E-3</v>
      </c>
      <c r="F206">
        <f t="shared" ref="F206:F269" si="26">F205+E205</f>
        <v>0.60000000000000164</v>
      </c>
      <c r="G206">
        <f t="shared" si="23"/>
        <v>0.93840000000000001</v>
      </c>
      <c r="I206">
        <f t="shared" si="21"/>
        <v>6.34</v>
      </c>
      <c r="J206">
        <f t="shared" si="24"/>
        <v>6.3399999999999998E-2</v>
      </c>
      <c r="K206">
        <f t="shared" ref="K206:K269" si="27">K205+E206</f>
        <v>0.60000000000000164</v>
      </c>
    </row>
    <row r="207" spans="1:11" x14ac:dyDescent="0.35">
      <c r="A207">
        <v>309</v>
      </c>
      <c r="B207">
        <v>93.99</v>
      </c>
      <c r="C207">
        <v>0.15</v>
      </c>
      <c r="D207">
        <f t="shared" si="25"/>
        <v>1</v>
      </c>
      <c r="E207">
        <f t="shared" si="22"/>
        <v>3.0769230769230769E-3</v>
      </c>
      <c r="F207">
        <f t="shared" si="26"/>
        <v>0.60307692307692473</v>
      </c>
      <c r="G207">
        <f t="shared" si="23"/>
        <v>0.93989999999999996</v>
      </c>
      <c r="I207">
        <f t="shared" si="21"/>
        <v>6.18</v>
      </c>
      <c r="J207">
        <f t="shared" si="24"/>
        <v>6.1799999999999994E-2</v>
      </c>
      <c r="K207">
        <f t="shared" si="27"/>
        <v>0.60307692307692473</v>
      </c>
    </row>
    <row r="208" spans="1:11" x14ac:dyDescent="0.35">
      <c r="A208">
        <v>310</v>
      </c>
      <c r="B208">
        <v>94.12</v>
      </c>
      <c r="C208">
        <v>0.13</v>
      </c>
      <c r="D208">
        <f t="shared" si="25"/>
        <v>1</v>
      </c>
      <c r="E208">
        <f t="shared" si="22"/>
        <v>3.0769230769230769E-3</v>
      </c>
      <c r="F208">
        <f t="shared" si="26"/>
        <v>0.60615384615384782</v>
      </c>
      <c r="G208">
        <f t="shared" si="23"/>
        <v>0.94120000000000004</v>
      </c>
      <c r="I208">
        <f t="shared" si="21"/>
        <v>6.0299999999999994</v>
      </c>
      <c r="J208">
        <f t="shared" si="24"/>
        <v>6.0299999999999992E-2</v>
      </c>
      <c r="K208">
        <f t="shared" si="27"/>
        <v>0.60615384615384782</v>
      </c>
    </row>
    <row r="209" spans="1:11" x14ac:dyDescent="0.35">
      <c r="A209">
        <v>311</v>
      </c>
      <c r="B209">
        <v>94.21</v>
      </c>
      <c r="C209">
        <v>0.09</v>
      </c>
      <c r="D209">
        <f t="shared" si="25"/>
        <v>1</v>
      </c>
      <c r="E209">
        <f t="shared" si="22"/>
        <v>3.0769230769230769E-3</v>
      </c>
      <c r="F209">
        <f t="shared" si="26"/>
        <v>0.60923076923077091</v>
      </c>
      <c r="G209">
        <f t="shared" si="23"/>
        <v>0.94209999999999994</v>
      </c>
      <c r="I209">
        <f t="shared" si="21"/>
        <v>5.8999999999999995</v>
      </c>
      <c r="J209">
        <f t="shared" si="24"/>
        <v>5.8999999999999997E-2</v>
      </c>
      <c r="K209">
        <f t="shared" si="27"/>
        <v>0.60923076923077091</v>
      </c>
    </row>
    <row r="210" spans="1:11" x14ac:dyDescent="0.35">
      <c r="A210">
        <v>312</v>
      </c>
      <c r="B210">
        <v>94.31</v>
      </c>
      <c r="C210">
        <v>0.1</v>
      </c>
      <c r="D210">
        <f t="shared" si="25"/>
        <v>1</v>
      </c>
      <c r="E210">
        <f t="shared" si="22"/>
        <v>3.0769230769230769E-3</v>
      </c>
      <c r="F210">
        <f t="shared" si="26"/>
        <v>0.612307692307694</v>
      </c>
      <c r="G210">
        <f t="shared" si="23"/>
        <v>0.94310000000000005</v>
      </c>
      <c r="I210">
        <f t="shared" si="21"/>
        <v>5.81</v>
      </c>
      <c r="J210">
        <f t="shared" si="24"/>
        <v>5.8099999999999999E-2</v>
      </c>
      <c r="K210">
        <f t="shared" si="27"/>
        <v>0.612307692307694</v>
      </c>
    </row>
    <row r="211" spans="1:11" x14ac:dyDescent="0.35">
      <c r="A211">
        <v>313</v>
      </c>
      <c r="B211">
        <v>94.42</v>
      </c>
      <c r="C211">
        <v>0.11</v>
      </c>
      <c r="D211">
        <f t="shared" si="25"/>
        <v>1</v>
      </c>
      <c r="E211">
        <f t="shared" si="22"/>
        <v>3.0769230769230769E-3</v>
      </c>
      <c r="F211">
        <f t="shared" si="26"/>
        <v>0.61538461538461708</v>
      </c>
      <c r="G211">
        <f t="shared" si="23"/>
        <v>0.94420000000000004</v>
      </c>
      <c r="I211">
        <f t="shared" si="21"/>
        <v>5.71</v>
      </c>
      <c r="J211">
        <f t="shared" si="24"/>
        <v>5.7099999999999998E-2</v>
      </c>
      <c r="K211">
        <f t="shared" si="27"/>
        <v>0.61538461538461708</v>
      </c>
    </row>
    <row r="212" spans="1:11" x14ac:dyDescent="0.35">
      <c r="A212">
        <v>314</v>
      </c>
      <c r="B212">
        <v>94.53</v>
      </c>
      <c r="C212">
        <v>0.11</v>
      </c>
      <c r="D212">
        <f t="shared" si="25"/>
        <v>1</v>
      </c>
      <c r="E212">
        <f t="shared" si="22"/>
        <v>3.0769230769230769E-3</v>
      </c>
      <c r="F212">
        <f t="shared" si="26"/>
        <v>0.61846153846154017</v>
      </c>
      <c r="G212">
        <f t="shared" si="23"/>
        <v>0.94530000000000003</v>
      </c>
      <c r="I212">
        <f t="shared" si="21"/>
        <v>5.6</v>
      </c>
      <c r="J212">
        <f t="shared" si="24"/>
        <v>5.5999999999999994E-2</v>
      </c>
      <c r="K212">
        <f t="shared" si="27"/>
        <v>0.61846153846154017</v>
      </c>
    </row>
    <row r="213" spans="1:11" x14ac:dyDescent="0.35">
      <c r="A213">
        <v>315</v>
      </c>
      <c r="B213">
        <v>94.62</v>
      </c>
      <c r="C213">
        <v>0.09</v>
      </c>
      <c r="D213">
        <f t="shared" si="25"/>
        <v>1</v>
      </c>
      <c r="E213">
        <f t="shared" si="22"/>
        <v>3.0769230769230769E-3</v>
      </c>
      <c r="F213">
        <f t="shared" si="26"/>
        <v>0.62153846153846326</v>
      </c>
      <c r="G213">
        <f t="shared" si="23"/>
        <v>0.94620000000000004</v>
      </c>
      <c r="I213">
        <f t="shared" si="21"/>
        <v>5.4899999999999993</v>
      </c>
      <c r="J213">
        <f t="shared" si="24"/>
        <v>5.489999999999999E-2</v>
      </c>
      <c r="K213">
        <f t="shared" si="27"/>
        <v>0.62153846153846326</v>
      </c>
    </row>
    <row r="214" spans="1:11" x14ac:dyDescent="0.35">
      <c r="A214">
        <v>316</v>
      </c>
      <c r="B214">
        <v>94.71</v>
      </c>
      <c r="C214">
        <v>0.09</v>
      </c>
      <c r="D214">
        <f t="shared" si="25"/>
        <v>1</v>
      </c>
      <c r="E214">
        <f t="shared" si="22"/>
        <v>3.0769230769230769E-3</v>
      </c>
      <c r="F214">
        <f t="shared" si="26"/>
        <v>0.62461538461538635</v>
      </c>
      <c r="G214">
        <f t="shared" si="23"/>
        <v>0.94709999999999994</v>
      </c>
      <c r="I214">
        <f t="shared" si="21"/>
        <v>5.3999999999999995</v>
      </c>
      <c r="J214">
        <f t="shared" si="24"/>
        <v>5.3999999999999992E-2</v>
      </c>
      <c r="K214">
        <f t="shared" si="27"/>
        <v>0.62461538461538635</v>
      </c>
    </row>
    <row r="215" spans="1:11" x14ac:dyDescent="0.35">
      <c r="A215">
        <v>317</v>
      </c>
      <c r="B215">
        <v>94.79</v>
      </c>
      <c r="C215">
        <v>0.08</v>
      </c>
      <c r="D215">
        <f t="shared" si="25"/>
        <v>1</v>
      </c>
      <c r="E215">
        <f t="shared" si="22"/>
        <v>3.0769230769230769E-3</v>
      </c>
      <c r="F215">
        <f t="shared" si="26"/>
        <v>0.62769230769230944</v>
      </c>
      <c r="G215">
        <f t="shared" si="23"/>
        <v>0.94790000000000008</v>
      </c>
      <c r="I215">
        <f t="shared" si="21"/>
        <v>5.31</v>
      </c>
      <c r="J215">
        <f t="shared" si="24"/>
        <v>5.3099999999999994E-2</v>
      </c>
      <c r="K215">
        <f t="shared" si="27"/>
        <v>0.62769230769230944</v>
      </c>
    </row>
    <row r="216" spans="1:11" x14ac:dyDescent="0.35">
      <c r="A216">
        <v>318</v>
      </c>
      <c r="B216">
        <v>94.89</v>
      </c>
      <c r="C216">
        <v>0.09</v>
      </c>
      <c r="D216">
        <f t="shared" si="25"/>
        <v>1</v>
      </c>
      <c r="E216">
        <f t="shared" si="22"/>
        <v>3.0769230769230769E-3</v>
      </c>
      <c r="F216">
        <f t="shared" si="26"/>
        <v>0.63076923076923253</v>
      </c>
      <c r="G216">
        <f t="shared" si="23"/>
        <v>0.94889999999999997</v>
      </c>
      <c r="I216">
        <f t="shared" si="21"/>
        <v>5.2299999999999995</v>
      </c>
      <c r="J216">
        <f t="shared" si="24"/>
        <v>5.2299999999999992E-2</v>
      </c>
      <c r="K216">
        <f t="shared" si="27"/>
        <v>0.63076923076923253</v>
      </c>
    </row>
    <row r="217" spans="1:11" x14ac:dyDescent="0.35">
      <c r="A217">
        <v>319</v>
      </c>
      <c r="B217">
        <v>94.96</v>
      </c>
      <c r="C217">
        <v>0.08</v>
      </c>
      <c r="D217">
        <f t="shared" si="25"/>
        <v>1</v>
      </c>
      <c r="E217">
        <f t="shared" si="22"/>
        <v>3.0769230769230769E-3</v>
      </c>
      <c r="F217">
        <f t="shared" si="26"/>
        <v>0.63384615384615561</v>
      </c>
      <c r="G217">
        <f t="shared" si="23"/>
        <v>0.94959999999999989</v>
      </c>
      <c r="I217">
        <f t="shared" si="21"/>
        <v>5.14</v>
      </c>
      <c r="J217">
        <f t="shared" si="24"/>
        <v>5.1399999999999994E-2</v>
      </c>
      <c r="K217">
        <f t="shared" si="27"/>
        <v>0.63384615384615561</v>
      </c>
    </row>
    <row r="218" spans="1:11" x14ac:dyDescent="0.35">
      <c r="A218">
        <v>320</v>
      </c>
      <c r="B218">
        <v>95.06</v>
      </c>
      <c r="C218">
        <v>0.1</v>
      </c>
      <c r="D218">
        <f t="shared" si="25"/>
        <v>1</v>
      </c>
      <c r="E218">
        <f t="shared" si="22"/>
        <v>3.0769230769230769E-3</v>
      </c>
      <c r="F218">
        <f t="shared" si="26"/>
        <v>0.6369230769230787</v>
      </c>
      <c r="G218">
        <f t="shared" si="23"/>
        <v>0.9506</v>
      </c>
      <c r="I218">
        <f t="shared" si="21"/>
        <v>5.0599999999999996</v>
      </c>
      <c r="J218">
        <f t="shared" si="24"/>
        <v>5.0599999999999999E-2</v>
      </c>
      <c r="K218">
        <f t="shared" si="27"/>
        <v>0.6369230769230787</v>
      </c>
    </row>
    <row r="219" spans="1:11" x14ac:dyDescent="0.35">
      <c r="A219">
        <v>321</v>
      </c>
      <c r="B219">
        <v>95.14</v>
      </c>
      <c r="C219">
        <v>0.08</v>
      </c>
      <c r="D219">
        <f t="shared" si="25"/>
        <v>1</v>
      </c>
      <c r="E219">
        <f t="shared" si="22"/>
        <v>3.0769230769230769E-3</v>
      </c>
      <c r="F219">
        <f t="shared" si="26"/>
        <v>0.64000000000000179</v>
      </c>
      <c r="G219">
        <f t="shared" si="23"/>
        <v>0.95140000000000002</v>
      </c>
      <c r="I219">
        <f t="shared" si="21"/>
        <v>4.96</v>
      </c>
      <c r="J219">
        <f t="shared" si="24"/>
        <v>4.9599999999999998E-2</v>
      </c>
      <c r="K219">
        <f t="shared" si="27"/>
        <v>0.64000000000000179</v>
      </c>
    </row>
    <row r="220" spans="1:11" x14ac:dyDescent="0.35">
      <c r="A220">
        <v>322</v>
      </c>
      <c r="B220">
        <v>95.21</v>
      </c>
      <c r="C220">
        <v>7.0000000000000007E-2</v>
      </c>
      <c r="D220">
        <f t="shared" si="25"/>
        <v>1</v>
      </c>
      <c r="E220">
        <f t="shared" si="22"/>
        <v>3.0769230769230769E-3</v>
      </c>
      <c r="F220">
        <f t="shared" si="26"/>
        <v>0.64307692307692488</v>
      </c>
      <c r="G220">
        <f t="shared" si="23"/>
        <v>0.95209999999999995</v>
      </c>
      <c r="I220">
        <f t="shared" si="21"/>
        <v>4.88</v>
      </c>
      <c r="J220">
        <f t="shared" si="24"/>
        <v>4.8799999999999996E-2</v>
      </c>
      <c r="K220">
        <f t="shared" si="27"/>
        <v>0.64307692307692488</v>
      </c>
    </row>
    <row r="221" spans="1:11" x14ac:dyDescent="0.35">
      <c r="A221">
        <v>323</v>
      </c>
      <c r="B221">
        <v>95.32</v>
      </c>
      <c r="C221">
        <v>0.11</v>
      </c>
      <c r="D221">
        <f t="shared" si="25"/>
        <v>1</v>
      </c>
      <c r="E221">
        <f t="shared" si="22"/>
        <v>3.0769230769230769E-3</v>
      </c>
      <c r="F221">
        <f t="shared" si="26"/>
        <v>0.64615384615384797</v>
      </c>
      <c r="G221">
        <f t="shared" si="23"/>
        <v>0.95319999999999994</v>
      </c>
      <c r="I221">
        <f t="shared" si="21"/>
        <v>4.8099999999999996</v>
      </c>
      <c r="J221">
        <f t="shared" si="24"/>
        <v>4.8099999999999997E-2</v>
      </c>
      <c r="K221">
        <f t="shared" si="27"/>
        <v>0.64615384615384797</v>
      </c>
    </row>
    <row r="222" spans="1:11" x14ac:dyDescent="0.35">
      <c r="A222">
        <v>324</v>
      </c>
      <c r="B222">
        <v>95.38</v>
      </c>
      <c r="C222">
        <v>0.06</v>
      </c>
      <c r="D222">
        <f t="shared" si="25"/>
        <v>1</v>
      </c>
      <c r="E222">
        <f t="shared" si="22"/>
        <v>3.0769230769230769E-3</v>
      </c>
      <c r="F222">
        <f t="shared" si="26"/>
        <v>0.64923076923077105</v>
      </c>
      <c r="G222">
        <f t="shared" si="23"/>
        <v>0.95379999999999998</v>
      </c>
      <c r="I222">
        <f t="shared" si="21"/>
        <v>4.6999999999999993</v>
      </c>
      <c r="J222">
        <f t="shared" si="24"/>
        <v>4.6999999999999993E-2</v>
      </c>
      <c r="K222">
        <f t="shared" si="27"/>
        <v>0.64923076923077105</v>
      </c>
    </row>
    <row r="223" spans="1:11" x14ac:dyDescent="0.35">
      <c r="A223">
        <v>325</v>
      </c>
      <c r="B223">
        <v>95.48</v>
      </c>
      <c r="C223">
        <v>0.11</v>
      </c>
      <c r="D223">
        <f t="shared" si="25"/>
        <v>1</v>
      </c>
      <c r="E223">
        <f t="shared" si="22"/>
        <v>3.0769230769230769E-3</v>
      </c>
      <c r="F223">
        <f t="shared" si="26"/>
        <v>0.65230769230769414</v>
      </c>
      <c r="G223">
        <f t="shared" si="23"/>
        <v>0.95480000000000009</v>
      </c>
      <c r="I223">
        <f t="shared" si="21"/>
        <v>4.6399999999999997</v>
      </c>
      <c r="J223">
        <f t="shared" si="24"/>
        <v>4.6399999999999997E-2</v>
      </c>
      <c r="K223">
        <f t="shared" si="27"/>
        <v>0.65230769230769414</v>
      </c>
    </row>
    <row r="224" spans="1:11" x14ac:dyDescent="0.35">
      <c r="A224">
        <v>326</v>
      </c>
      <c r="B224">
        <v>95.55</v>
      </c>
      <c r="C224">
        <v>7.0000000000000007E-2</v>
      </c>
      <c r="D224">
        <f t="shared" si="25"/>
        <v>1</v>
      </c>
      <c r="E224">
        <f t="shared" si="22"/>
        <v>3.0769230769230769E-3</v>
      </c>
      <c r="F224">
        <f t="shared" si="26"/>
        <v>0.65538461538461723</v>
      </c>
      <c r="G224">
        <f t="shared" si="23"/>
        <v>0.95550000000000002</v>
      </c>
      <c r="I224">
        <f t="shared" si="21"/>
        <v>4.5299999999999994</v>
      </c>
      <c r="J224">
        <f t="shared" si="24"/>
        <v>4.5299999999999993E-2</v>
      </c>
      <c r="K224">
        <f t="shared" si="27"/>
        <v>0.65538461538461723</v>
      </c>
    </row>
    <row r="225" spans="1:11" x14ac:dyDescent="0.35">
      <c r="A225">
        <v>327</v>
      </c>
      <c r="B225">
        <v>95.61</v>
      </c>
      <c r="C225">
        <v>0.06</v>
      </c>
      <c r="D225">
        <f t="shared" si="25"/>
        <v>1</v>
      </c>
      <c r="E225">
        <f t="shared" si="22"/>
        <v>3.0769230769230769E-3</v>
      </c>
      <c r="F225">
        <f t="shared" si="26"/>
        <v>0.65846153846154032</v>
      </c>
      <c r="G225">
        <f t="shared" si="23"/>
        <v>0.95609999999999995</v>
      </c>
      <c r="I225">
        <f t="shared" si="21"/>
        <v>4.4599999999999991</v>
      </c>
      <c r="J225">
        <f t="shared" si="24"/>
        <v>4.4599999999999994E-2</v>
      </c>
      <c r="K225">
        <f t="shared" si="27"/>
        <v>0.65846153846154032</v>
      </c>
    </row>
    <row r="226" spans="1:11" x14ac:dyDescent="0.35">
      <c r="A226">
        <v>328</v>
      </c>
      <c r="B226">
        <v>95.68</v>
      </c>
      <c r="C226">
        <v>7.0000000000000007E-2</v>
      </c>
      <c r="D226">
        <f t="shared" si="25"/>
        <v>1</v>
      </c>
      <c r="E226">
        <f t="shared" si="22"/>
        <v>3.0769230769230769E-3</v>
      </c>
      <c r="F226">
        <f t="shared" si="26"/>
        <v>0.66153846153846341</v>
      </c>
      <c r="G226">
        <f t="shared" si="23"/>
        <v>0.95680000000000009</v>
      </c>
      <c r="I226">
        <f t="shared" si="21"/>
        <v>4.3999999999999995</v>
      </c>
      <c r="J226">
        <f t="shared" si="24"/>
        <v>4.3999999999999997E-2</v>
      </c>
      <c r="K226">
        <f t="shared" si="27"/>
        <v>0.66153846153846341</v>
      </c>
    </row>
    <row r="227" spans="1:11" x14ac:dyDescent="0.35">
      <c r="A227">
        <v>329</v>
      </c>
      <c r="B227">
        <v>95.77</v>
      </c>
      <c r="C227">
        <v>0.08</v>
      </c>
      <c r="D227">
        <f t="shared" si="25"/>
        <v>1</v>
      </c>
      <c r="E227">
        <f t="shared" si="22"/>
        <v>3.0769230769230769E-3</v>
      </c>
      <c r="F227">
        <f t="shared" si="26"/>
        <v>0.6646153846153865</v>
      </c>
      <c r="G227">
        <f t="shared" si="23"/>
        <v>0.9577</v>
      </c>
      <c r="I227">
        <f t="shared" si="21"/>
        <v>4.3299999999999992</v>
      </c>
      <c r="J227">
        <f t="shared" si="24"/>
        <v>4.3299999999999991E-2</v>
      </c>
      <c r="K227">
        <f t="shared" si="27"/>
        <v>0.6646153846153865</v>
      </c>
    </row>
    <row r="228" spans="1:11" x14ac:dyDescent="0.35">
      <c r="A228">
        <v>330</v>
      </c>
      <c r="B228">
        <v>95.85</v>
      </c>
      <c r="C228">
        <v>0.08</v>
      </c>
      <c r="D228">
        <f t="shared" si="25"/>
        <v>1</v>
      </c>
      <c r="E228">
        <f t="shared" si="22"/>
        <v>3.0769230769230769E-3</v>
      </c>
      <c r="F228">
        <f t="shared" si="26"/>
        <v>0.66769230769230958</v>
      </c>
      <c r="G228">
        <f t="shared" si="23"/>
        <v>0.95849999999999991</v>
      </c>
      <c r="I228">
        <f t="shared" si="21"/>
        <v>4.2499999999999991</v>
      </c>
      <c r="J228">
        <f t="shared" si="24"/>
        <v>4.2499999999999989E-2</v>
      </c>
      <c r="K228">
        <f t="shared" si="27"/>
        <v>0.66769230769230958</v>
      </c>
    </row>
    <row r="229" spans="1:11" x14ac:dyDescent="0.35">
      <c r="A229">
        <v>331</v>
      </c>
      <c r="B229">
        <v>95.91</v>
      </c>
      <c r="C229">
        <v>0.06</v>
      </c>
      <c r="D229">
        <f t="shared" si="25"/>
        <v>1</v>
      </c>
      <c r="E229">
        <f t="shared" si="22"/>
        <v>3.0769230769230769E-3</v>
      </c>
      <c r="F229">
        <f t="shared" si="26"/>
        <v>0.67076923076923267</v>
      </c>
      <c r="G229">
        <f t="shared" si="23"/>
        <v>0.95909999999999995</v>
      </c>
      <c r="I229">
        <f t="shared" si="21"/>
        <v>4.169999999999999</v>
      </c>
      <c r="J229">
        <f t="shared" si="24"/>
        <v>4.1699999999999987E-2</v>
      </c>
      <c r="K229">
        <f t="shared" si="27"/>
        <v>0.67076923076923267</v>
      </c>
    </row>
    <row r="230" spans="1:11" x14ac:dyDescent="0.35">
      <c r="A230">
        <v>332</v>
      </c>
      <c r="B230">
        <v>95.98</v>
      </c>
      <c r="C230">
        <v>7.0000000000000007E-2</v>
      </c>
      <c r="D230">
        <f t="shared" si="25"/>
        <v>1</v>
      </c>
      <c r="E230">
        <f t="shared" si="22"/>
        <v>3.0769230769230769E-3</v>
      </c>
      <c r="F230">
        <f t="shared" si="26"/>
        <v>0.67384615384615576</v>
      </c>
      <c r="G230">
        <f t="shared" si="23"/>
        <v>0.95979999999999999</v>
      </c>
      <c r="I230">
        <f t="shared" si="21"/>
        <v>4.1099999999999994</v>
      </c>
      <c r="J230">
        <f t="shared" si="24"/>
        <v>4.1099999999999998E-2</v>
      </c>
      <c r="K230">
        <f t="shared" si="27"/>
        <v>0.67384615384615576</v>
      </c>
    </row>
    <row r="231" spans="1:11" x14ac:dyDescent="0.35">
      <c r="A231">
        <v>333</v>
      </c>
      <c r="B231">
        <v>96.04</v>
      </c>
      <c r="C231">
        <v>0.06</v>
      </c>
      <c r="D231">
        <f t="shared" si="25"/>
        <v>1</v>
      </c>
      <c r="E231">
        <f t="shared" si="22"/>
        <v>3.0769230769230769E-3</v>
      </c>
      <c r="F231">
        <f t="shared" si="26"/>
        <v>0.67692307692307885</v>
      </c>
      <c r="G231">
        <f t="shared" si="23"/>
        <v>0.96040000000000003</v>
      </c>
      <c r="I231">
        <f t="shared" si="21"/>
        <v>4.0399999999999991</v>
      </c>
      <c r="J231">
        <f t="shared" si="24"/>
        <v>4.0399999999999991E-2</v>
      </c>
      <c r="K231">
        <f t="shared" si="27"/>
        <v>0.67692307692307885</v>
      </c>
    </row>
    <row r="232" spans="1:11" x14ac:dyDescent="0.35">
      <c r="A232">
        <v>334</v>
      </c>
      <c r="B232">
        <v>96.08</v>
      </c>
      <c r="C232">
        <v>0.05</v>
      </c>
      <c r="D232">
        <f t="shared" si="25"/>
        <v>1</v>
      </c>
      <c r="E232">
        <f t="shared" si="22"/>
        <v>3.0769230769230769E-3</v>
      </c>
      <c r="F232">
        <f t="shared" si="26"/>
        <v>0.68000000000000194</v>
      </c>
      <c r="G232">
        <f t="shared" si="23"/>
        <v>0.96079999999999999</v>
      </c>
      <c r="I232">
        <f t="shared" si="21"/>
        <v>3.9799999999999995</v>
      </c>
      <c r="J232">
        <f t="shared" si="24"/>
        <v>3.9799999999999995E-2</v>
      </c>
      <c r="K232">
        <f t="shared" si="27"/>
        <v>0.68000000000000194</v>
      </c>
    </row>
    <row r="233" spans="1:11" x14ac:dyDescent="0.35">
      <c r="A233">
        <v>335</v>
      </c>
      <c r="B233">
        <v>96.14</v>
      </c>
      <c r="C233">
        <v>0.05</v>
      </c>
      <c r="D233">
        <f t="shared" si="25"/>
        <v>1</v>
      </c>
      <c r="E233">
        <f t="shared" si="22"/>
        <v>3.0769230769230769E-3</v>
      </c>
      <c r="F233">
        <f t="shared" si="26"/>
        <v>0.68307692307692502</v>
      </c>
      <c r="G233">
        <f t="shared" si="23"/>
        <v>0.96140000000000003</v>
      </c>
      <c r="I233">
        <f t="shared" si="21"/>
        <v>3.9299999999999997</v>
      </c>
      <c r="J233">
        <f t="shared" si="24"/>
        <v>3.9299999999999995E-2</v>
      </c>
      <c r="K233">
        <f t="shared" si="27"/>
        <v>0.68307692307692502</v>
      </c>
    </row>
    <row r="234" spans="1:11" x14ac:dyDescent="0.35">
      <c r="A234">
        <v>336</v>
      </c>
      <c r="B234">
        <v>96.19</v>
      </c>
      <c r="C234">
        <v>0.05</v>
      </c>
      <c r="D234">
        <f t="shared" si="25"/>
        <v>1</v>
      </c>
      <c r="E234">
        <f t="shared" si="22"/>
        <v>3.0769230769230769E-3</v>
      </c>
      <c r="F234">
        <f t="shared" si="26"/>
        <v>0.68615384615384811</v>
      </c>
      <c r="G234">
        <f t="shared" si="23"/>
        <v>0.96189999999999998</v>
      </c>
      <c r="I234">
        <f t="shared" si="21"/>
        <v>3.88</v>
      </c>
      <c r="J234">
        <f t="shared" si="24"/>
        <v>3.8800000000000001E-2</v>
      </c>
      <c r="K234">
        <f t="shared" si="27"/>
        <v>0.68615384615384811</v>
      </c>
    </row>
    <row r="235" spans="1:11" x14ac:dyDescent="0.35">
      <c r="A235">
        <v>337</v>
      </c>
      <c r="B235">
        <v>96.27</v>
      </c>
      <c r="C235">
        <v>0.08</v>
      </c>
      <c r="D235">
        <f t="shared" si="25"/>
        <v>1</v>
      </c>
      <c r="E235">
        <f t="shared" si="22"/>
        <v>3.0769230769230769E-3</v>
      </c>
      <c r="F235">
        <f t="shared" si="26"/>
        <v>0.6892307692307712</v>
      </c>
      <c r="G235">
        <f t="shared" si="23"/>
        <v>0.9627</v>
      </c>
      <c r="I235">
        <f t="shared" si="21"/>
        <v>3.83</v>
      </c>
      <c r="J235">
        <f t="shared" si="24"/>
        <v>3.8300000000000001E-2</v>
      </c>
      <c r="K235">
        <f t="shared" si="27"/>
        <v>0.6892307692307712</v>
      </c>
    </row>
    <row r="236" spans="1:11" x14ac:dyDescent="0.35">
      <c r="A236">
        <v>338</v>
      </c>
      <c r="B236">
        <v>96.32</v>
      </c>
      <c r="C236">
        <v>0.05</v>
      </c>
      <c r="D236">
        <f t="shared" si="25"/>
        <v>1</v>
      </c>
      <c r="E236">
        <f t="shared" si="22"/>
        <v>3.0769230769230769E-3</v>
      </c>
      <c r="F236">
        <f t="shared" si="26"/>
        <v>0.69230769230769429</v>
      </c>
      <c r="G236">
        <f t="shared" si="23"/>
        <v>0.96319999999999995</v>
      </c>
      <c r="I236">
        <f t="shared" si="21"/>
        <v>3.75</v>
      </c>
      <c r="J236">
        <f t="shared" si="24"/>
        <v>3.7499999999999999E-2</v>
      </c>
      <c r="K236">
        <f t="shared" si="27"/>
        <v>0.69230769230769429</v>
      </c>
    </row>
    <row r="237" spans="1:11" x14ac:dyDescent="0.35">
      <c r="A237">
        <v>339</v>
      </c>
      <c r="B237">
        <v>96.4</v>
      </c>
      <c r="C237">
        <v>0.08</v>
      </c>
      <c r="D237">
        <f t="shared" si="25"/>
        <v>1</v>
      </c>
      <c r="E237">
        <f t="shared" si="22"/>
        <v>3.0769230769230769E-3</v>
      </c>
      <c r="F237">
        <f t="shared" si="26"/>
        <v>0.69538461538461738</v>
      </c>
      <c r="G237">
        <f t="shared" si="23"/>
        <v>0.96400000000000008</v>
      </c>
      <c r="I237">
        <f t="shared" si="21"/>
        <v>3.7</v>
      </c>
      <c r="J237">
        <f t="shared" si="24"/>
        <v>3.7000000000000005E-2</v>
      </c>
      <c r="K237">
        <f t="shared" si="27"/>
        <v>0.69538461538461738</v>
      </c>
    </row>
    <row r="238" spans="1:11" x14ac:dyDescent="0.35">
      <c r="A238">
        <v>340</v>
      </c>
      <c r="B238">
        <v>96.47</v>
      </c>
      <c r="C238">
        <v>7.0000000000000007E-2</v>
      </c>
      <c r="D238">
        <f t="shared" si="25"/>
        <v>1</v>
      </c>
      <c r="E238">
        <f t="shared" si="22"/>
        <v>3.0769230769230769E-3</v>
      </c>
      <c r="F238">
        <f t="shared" si="26"/>
        <v>0.69846153846154047</v>
      </c>
      <c r="G238">
        <f t="shared" si="23"/>
        <v>0.9647</v>
      </c>
      <c r="I238">
        <f t="shared" si="21"/>
        <v>3.62</v>
      </c>
      <c r="J238">
        <f t="shared" si="24"/>
        <v>3.6200000000000003E-2</v>
      </c>
      <c r="K238">
        <f t="shared" si="27"/>
        <v>0.69846153846154047</v>
      </c>
    </row>
    <row r="239" spans="1:11" x14ac:dyDescent="0.35">
      <c r="A239">
        <v>341</v>
      </c>
      <c r="B239">
        <v>96.52</v>
      </c>
      <c r="C239">
        <v>0.05</v>
      </c>
      <c r="D239">
        <f t="shared" si="25"/>
        <v>1</v>
      </c>
      <c r="E239">
        <f t="shared" si="22"/>
        <v>3.0769230769230769E-3</v>
      </c>
      <c r="F239">
        <f t="shared" si="26"/>
        <v>0.70153846153846355</v>
      </c>
      <c r="G239">
        <f t="shared" si="23"/>
        <v>0.96519999999999995</v>
      </c>
      <c r="I239">
        <f t="shared" si="21"/>
        <v>3.5500000000000003</v>
      </c>
      <c r="J239">
        <f t="shared" si="24"/>
        <v>3.5500000000000004E-2</v>
      </c>
      <c r="K239">
        <f t="shared" si="27"/>
        <v>0.70153846153846355</v>
      </c>
    </row>
    <row r="240" spans="1:11" x14ac:dyDescent="0.35">
      <c r="A240">
        <v>342</v>
      </c>
      <c r="B240">
        <v>96.6</v>
      </c>
      <c r="C240">
        <v>0.08</v>
      </c>
      <c r="D240">
        <f t="shared" si="25"/>
        <v>1</v>
      </c>
      <c r="E240">
        <f t="shared" si="22"/>
        <v>3.0769230769230769E-3</v>
      </c>
      <c r="F240">
        <f t="shared" si="26"/>
        <v>0.70461538461538664</v>
      </c>
      <c r="G240">
        <f t="shared" si="23"/>
        <v>0.96599999999999997</v>
      </c>
      <c r="I240">
        <f t="shared" si="21"/>
        <v>3.5000000000000004</v>
      </c>
      <c r="J240">
        <f t="shared" si="24"/>
        <v>3.5000000000000003E-2</v>
      </c>
      <c r="K240">
        <f t="shared" si="27"/>
        <v>0.70461538461538664</v>
      </c>
    </row>
    <row r="241" spans="1:11" x14ac:dyDescent="0.35">
      <c r="A241">
        <v>343</v>
      </c>
      <c r="B241">
        <v>96.7</v>
      </c>
      <c r="C241">
        <v>0.1</v>
      </c>
      <c r="D241">
        <f t="shared" si="25"/>
        <v>1</v>
      </c>
      <c r="E241">
        <f t="shared" si="22"/>
        <v>3.0769230769230769E-3</v>
      </c>
      <c r="F241">
        <f t="shared" si="26"/>
        <v>0.70769230769230973</v>
      </c>
      <c r="G241">
        <f t="shared" si="23"/>
        <v>0.96700000000000008</v>
      </c>
      <c r="I241">
        <f t="shared" si="21"/>
        <v>3.4200000000000004</v>
      </c>
      <c r="J241">
        <f t="shared" si="24"/>
        <v>3.4200000000000001E-2</v>
      </c>
      <c r="K241">
        <f t="shared" si="27"/>
        <v>0.70769230769230973</v>
      </c>
    </row>
    <row r="242" spans="1:11" x14ac:dyDescent="0.35">
      <c r="A242">
        <v>344</v>
      </c>
      <c r="B242">
        <v>96.74</v>
      </c>
      <c r="C242">
        <v>0.04</v>
      </c>
      <c r="D242">
        <f t="shared" si="25"/>
        <v>1</v>
      </c>
      <c r="E242">
        <f t="shared" si="22"/>
        <v>3.0769230769230769E-3</v>
      </c>
      <c r="F242">
        <f t="shared" si="26"/>
        <v>0.71076923076923282</v>
      </c>
      <c r="G242">
        <f t="shared" si="23"/>
        <v>0.96739999999999993</v>
      </c>
      <c r="I242">
        <f t="shared" si="21"/>
        <v>3.3200000000000003</v>
      </c>
      <c r="J242">
        <f t="shared" si="24"/>
        <v>3.32E-2</v>
      </c>
      <c r="K242">
        <f t="shared" si="27"/>
        <v>0.71076923076923282</v>
      </c>
    </row>
    <row r="243" spans="1:11" x14ac:dyDescent="0.35">
      <c r="A243">
        <v>345</v>
      </c>
      <c r="B243">
        <v>96.81</v>
      </c>
      <c r="C243">
        <v>7.0000000000000007E-2</v>
      </c>
      <c r="D243">
        <f t="shared" si="25"/>
        <v>1</v>
      </c>
      <c r="E243">
        <f t="shared" si="22"/>
        <v>3.0769230769230769E-3</v>
      </c>
      <c r="F243">
        <f t="shared" si="26"/>
        <v>0.71384615384615591</v>
      </c>
      <c r="G243">
        <f t="shared" si="23"/>
        <v>0.96810000000000007</v>
      </c>
      <c r="I243">
        <f t="shared" si="21"/>
        <v>3.2800000000000002</v>
      </c>
      <c r="J243">
        <f t="shared" si="24"/>
        <v>3.2800000000000003E-2</v>
      </c>
      <c r="K243">
        <f t="shared" si="27"/>
        <v>0.71384615384615591</v>
      </c>
    </row>
    <row r="244" spans="1:11" x14ac:dyDescent="0.35">
      <c r="A244">
        <v>346</v>
      </c>
      <c r="B244">
        <v>96.9</v>
      </c>
      <c r="C244">
        <v>0.08</v>
      </c>
      <c r="D244">
        <f t="shared" si="25"/>
        <v>1</v>
      </c>
      <c r="E244">
        <f t="shared" si="22"/>
        <v>3.0769230769230769E-3</v>
      </c>
      <c r="F244">
        <f t="shared" si="26"/>
        <v>0.71692307692307899</v>
      </c>
      <c r="G244">
        <f t="shared" si="23"/>
        <v>0.96900000000000008</v>
      </c>
      <c r="I244">
        <f t="shared" si="21"/>
        <v>3.2100000000000004</v>
      </c>
      <c r="J244">
        <f t="shared" si="24"/>
        <v>3.2100000000000004E-2</v>
      </c>
      <c r="K244">
        <f t="shared" si="27"/>
        <v>0.71692307692307899</v>
      </c>
    </row>
    <row r="245" spans="1:11" x14ac:dyDescent="0.35">
      <c r="A245">
        <v>347</v>
      </c>
      <c r="B245">
        <v>96.98</v>
      </c>
      <c r="C245">
        <v>0.08</v>
      </c>
      <c r="D245">
        <f t="shared" si="25"/>
        <v>1</v>
      </c>
      <c r="E245">
        <f t="shared" si="22"/>
        <v>3.0769230769230769E-3</v>
      </c>
      <c r="F245">
        <f t="shared" si="26"/>
        <v>0.72000000000000208</v>
      </c>
      <c r="G245">
        <f t="shared" si="23"/>
        <v>0.9698</v>
      </c>
      <c r="I245">
        <f t="shared" si="21"/>
        <v>3.1300000000000003</v>
      </c>
      <c r="J245">
        <f t="shared" si="24"/>
        <v>3.1300000000000001E-2</v>
      </c>
      <c r="K245">
        <f t="shared" si="27"/>
        <v>0.72000000000000208</v>
      </c>
    </row>
    <row r="246" spans="1:11" x14ac:dyDescent="0.35">
      <c r="A246">
        <v>348</v>
      </c>
      <c r="B246">
        <v>97.03</v>
      </c>
      <c r="C246">
        <v>0.05</v>
      </c>
      <c r="D246">
        <f t="shared" si="25"/>
        <v>1</v>
      </c>
      <c r="E246">
        <f t="shared" si="22"/>
        <v>3.0769230769230769E-3</v>
      </c>
      <c r="F246">
        <f t="shared" si="26"/>
        <v>0.72307692307692517</v>
      </c>
      <c r="G246">
        <f t="shared" si="23"/>
        <v>0.97030000000000005</v>
      </c>
      <c r="I246">
        <f t="shared" si="21"/>
        <v>3.0500000000000003</v>
      </c>
      <c r="J246">
        <f t="shared" si="24"/>
        <v>3.0500000000000003E-2</v>
      </c>
      <c r="K246">
        <f t="shared" si="27"/>
        <v>0.72307692307692517</v>
      </c>
    </row>
    <row r="247" spans="1:11" x14ac:dyDescent="0.35">
      <c r="A247">
        <v>349</v>
      </c>
      <c r="B247">
        <v>97.11</v>
      </c>
      <c r="C247">
        <v>0.08</v>
      </c>
      <c r="D247">
        <f t="shared" si="25"/>
        <v>1</v>
      </c>
      <c r="E247">
        <f t="shared" si="22"/>
        <v>3.0769230769230769E-3</v>
      </c>
      <c r="F247">
        <f t="shared" si="26"/>
        <v>0.72615384615384826</v>
      </c>
      <c r="G247">
        <f t="shared" si="23"/>
        <v>0.97109999999999996</v>
      </c>
      <c r="I247">
        <f t="shared" si="21"/>
        <v>3.0000000000000004</v>
      </c>
      <c r="J247">
        <f t="shared" si="24"/>
        <v>3.0000000000000006E-2</v>
      </c>
      <c r="K247">
        <f t="shared" si="27"/>
        <v>0.72615384615384826</v>
      </c>
    </row>
    <row r="248" spans="1:11" x14ac:dyDescent="0.35">
      <c r="A248">
        <v>350</v>
      </c>
      <c r="B248">
        <v>97.2</v>
      </c>
      <c r="C248">
        <v>0.09</v>
      </c>
      <c r="D248">
        <f t="shared" si="25"/>
        <v>1</v>
      </c>
      <c r="E248">
        <f t="shared" si="22"/>
        <v>3.0769230769230769E-3</v>
      </c>
      <c r="F248">
        <f t="shared" si="26"/>
        <v>0.72923076923077135</v>
      </c>
      <c r="G248">
        <f t="shared" si="23"/>
        <v>0.97199999999999998</v>
      </c>
      <c r="I248">
        <f t="shared" si="21"/>
        <v>2.9200000000000004</v>
      </c>
      <c r="J248">
        <f t="shared" si="24"/>
        <v>2.9200000000000004E-2</v>
      </c>
      <c r="K248">
        <f t="shared" si="27"/>
        <v>0.72923076923077135</v>
      </c>
    </row>
    <row r="249" spans="1:11" x14ac:dyDescent="0.35">
      <c r="A249">
        <v>351</v>
      </c>
      <c r="B249">
        <v>97.28</v>
      </c>
      <c r="C249">
        <v>0.08</v>
      </c>
      <c r="D249">
        <f t="shared" si="25"/>
        <v>1</v>
      </c>
      <c r="E249">
        <f t="shared" si="22"/>
        <v>3.0769230769230769E-3</v>
      </c>
      <c r="F249">
        <f t="shared" si="26"/>
        <v>0.73230769230769444</v>
      </c>
      <c r="G249">
        <f t="shared" si="23"/>
        <v>0.9728</v>
      </c>
      <c r="I249">
        <f t="shared" si="21"/>
        <v>2.8300000000000005</v>
      </c>
      <c r="J249">
        <f t="shared" si="24"/>
        <v>2.8300000000000006E-2</v>
      </c>
      <c r="K249">
        <f t="shared" si="27"/>
        <v>0.73230769230769444</v>
      </c>
    </row>
    <row r="250" spans="1:11" x14ac:dyDescent="0.35">
      <c r="A250">
        <v>352</v>
      </c>
      <c r="B250">
        <v>97.35</v>
      </c>
      <c r="C250">
        <v>7.0000000000000007E-2</v>
      </c>
      <c r="D250">
        <f t="shared" si="25"/>
        <v>1</v>
      </c>
      <c r="E250">
        <f t="shared" si="22"/>
        <v>3.0769230769230769E-3</v>
      </c>
      <c r="F250">
        <f t="shared" si="26"/>
        <v>0.73538461538461752</v>
      </c>
      <c r="G250">
        <f t="shared" si="23"/>
        <v>0.97349999999999992</v>
      </c>
      <c r="I250">
        <f t="shared" si="21"/>
        <v>2.7500000000000004</v>
      </c>
      <c r="J250">
        <f t="shared" si="24"/>
        <v>2.7500000000000004E-2</v>
      </c>
      <c r="K250">
        <f t="shared" si="27"/>
        <v>0.73538461538461752</v>
      </c>
    </row>
    <row r="251" spans="1:11" x14ac:dyDescent="0.35">
      <c r="A251">
        <v>353</v>
      </c>
      <c r="B251">
        <v>97.42</v>
      </c>
      <c r="C251">
        <v>0.08</v>
      </c>
      <c r="D251">
        <f t="shared" si="25"/>
        <v>1</v>
      </c>
      <c r="E251">
        <f t="shared" si="22"/>
        <v>3.0769230769230769E-3</v>
      </c>
      <c r="F251">
        <f t="shared" si="26"/>
        <v>0.73846153846154061</v>
      </c>
      <c r="G251">
        <f t="shared" si="23"/>
        <v>0.97420000000000007</v>
      </c>
      <c r="I251">
        <f t="shared" si="21"/>
        <v>2.6800000000000006</v>
      </c>
      <c r="J251">
        <f t="shared" si="24"/>
        <v>2.6800000000000004E-2</v>
      </c>
      <c r="K251">
        <f t="shared" si="27"/>
        <v>0.73846153846154061</v>
      </c>
    </row>
    <row r="252" spans="1:11" x14ac:dyDescent="0.35">
      <c r="A252">
        <v>354</v>
      </c>
      <c r="B252">
        <v>97.5</v>
      </c>
      <c r="C252">
        <v>0.08</v>
      </c>
      <c r="D252">
        <f t="shared" si="25"/>
        <v>1</v>
      </c>
      <c r="E252">
        <f t="shared" si="22"/>
        <v>3.0769230769230769E-3</v>
      </c>
      <c r="F252">
        <f t="shared" si="26"/>
        <v>0.7415384615384637</v>
      </c>
      <c r="G252">
        <f t="shared" si="23"/>
        <v>0.97499999999999998</v>
      </c>
      <c r="I252">
        <f t="shared" si="21"/>
        <v>2.6000000000000005</v>
      </c>
      <c r="J252">
        <f t="shared" si="24"/>
        <v>2.6000000000000006E-2</v>
      </c>
      <c r="K252">
        <f t="shared" si="27"/>
        <v>0.7415384615384637</v>
      </c>
    </row>
    <row r="253" spans="1:11" x14ac:dyDescent="0.35">
      <c r="A253">
        <v>355</v>
      </c>
      <c r="B253">
        <v>97.57</v>
      </c>
      <c r="C253">
        <v>7.0000000000000007E-2</v>
      </c>
      <c r="D253">
        <f t="shared" si="25"/>
        <v>1</v>
      </c>
      <c r="E253">
        <f t="shared" si="22"/>
        <v>3.0769230769230769E-3</v>
      </c>
      <c r="F253">
        <f t="shared" si="26"/>
        <v>0.74461538461538679</v>
      </c>
      <c r="G253">
        <f t="shared" si="23"/>
        <v>0.9756999999999999</v>
      </c>
      <c r="I253">
        <f t="shared" si="21"/>
        <v>2.5200000000000005</v>
      </c>
      <c r="J253">
        <f t="shared" si="24"/>
        <v>2.5200000000000004E-2</v>
      </c>
      <c r="K253">
        <f t="shared" si="27"/>
        <v>0.74461538461538679</v>
      </c>
    </row>
    <row r="254" spans="1:11" x14ac:dyDescent="0.35">
      <c r="A254">
        <v>356</v>
      </c>
      <c r="B254">
        <v>97.62</v>
      </c>
      <c r="C254">
        <v>0.05</v>
      </c>
      <c r="D254">
        <f t="shared" si="25"/>
        <v>1</v>
      </c>
      <c r="E254">
        <f t="shared" si="22"/>
        <v>3.0769230769230769E-3</v>
      </c>
      <c r="F254">
        <f t="shared" si="26"/>
        <v>0.74769230769230988</v>
      </c>
      <c r="G254">
        <f t="shared" si="23"/>
        <v>0.97620000000000007</v>
      </c>
      <c r="I254">
        <f t="shared" si="21"/>
        <v>2.4500000000000006</v>
      </c>
      <c r="J254">
        <f t="shared" si="24"/>
        <v>2.4500000000000008E-2</v>
      </c>
      <c r="K254">
        <f t="shared" si="27"/>
        <v>0.74769230769230988</v>
      </c>
    </row>
    <row r="255" spans="1:11" x14ac:dyDescent="0.35">
      <c r="A255">
        <v>357</v>
      </c>
      <c r="B255">
        <v>97.69</v>
      </c>
      <c r="C255">
        <v>7.0000000000000007E-2</v>
      </c>
      <c r="D255">
        <f t="shared" si="25"/>
        <v>1</v>
      </c>
      <c r="E255">
        <f t="shared" si="22"/>
        <v>3.0769230769230769E-3</v>
      </c>
      <c r="F255">
        <f t="shared" si="26"/>
        <v>0.75076923076923296</v>
      </c>
      <c r="G255">
        <f t="shared" si="23"/>
        <v>0.97689999999999999</v>
      </c>
      <c r="I255">
        <f t="shared" si="21"/>
        <v>2.4000000000000008</v>
      </c>
      <c r="J255">
        <f t="shared" si="24"/>
        <v>2.4000000000000007E-2</v>
      </c>
      <c r="K255">
        <f t="shared" si="27"/>
        <v>0.75076923076923296</v>
      </c>
    </row>
    <row r="256" spans="1:11" x14ac:dyDescent="0.35">
      <c r="A256">
        <v>358</v>
      </c>
      <c r="B256">
        <v>97.72</v>
      </c>
      <c r="C256">
        <v>0.04</v>
      </c>
      <c r="D256">
        <f t="shared" si="25"/>
        <v>1</v>
      </c>
      <c r="E256">
        <f t="shared" si="22"/>
        <v>3.0769230769230769E-3</v>
      </c>
      <c r="F256">
        <f t="shared" si="26"/>
        <v>0.75384615384615605</v>
      </c>
      <c r="G256">
        <f t="shared" si="23"/>
        <v>0.97719999999999996</v>
      </c>
      <c r="I256">
        <f t="shared" si="21"/>
        <v>2.330000000000001</v>
      </c>
      <c r="J256">
        <f t="shared" si="24"/>
        <v>2.3300000000000008E-2</v>
      </c>
      <c r="K256">
        <f t="shared" si="27"/>
        <v>0.75384615384615605</v>
      </c>
    </row>
    <row r="257" spans="1:11" x14ac:dyDescent="0.35">
      <c r="A257">
        <v>359</v>
      </c>
      <c r="B257">
        <v>97.79</v>
      </c>
      <c r="C257">
        <v>7.0000000000000007E-2</v>
      </c>
      <c r="D257">
        <f t="shared" si="25"/>
        <v>1</v>
      </c>
      <c r="E257">
        <f t="shared" si="22"/>
        <v>3.0769230769230769E-3</v>
      </c>
      <c r="F257">
        <f t="shared" si="26"/>
        <v>0.75692307692307914</v>
      </c>
      <c r="G257">
        <f t="shared" si="23"/>
        <v>0.9779000000000001</v>
      </c>
      <c r="I257">
        <f t="shared" si="21"/>
        <v>2.2900000000000009</v>
      </c>
      <c r="J257">
        <f t="shared" si="24"/>
        <v>2.2900000000000011E-2</v>
      </c>
      <c r="K257">
        <f t="shared" si="27"/>
        <v>0.75692307692307914</v>
      </c>
    </row>
    <row r="258" spans="1:11" x14ac:dyDescent="0.35">
      <c r="A258">
        <v>360</v>
      </c>
      <c r="B258">
        <v>97.85</v>
      </c>
      <c r="C258">
        <v>0.06</v>
      </c>
      <c r="D258">
        <f t="shared" si="25"/>
        <v>1</v>
      </c>
      <c r="E258">
        <f t="shared" si="22"/>
        <v>3.0769230769230769E-3</v>
      </c>
      <c r="F258">
        <f t="shared" si="26"/>
        <v>0.76000000000000223</v>
      </c>
      <c r="G258">
        <f t="shared" si="23"/>
        <v>0.97849999999999993</v>
      </c>
      <c r="I258">
        <f t="shared" si="21"/>
        <v>2.2200000000000011</v>
      </c>
      <c r="J258">
        <f t="shared" si="24"/>
        <v>2.2200000000000011E-2</v>
      </c>
      <c r="K258">
        <f t="shared" si="27"/>
        <v>0.76000000000000223</v>
      </c>
    </row>
    <row r="259" spans="1:11" x14ac:dyDescent="0.35">
      <c r="A259">
        <v>361</v>
      </c>
      <c r="B259">
        <v>97.93</v>
      </c>
      <c r="C259">
        <v>7.0000000000000007E-2</v>
      </c>
      <c r="D259">
        <f t="shared" si="25"/>
        <v>1</v>
      </c>
      <c r="E259">
        <f t="shared" si="22"/>
        <v>3.0769230769230769E-3</v>
      </c>
      <c r="F259">
        <f t="shared" si="26"/>
        <v>0.76307692307692532</v>
      </c>
      <c r="G259">
        <f t="shared" si="23"/>
        <v>0.97930000000000006</v>
      </c>
      <c r="I259">
        <f t="shared" si="21"/>
        <v>2.160000000000001</v>
      </c>
      <c r="J259">
        <f t="shared" si="24"/>
        <v>2.1600000000000012E-2</v>
      </c>
      <c r="K259">
        <f t="shared" si="27"/>
        <v>0.76307692307692532</v>
      </c>
    </row>
    <row r="260" spans="1:11" x14ac:dyDescent="0.35">
      <c r="A260">
        <v>362</v>
      </c>
      <c r="B260">
        <v>98</v>
      </c>
      <c r="C260">
        <v>7.0000000000000007E-2</v>
      </c>
      <c r="D260">
        <f t="shared" si="25"/>
        <v>1</v>
      </c>
      <c r="E260">
        <f t="shared" si="22"/>
        <v>3.0769230769230769E-3</v>
      </c>
      <c r="F260">
        <f t="shared" si="26"/>
        <v>0.76615384615384841</v>
      </c>
      <c r="G260">
        <f t="shared" si="23"/>
        <v>0.98</v>
      </c>
      <c r="I260">
        <f t="shared" si="21"/>
        <v>2.0900000000000012</v>
      </c>
      <c r="J260">
        <f t="shared" si="24"/>
        <v>2.0900000000000012E-2</v>
      </c>
      <c r="K260">
        <f t="shared" si="27"/>
        <v>0.76615384615384841</v>
      </c>
    </row>
    <row r="261" spans="1:11" x14ac:dyDescent="0.35">
      <c r="A261">
        <v>363</v>
      </c>
      <c r="B261">
        <v>98.05</v>
      </c>
      <c r="C261">
        <v>0.06</v>
      </c>
      <c r="D261">
        <f t="shared" si="25"/>
        <v>1</v>
      </c>
      <c r="E261">
        <f t="shared" si="22"/>
        <v>3.0769230769230769E-3</v>
      </c>
      <c r="F261">
        <f t="shared" si="26"/>
        <v>0.76923076923077149</v>
      </c>
      <c r="G261">
        <f t="shared" si="23"/>
        <v>0.98049999999999993</v>
      </c>
      <c r="I261">
        <f t="shared" si="21"/>
        <v>2.0200000000000014</v>
      </c>
      <c r="J261">
        <f t="shared" si="24"/>
        <v>2.0200000000000013E-2</v>
      </c>
      <c r="K261">
        <f t="shared" si="27"/>
        <v>0.76923076923077149</v>
      </c>
    </row>
    <row r="262" spans="1:11" x14ac:dyDescent="0.35">
      <c r="A262">
        <v>364</v>
      </c>
      <c r="B262">
        <v>98.12</v>
      </c>
      <c r="C262">
        <v>7.0000000000000007E-2</v>
      </c>
      <c r="D262">
        <f t="shared" si="25"/>
        <v>1</v>
      </c>
      <c r="E262">
        <f t="shared" si="22"/>
        <v>3.0769230769230769E-3</v>
      </c>
      <c r="F262">
        <f t="shared" si="26"/>
        <v>0.77230769230769458</v>
      </c>
      <c r="G262">
        <f t="shared" si="23"/>
        <v>0.98120000000000007</v>
      </c>
      <c r="I262">
        <f t="shared" si="21"/>
        <v>1.9600000000000015</v>
      </c>
      <c r="J262">
        <f t="shared" si="24"/>
        <v>1.9600000000000017E-2</v>
      </c>
      <c r="K262">
        <f t="shared" si="27"/>
        <v>0.77230769230769458</v>
      </c>
    </row>
    <row r="263" spans="1:11" x14ac:dyDescent="0.35">
      <c r="A263">
        <v>365</v>
      </c>
      <c r="B263">
        <v>98.18</v>
      </c>
      <c r="C263">
        <v>0.06</v>
      </c>
      <c r="D263">
        <f t="shared" si="25"/>
        <v>1</v>
      </c>
      <c r="E263">
        <f t="shared" si="22"/>
        <v>3.0769230769230769E-3</v>
      </c>
      <c r="F263">
        <f t="shared" si="26"/>
        <v>0.77538461538461767</v>
      </c>
      <c r="G263">
        <f t="shared" si="23"/>
        <v>0.98180000000000012</v>
      </c>
      <c r="I263">
        <f t="shared" si="21"/>
        <v>1.8900000000000015</v>
      </c>
      <c r="J263">
        <f t="shared" si="24"/>
        <v>1.8900000000000014E-2</v>
      </c>
      <c r="K263">
        <f t="shared" si="27"/>
        <v>0.77538461538461767</v>
      </c>
    </row>
    <row r="264" spans="1:11" x14ac:dyDescent="0.35">
      <c r="A264">
        <v>366</v>
      </c>
      <c r="B264">
        <v>98.28</v>
      </c>
      <c r="C264">
        <v>0.1</v>
      </c>
      <c r="D264">
        <f t="shared" si="25"/>
        <v>1</v>
      </c>
      <c r="E264">
        <f t="shared" si="22"/>
        <v>3.0769230769230769E-3</v>
      </c>
      <c r="F264">
        <f t="shared" si="26"/>
        <v>0.77846153846154076</v>
      </c>
      <c r="G264">
        <f t="shared" si="23"/>
        <v>0.98280000000000001</v>
      </c>
      <c r="I264">
        <f t="shared" si="21"/>
        <v>1.8300000000000014</v>
      </c>
      <c r="J264">
        <f t="shared" si="24"/>
        <v>1.8300000000000014E-2</v>
      </c>
      <c r="K264">
        <f t="shared" si="27"/>
        <v>0.77846153846154076</v>
      </c>
    </row>
    <row r="265" spans="1:11" x14ac:dyDescent="0.35">
      <c r="A265">
        <v>367</v>
      </c>
      <c r="B265">
        <v>98.34</v>
      </c>
      <c r="C265">
        <v>7.0000000000000007E-2</v>
      </c>
      <c r="D265">
        <f t="shared" si="25"/>
        <v>1</v>
      </c>
      <c r="E265">
        <f t="shared" si="22"/>
        <v>3.0769230769230769E-3</v>
      </c>
      <c r="F265">
        <f t="shared" si="26"/>
        <v>0.78153846153846385</v>
      </c>
      <c r="G265">
        <f t="shared" si="23"/>
        <v>0.98340000000000005</v>
      </c>
      <c r="I265">
        <f t="shared" si="21"/>
        <v>1.7300000000000013</v>
      </c>
      <c r="J265">
        <f t="shared" si="24"/>
        <v>1.7300000000000013E-2</v>
      </c>
      <c r="K265">
        <f t="shared" si="27"/>
        <v>0.78153846153846385</v>
      </c>
    </row>
    <row r="266" spans="1:11" x14ac:dyDescent="0.35">
      <c r="A266">
        <v>368</v>
      </c>
      <c r="B266">
        <v>98.38</v>
      </c>
      <c r="C266">
        <v>0.04</v>
      </c>
      <c r="D266">
        <f t="shared" si="25"/>
        <v>1</v>
      </c>
      <c r="E266">
        <f t="shared" si="22"/>
        <v>3.0769230769230769E-3</v>
      </c>
      <c r="F266">
        <f t="shared" si="26"/>
        <v>0.78461538461538693</v>
      </c>
      <c r="G266">
        <f t="shared" si="23"/>
        <v>0.98380000000000001</v>
      </c>
      <c r="I266">
        <f t="shared" si="21"/>
        <v>1.6600000000000013</v>
      </c>
      <c r="J266">
        <f t="shared" si="24"/>
        <v>1.6600000000000014E-2</v>
      </c>
      <c r="K266">
        <f t="shared" si="27"/>
        <v>0.78461538461538693</v>
      </c>
    </row>
    <row r="267" spans="1:11" x14ac:dyDescent="0.35">
      <c r="A267">
        <v>369</v>
      </c>
      <c r="B267">
        <v>98.44</v>
      </c>
      <c r="C267">
        <v>0.05</v>
      </c>
      <c r="D267">
        <f t="shared" si="25"/>
        <v>1</v>
      </c>
      <c r="E267">
        <f t="shared" si="22"/>
        <v>3.0769230769230769E-3</v>
      </c>
      <c r="F267">
        <f t="shared" si="26"/>
        <v>0.78769230769231002</v>
      </c>
      <c r="G267">
        <f t="shared" si="23"/>
        <v>0.98439999999999994</v>
      </c>
      <c r="I267">
        <f t="shared" si="21"/>
        <v>1.6200000000000012</v>
      </c>
      <c r="J267">
        <f t="shared" si="24"/>
        <v>1.6200000000000013E-2</v>
      </c>
      <c r="K267">
        <f t="shared" si="27"/>
        <v>0.78769230769231002</v>
      </c>
    </row>
    <row r="268" spans="1:11" x14ac:dyDescent="0.35">
      <c r="A268">
        <v>370</v>
      </c>
      <c r="B268">
        <v>98.46</v>
      </c>
      <c r="C268">
        <v>0.03</v>
      </c>
      <c r="D268">
        <f t="shared" si="25"/>
        <v>1</v>
      </c>
      <c r="E268">
        <f t="shared" si="22"/>
        <v>3.0769230769230769E-3</v>
      </c>
      <c r="F268">
        <f t="shared" si="26"/>
        <v>0.79076923076923311</v>
      </c>
      <c r="G268">
        <f t="shared" si="23"/>
        <v>0.98459999999999992</v>
      </c>
      <c r="I268">
        <f t="shared" ref="I268:I331" si="28">I269+C268</f>
        <v>1.5700000000000012</v>
      </c>
      <c r="J268">
        <f t="shared" si="24"/>
        <v>1.5700000000000013E-2</v>
      </c>
      <c r="K268">
        <f t="shared" si="27"/>
        <v>0.79076923076923311</v>
      </c>
    </row>
    <row r="269" spans="1:11" x14ac:dyDescent="0.35">
      <c r="A269">
        <v>371</v>
      </c>
      <c r="B269">
        <v>98.5</v>
      </c>
      <c r="C269">
        <v>0.04</v>
      </c>
      <c r="D269">
        <f t="shared" si="25"/>
        <v>1</v>
      </c>
      <c r="E269">
        <f t="shared" ref="E269:E332" si="29">D269/325</f>
        <v>3.0769230769230769E-3</v>
      </c>
      <c r="F269">
        <f t="shared" si="26"/>
        <v>0.7938461538461562</v>
      </c>
      <c r="G269">
        <f t="shared" ref="G269:G332" si="30">B269/100</f>
        <v>0.98499999999999999</v>
      </c>
      <c r="I269">
        <f t="shared" si="28"/>
        <v>1.5400000000000011</v>
      </c>
      <c r="J269">
        <f t="shared" ref="J269:J332" si="31">I269/100</f>
        <v>1.5400000000000011E-2</v>
      </c>
      <c r="K269">
        <f t="shared" si="27"/>
        <v>0.7938461538461562</v>
      </c>
    </row>
    <row r="270" spans="1:11" x14ac:dyDescent="0.35">
      <c r="A270">
        <v>372</v>
      </c>
      <c r="B270">
        <v>98.52</v>
      </c>
      <c r="C270">
        <v>0.02</v>
      </c>
      <c r="D270">
        <f t="shared" ref="D270:D333" si="32">A270-A269</f>
        <v>1</v>
      </c>
      <c r="E270">
        <f t="shared" si="29"/>
        <v>3.0769230769230769E-3</v>
      </c>
      <c r="F270">
        <f t="shared" ref="F270:F333" si="33">F269+E269</f>
        <v>0.79692307692307929</v>
      </c>
      <c r="G270">
        <f t="shared" si="30"/>
        <v>0.98519999999999996</v>
      </c>
      <c r="I270">
        <f t="shared" si="28"/>
        <v>1.5000000000000011</v>
      </c>
      <c r="J270">
        <f t="shared" si="31"/>
        <v>1.5000000000000012E-2</v>
      </c>
      <c r="K270">
        <f t="shared" ref="K270:K333" si="34">K269+E270</f>
        <v>0.79692307692307929</v>
      </c>
    </row>
    <row r="271" spans="1:11" x14ac:dyDescent="0.35">
      <c r="A271">
        <v>373</v>
      </c>
      <c r="B271">
        <v>98.56</v>
      </c>
      <c r="C271">
        <v>0.04</v>
      </c>
      <c r="D271">
        <f t="shared" si="32"/>
        <v>1</v>
      </c>
      <c r="E271">
        <f t="shared" si="29"/>
        <v>3.0769230769230769E-3</v>
      </c>
      <c r="F271">
        <f t="shared" si="33"/>
        <v>0.80000000000000238</v>
      </c>
      <c r="G271">
        <f t="shared" si="30"/>
        <v>0.98560000000000003</v>
      </c>
      <c r="I271">
        <f t="shared" si="28"/>
        <v>1.4800000000000011</v>
      </c>
      <c r="J271">
        <f t="shared" si="31"/>
        <v>1.4800000000000011E-2</v>
      </c>
      <c r="K271">
        <f t="shared" si="34"/>
        <v>0.80000000000000238</v>
      </c>
    </row>
    <row r="272" spans="1:11" x14ac:dyDescent="0.35">
      <c r="A272">
        <v>374</v>
      </c>
      <c r="B272">
        <v>98.59</v>
      </c>
      <c r="C272">
        <v>0.03</v>
      </c>
      <c r="D272">
        <f t="shared" si="32"/>
        <v>1</v>
      </c>
      <c r="E272">
        <f t="shared" si="29"/>
        <v>3.0769230769230769E-3</v>
      </c>
      <c r="F272">
        <f t="shared" si="33"/>
        <v>0.80307692307692546</v>
      </c>
      <c r="G272">
        <f t="shared" si="30"/>
        <v>0.9859</v>
      </c>
      <c r="I272">
        <f t="shared" si="28"/>
        <v>1.4400000000000011</v>
      </c>
      <c r="J272">
        <f t="shared" si="31"/>
        <v>1.440000000000001E-2</v>
      </c>
      <c r="K272">
        <f t="shared" si="34"/>
        <v>0.80307692307692546</v>
      </c>
    </row>
    <row r="273" spans="1:11" x14ac:dyDescent="0.35">
      <c r="A273">
        <v>375</v>
      </c>
      <c r="B273">
        <v>98.61</v>
      </c>
      <c r="C273">
        <v>0.03</v>
      </c>
      <c r="D273">
        <f t="shared" si="32"/>
        <v>1</v>
      </c>
      <c r="E273">
        <f t="shared" si="29"/>
        <v>3.0769230769230769E-3</v>
      </c>
      <c r="F273">
        <f t="shared" si="33"/>
        <v>0.80615384615384855</v>
      </c>
      <c r="G273">
        <f t="shared" si="30"/>
        <v>0.98609999999999998</v>
      </c>
      <c r="I273">
        <f t="shared" si="28"/>
        <v>1.410000000000001</v>
      </c>
      <c r="J273">
        <f t="shared" si="31"/>
        <v>1.410000000000001E-2</v>
      </c>
      <c r="K273">
        <f t="shared" si="34"/>
        <v>0.80615384615384855</v>
      </c>
    </row>
    <row r="274" spans="1:11" x14ac:dyDescent="0.35">
      <c r="A274">
        <v>376</v>
      </c>
      <c r="B274">
        <v>98.65</v>
      </c>
      <c r="C274">
        <v>0.04</v>
      </c>
      <c r="D274">
        <f t="shared" si="32"/>
        <v>1</v>
      </c>
      <c r="E274">
        <f t="shared" si="29"/>
        <v>3.0769230769230769E-3</v>
      </c>
      <c r="F274">
        <f t="shared" si="33"/>
        <v>0.80923076923077164</v>
      </c>
      <c r="G274">
        <f t="shared" si="30"/>
        <v>0.98650000000000004</v>
      </c>
      <c r="I274">
        <f t="shared" si="28"/>
        <v>1.380000000000001</v>
      </c>
      <c r="J274">
        <f t="shared" si="31"/>
        <v>1.380000000000001E-2</v>
      </c>
      <c r="K274">
        <f t="shared" si="34"/>
        <v>0.80923076923077164</v>
      </c>
    </row>
    <row r="275" spans="1:11" x14ac:dyDescent="0.35">
      <c r="A275">
        <v>377</v>
      </c>
      <c r="B275">
        <v>98.69</v>
      </c>
      <c r="C275">
        <v>0.04</v>
      </c>
      <c r="D275">
        <f t="shared" si="32"/>
        <v>1</v>
      </c>
      <c r="E275">
        <f t="shared" si="29"/>
        <v>3.0769230769230769E-3</v>
      </c>
      <c r="F275">
        <f t="shared" si="33"/>
        <v>0.81230769230769473</v>
      </c>
      <c r="G275">
        <f t="shared" si="30"/>
        <v>0.9869</v>
      </c>
      <c r="I275">
        <f t="shared" si="28"/>
        <v>1.340000000000001</v>
      </c>
      <c r="J275">
        <f t="shared" si="31"/>
        <v>1.3400000000000009E-2</v>
      </c>
      <c r="K275">
        <f t="shared" si="34"/>
        <v>0.81230769230769473</v>
      </c>
    </row>
    <row r="276" spans="1:11" x14ac:dyDescent="0.35">
      <c r="A276">
        <v>378</v>
      </c>
      <c r="B276">
        <v>98.73</v>
      </c>
      <c r="C276">
        <v>0.03</v>
      </c>
      <c r="D276">
        <f t="shared" si="32"/>
        <v>1</v>
      </c>
      <c r="E276">
        <f t="shared" si="29"/>
        <v>3.0769230769230769E-3</v>
      </c>
      <c r="F276">
        <f t="shared" si="33"/>
        <v>0.81538461538461782</v>
      </c>
      <c r="G276">
        <f t="shared" si="30"/>
        <v>0.98730000000000007</v>
      </c>
      <c r="I276">
        <f t="shared" si="28"/>
        <v>1.3000000000000009</v>
      </c>
      <c r="J276">
        <f t="shared" si="31"/>
        <v>1.300000000000001E-2</v>
      </c>
      <c r="K276">
        <f t="shared" si="34"/>
        <v>0.81538461538461782</v>
      </c>
    </row>
    <row r="277" spans="1:11" x14ac:dyDescent="0.35">
      <c r="A277">
        <v>379</v>
      </c>
      <c r="B277">
        <v>98.77</v>
      </c>
      <c r="C277">
        <v>0.04</v>
      </c>
      <c r="D277">
        <f t="shared" si="32"/>
        <v>1</v>
      </c>
      <c r="E277">
        <f t="shared" si="29"/>
        <v>3.0769230769230769E-3</v>
      </c>
      <c r="F277">
        <f t="shared" si="33"/>
        <v>0.81846153846154091</v>
      </c>
      <c r="G277">
        <f t="shared" si="30"/>
        <v>0.98769999999999991</v>
      </c>
      <c r="I277">
        <f t="shared" si="28"/>
        <v>1.2700000000000009</v>
      </c>
      <c r="J277">
        <f t="shared" si="31"/>
        <v>1.270000000000001E-2</v>
      </c>
      <c r="K277">
        <f t="shared" si="34"/>
        <v>0.81846153846154091</v>
      </c>
    </row>
    <row r="278" spans="1:11" x14ac:dyDescent="0.35">
      <c r="A278">
        <v>380</v>
      </c>
      <c r="B278">
        <v>98.8</v>
      </c>
      <c r="C278">
        <v>0.03</v>
      </c>
      <c r="D278">
        <f t="shared" si="32"/>
        <v>1</v>
      </c>
      <c r="E278">
        <f t="shared" si="29"/>
        <v>3.0769230769230769E-3</v>
      </c>
      <c r="F278">
        <f t="shared" si="33"/>
        <v>0.82153846153846399</v>
      </c>
      <c r="G278">
        <f t="shared" si="30"/>
        <v>0.98799999999999999</v>
      </c>
      <c r="I278">
        <f t="shared" si="28"/>
        <v>1.2300000000000009</v>
      </c>
      <c r="J278">
        <f t="shared" si="31"/>
        <v>1.2300000000000009E-2</v>
      </c>
      <c r="K278">
        <f t="shared" si="34"/>
        <v>0.82153846153846399</v>
      </c>
    </row>
    <row r="279" spans="1:11" x14ac:dyDescent="0.35">
      <c r="A279">
        <v>381</v>
      </c>
      <c r="B279">
        <v>98.83</v>
      </c>
      <c r="C279">
        <v>0.03</v>
      </c>
      <c r="D279">
        <f t="shared" si="32"/>
        <v>1</v>
      </c>
      <c r="E279">
        <f t="shared" si="29"/>
        <v>3.0769230769230769E-3</v>
      </c>
      <c r="F279">
        <f t="shared" si="33"/>
        <v>0.82461538461538708</v>
      </c>
      <c r="G279">
        <f t="shared" si="30"/>
        <v>0.98829999999999996</v>
      </c>
      <c r="I279">
        <f t="shared" si="28"/>
        <v>1.2000000000000008</v>
      </c>
      <c r="J279">
        <f t="shared" si="31"/>
        <v>1.2000000000000009E-2</v>
      </c>
      <c r="K279">
        <f t="shared" si="34"/>
        <v>0.82461538461538708</v>
      </c>
    </row>
    <row r="280" spans="1:11" x14ac:dyDescent="0.35">
      <c r="A280">
        <v>382</v>
      </c>
      <c r="B280">
        <v>98.87</v>
      </c>
      <c r="C280">
        <v>0.04</v>
      </c>
      <c r="D280">
        <f t="shared" si="32"/>
        <v>1</v>
      </c>
      <c r="E280">
        <f t="shared" si="29"/>
        <v>3.0769230769230769E-3</v>
      </c>
      <c r="F280">
        <f t="shared" si="33"/>
        <v>0.82769230769231017</v>
      </c>
      <c r="G280">
        <f t="shared" si="30"/>
        <v>0.98870000000000002</v>
      </c>
      <c r="I280">
        <f t="shared" si="28"/>
        <v>1.1700000000000008</v>
      </c>
      <c r="J280">
        <f t="shared" si="31"/>
        <v>1.1700000000000009E-2</v>
      </c>
      <c r="K280">
        <f t="shared" si="34"/>
        <v>0.82769230769231017</v>
      </c>
    </row>
    <row r="281" spans="1:11" x14ac:dyDescent="0.35">
      <c r="A281">
        <v>383</v>
      </c>
      <c r="B281">
        <v>98.89</v>
      </c>
      <c r="C281">
        <v>0.01</v>
      </c>
      <c r="D281">
        <f t="shared" si="32"/>
        <v>1</v>
      </c>
      <c r="E281">
        <f t="shared" si="29"/>
        <v>3.0769230769230769E-3</v>
      </c>
      <c r="F281">
        <f t="shared" si="33"/>
        <v>0.83076923076923326</v>
      </c>
      <c r="G281">
        <f t="shared" si="30"/>
        <v>0.9889</v>
      </c>
      <c r="I281">
        <f t="shared" si="28"/>
        <v>1.1300000000000008</v>
      </c>
      <c r="J281">
        <f t="shared" si="31"/>
        <v>1.1300000000000008E-2</v>
      </c>
      <c r="K281">
        <f t="shared" si="34"/>
        <v>0.83076923076923326</v>
      </c>
    </row>
    <row r="282" spans="1:11" x14ac:dyDescent="0.35">
      <c r="A282">
        <v>384</v>
      </c>
      <c r="B282">
        <v>98.93</v>
      </c>
      <c r="C282">
        <v>0.04</v>
      </c>
      <c r="D282">
        <f t="shared" si="32"/>
        <v>1</v>
      </c>
      <c r="E282">
        <f t="shared" si="29"/>
        <v>3.0769230769230769E-3</v>
      </c>
      <c r="F282">
        <f t="shared" si="33"/>
        <v>0.83384615384615635</v>
      </c>
      <c r="G282">
        <f t="shared" si="30"/>
        <v>0.98930000000000007</v>
      </c>
      <c r="I282">
        <f t="shared" si="28"/>
        <v>1.1200000000000008</v>
      </c>
      <c r="J282">
        <f t="shared" si="31"/>
        <v>1.1200000000000009E-2</v>
      </c>
      <c r="K282">
        <f t="shared" si="34"/>
        <v>0.83384615384615635</v>
      </c>
    </row>
    <row r="283" spans="1:11" x14ac:dyDescent="0.35">
      <c r="A283">
        <v>385</v>
      </c>
      <c r="B283">
        <v>98.95</v>
      </c>
      <c r="C283">
        <v>0.02</v>
      </c>
      <c r="D283">
        <f t="shared" si="32"/>
        <v>1</v>
      </c>
      <c r="E283">
        <f t="shared" si="29"/>
        <v>3.0769230769230769E-3</v>
      </c>
      <c r="F283">
        <f t="shared" si="33"/>
        <v>0.83692307692307943</v>
      </c>
      <c r="G283">
        <f t="shared" si="30"/>
        <v>0.98950000000000005</v>
      </c>
      <c r="I283">
        <f t="shared" si="28"/>
        <v>1.0800000000000007</v>
      </c>
      <c r="J283">
        <f t="shared" si="31"/>
        <v>1.0800000000000008E-2</v>
      </c>
      <c r="K283">
        <f t="shared" si="34"/>
        <v>0.83692307692307943</v>
      </c>
    </row>
    <row r="284" spans="1:11" x14ac:dyDescent="0.35">
      <c r="A284">
        <v>386</v>
      </c>
      <c r="B284">
        <v>99.01</v>
      </c>
      <c r="C284">
        <v>0.06</v>
      </c>
      <c r="D284">
        <f t="shared" si="32"/>
        <v>1</v>
      </c>
      <c r="E284">
        <f t="shared" si="29"/>
        <v>3.0769230769230769E-3</v>
      </c>
      <c r="F284">
        <f t="shared" si="33"/>
        <v>0.84000000000000252</v>
      </c>
      <c r="G284">
        <f t="shared" si="30"/>
        <v>0.99010000000000009</v>
      </c>
      <c r="I284">
        <f t="shared" si="28"/>
        <v>1.0600000000000007</v>
      </c>
      <c r="J284">
        <f t="shared" si="31"/>
        <v>1.0600000000000007E-2</v>
      </c>
      <c r="K284">
        <f t="shared" si="34"/>
        <v>0.84000000000000252</v>
      </c>
    </row>
    <row r="285" spans="1:11" x14ac:dyDescent="0.35">
      <c r="A285">
        <v>387</v>
      </c>
      <c r="B285">
        <v>99.06</v>
      </c>
      <c r="C285">
        <v>0.05</v>
      </c>
      <c r="D285">
        <f t="shared" si="32"/>
        <v>1</v>
      </c>
      <c r="E285">
        <f t="shared" si="29"/>
        <v>3.0769230769230769E-3</v>
      </c>
      <c r="F285">
        <f t="shared" si="33"/>
        <v>0.84307692307692561</v>
      </c>
      <c r="G285">
        <f t="shared" si="30"/>
        <v>0.99060000000000004</v>
      </c>
      <c r="I285">
        <f t="shared" si="28"/>
        <v>1.0000000000000007</v>
      </c>
      <c r="J285">
        <f t="shared" si="31"/>
        <v>1.0000000000000007E-2</v>
      </c>
      <c r="K285">
        <f t="shared" si="34"/>
        <v>0.84307692307692561</v>
      </c>
    </row>
    <row r="286" spans="1:11" x14ac:dyDescent="0.35">
      <c r="A286">
        <v>388</v>
      </c>
      <c r="B286">
        <v>99.08</v>
      </c>
      <c r="C286">
        <v>0.03</v>
      </c>
      <c r="D286">
        <f t="shared" si="32"/>
        <v>1</v>
      </c>
      <c r="E286">
        <f t="shared" si="29"/>
        <v>3.0769230769230769E-3</v>
      </c>
      <c r="F286">
        <f t="shared" si="33"/>
        <v>0.8461538461538487</v>
      </c>
      <c r="G286">
        <f t="shared" si="30"/>
        <v>0.99080000000000001</v>
      </c>
      <c r="I286">
        <f t="shared" si="28"/>
        <v>0.95000000000000062</v>
      </c>
      <c r="J286">
        <f t="shared" si="31"/>
        <v>9.5000000000000067E-3</v>
      </c>
      <c r="K286">
        <f t="shared" si="34"/>
        <v>0.8461538461538487</v>
      </c>
    </row>
    <row r="287" spans="1:11" x14ac:dyDescent="0.35">
      <c r="A287">
        <v>389</v>
      </c>
      <c r="B287">
        <v>99.12</v>
      </c>
      <c r="C287">
        <v>0.04</v>
      </c>
      <c r="D287">
        <f t="shared" si="32"/>
        <v>1</v>
      </c>
      <c r="E287">
        <f t="shared" si="29"/>
        <v>3.0769230769230769E-3</v>
      </c>
      <c r="F287">
        <f t="shared" si="33"/>
        <v>0.84923076923077179</v>
      </c>
      <c r="G287">
        <f t="shared" si="30"/>
        <v>0.99120000000000008</v>
      </c>
      <c r="I287">
        <f t="shared" si="28"/>
        <v>0.9200000000000006</v>
      </c>
      <c r="J287">
        <f t="shared" si="31"/>
        <v>9.2000000000000068E-3</v>
      </c>
      <c r="K287">
        <f t="shared" si="34"/>
        <v>0.84923076923077179</v>
      </c>
    </row>
    <row r="288" spans="1:11" x14ac:dyDescent="0.35">
      <c r="A288">
        <v>390</v>
      </c>
      <c r="B288">
        <v>99.15</v>
      </c>
      <c r="C288">
        <v>0.03</v>
      </c>
      <c r="D288">
        <f t="shared" si="32"/>
        <v>1</v>
      </c>
      <c r="E288">
        <f t="shared" si="29"/>
        <v>3.0769230769230769E-3</v>
      </c>
      <c r="F288">
        <f t="shared" si="33"/>
        <v>0.85230769230769488</v>
      </c>
      <c r="G288">
        <f t="shared" si="30"/>
        <v>0.99150000000000005</v>
      </c>
      <c r="I288">
        <f t="shared" si="28"/>
        <v>0.88000000000000056</v>
      </c>
      <c r="J288">
        <f t="shared" si="31"/>
        <v>8.8000000000000057E-3</v>
      </c>
      <c r="K288">
        <f t="shared" si="34"/>
        <v>0.85230769230769488</v>
      </c>
    </row>
    <row r="289" spans="1:11" x14ac:dyDescent="0.35">
      <c r="A289">
        <v>391</v>
      </c>
      <c r="B289">
        <v>99.21</v>
      </c>
      <c r="C289">
        <v>0.05</v>
      </c>
      <c r="D289">
        <f t="shared" si="32"/>
        <v>1</v>
      </c>
      <c r="E289">
        <f t="shared" si="29"/>
        <v>3.0769230769230769E-3</v>
      </c>
      <c r="F289">
        <f t="shared" si="33"/>
        <v>0.85538461538461796</v>
      </c>
      <c r="G289">
        <f t="shared" si="30"/>
        <v>0.99209999999999998</v>
      </c>
      <c r="I289">
        <f t="shared" si="28"/>
        <v>0.85000000000000053</v>
      </c>
      <c r="J289">
        <f t="shared" si="31"/>
        <v>8.5000000000000058E-3</v>
      </c>
      <c r="K289">
        <f t="shared" si="34"/>
        <v>0.85538461538461796</v>
      </c>
    </row>
    <row r="290" spans="1:11" x14ac:dyDescent="0.35">
      <c r="A290">
        <v>392</v>
      </c>
      <c r="B290">
        <v>99.25</v>
      </c>
      <c r="C290">
        <v>0.04</v>
      </c>
      <c r="D290">
        <f t="shared" si="32"/>
        <v>1</v>
      </c>
      <c r="E290">
        <f t="shared" si="29"/>
        <v>3.0769230769230769E-3</v>
      </c>
      <c r="F290">
        <f t="shared" si="33"/>
        <v>0.85846153846154105</v>
      </c>
      <c r="G290">
        <f t="shared" si="30"/>
        <v>0.99250000000000005</v>
      </c>
      <c r="I290">
        <f t="shared" si="28"/>
        <v>0.80000000000000049</v>
      </c>
      <c r="J290">
        <f t="shared" si="31"/>
        <v>8.0000000000000054E-3</v>
      </c>
      <c r="K290">
        <f t="shared" si="34"/>
        <v>0.85846153846154105</v>
      </c>
    </row>
    <row r="291" spans="1:11" x14ac:dyDescent="0.35">
      <c r="A291">
        <v>393</v>
      </c>
      <c r="B291">
        <v>99.28</v>
      </c>
      <c r="C291">
        <v>0.04</v>
      </c>
      <c r="D291">
        <f t="shared" si="32"/>
        <v>1</v>
      </c>
      <c r="E291">
        <f t="shared" si="29"/>
        <v>3.0769230769230769E-3</v>
      </c>
      <c r="F291">
        <f t="shared" si="33"/>
        <v>0.86153846153846414</v>
      </c>
      <c r="G291">
        <f t="shared" si="30"/>
        <v>0.99280000000000002</v>
      </c>
      <c r="I291">
        <f t="shared" si="28"/>
        <v>0.76000000000000045</v>
      </c>
      <c r="J291">
        <f t="shared" si="31"/>
        <v>7.6000000000000043E-3</v>
      </c>
      <c r="K291">
        <f t="shared" si="34"/>
        <v>0.86153846153846414</v>
      </c>
    </row>
    <row r="292" spans="1:11" x14ac:dyDescent="0.35">
      <c r="A292">
        <v>394</v>
      </c>
      <c r="B292">
        <v>99.32</v>
      </c>
      <c r="C292">
        <v>0.04</v>
      </c>
      <c r="D292">
        <f t="shared" si="32"/>
        <v>1</v>
      </c>
      <c r="E292">
        <f t="shared" si="29"/>
        <v>3.0769230769230769E-3</v>
      </c>
      <c r="F292">
        <f t="shared" si="33"/>
        <v>0.86461538461538723</v>
      </c>
      <c r="G292">
        <f t="shared" si="30"/>
        <v>0.99319999999999997</v>
      </c>
      <c r="I292">
        <f t="shared" si="28"/>
        <v>0.72000000000000042</v>
      </c>
      <c r="J292">
        <f t="shared" si="31"/>
        <v>7.2000000000000041E-3</v>
      </c>
      <c r="K292">
        <f t="shared" si="34"/>
        <v>0.86461538461538723</v>
      </c>
    </row>
    <row r="293" spans="1:11" x14ac:dyDescent="0.35">
      <c r="A293">
        <v>395</v>
      </c>
      <c r="B293">
        <v>99.34</v>
      </c>
      <c r="C293">
        <v>0.02</v>
      </c>
      <c r="D293">
        <f t="shared" si="32"/>
        <v>1</v>
      </c>
      <c r="E293">
        <f t="shared" si="29"/>
        <v>3.0769230769230769E-3</v>
      </c>
      <c r="F293">
        <f t="shared" si="33"/>
        <v>0.86769230769231032</v>
      </c>
      <c r="G293">
        <f t="shared" si="30"/>
        <v>0.99340000000000006</v>
      </c>
      <c r="I293">
        <f t="shared" si="28"/>
        <v>0.68000000000000038</v>
      </c>
      <c r="J293">
        <f t="shared" si="31"/>
        <v>6.800000000000004E-3</v>
      </c>
      <c r="K293">
        <f t="shared" si="34"/>
        <v>0.86769230769231032</v>
      </c>
    </row>
    <row r="294" spans="1:11" x14ac:dyDescent="0.35">
      <c r="A294">
        <v>396</v>
      </c>
      <c r="B294">
        <v>99.38</v>
      </c>
      <c r="C294">
        <v>0.04</v>
      </c>
      <c r="D294">
        <f t="shared" si="32"/>
        <v>1</v>
      </c>
      <c r="E294">
        <f t="shared" si="29"/>
        <v>3.0769230769230769E-3</v>
      </c>
      <c r="F294">
        <f t="shared" si="33"/>
        <v>0.8707692307692334</v>
      </c>
      <c r="G294">
        <f t="shared" si="30"/>
        <v>0.99379999999999991</v>
      </c>
      <c r="I294">
        <f t="shared" si="28"/>
        <v>0.66000000000000036</v>
      </c>
      <c r="J294">
        <f t="shared" si="31"/>
        <v>6.6000000000000034E-3</v>
      </c>
      <c r="K294">
        <f t="shared" si="34"/>
        <v>0.8707692307692334</v>
      </c>
    </row>
    <row r="295" spans="1:11" x14ac:dyDescent="0.35">
      <c r="A295">
        <v>397</v>
      </c>
      <c r="B295">
        <v>99.39</v>
      </c>
      <c r="C295">
        <v>0.01</v>
      </c>
      <c r="D295">
        <f t="shared" si="32"/>
        <v>1</v>
      </c>
      <c r="E295">
        <f t="shared" si="29"/>
        <v>3.0769230769230769E-3</v>
      </c>
      <c r="F295">
        <f t="shared" si="33"/>
        <v>0.87384615384615649</v>
      </c>
      <c r="G295">
        <f t="shared" si="30"/>
        <v>0.99390000000000001</v>
      </c>
      <c r="I295">
        <f t="shared" si="28"/>
        <v>0.62000000000000033</v>
      </c>
      <c r="J295">
        <f t="shared" si="31"/>
        <v>6.2000000000000033E-3</v>
      </c>
      <c r="K295">
        <f t="shared" si="34"/>
        <v>0.87384615384615649</v>
      </c>
    </row>
    <row r="296" spans="1:11" x14ac:dyDescent="0.35">
      <c r="A296">
        <v>398</v>
      </c>
      <c r="B296">
        <v>99.42</v>
      </c>
      <c r="C296">
        <v>0.03</v>
      </c>
      <c r="D296">
        <f t="shared" si="32"/>
        <v>1</v>
      </c>
      <c r="E296">
        <f t="shared" si="29"/>
        <v>3.0769230769230769E-3</v>
      </c>
      <c r="F296">
        <f t="shared" si="33"/>
        <v>0.87692307692307958</v>
      </c>
      <c r="G296">
        <f t="shared" si="30"/>
        <v>0.99419999999999997</v>
      </c>
      <c r="I296">
        <f t="shared" si="28"/>
        <v>0.61000000000000032</v>
      </c>
      <c r="J296">
        <f t="shared" si="31"/>
        <v>6.100000000000003E-3</v>
      </c>
      <c r="K296">
        <f t="shared" si="34"/>
        <v>0.87692307692307958</v>
      </c>
    </row>
    <row r="297" spans="1:11" x14ac:dyDescent="0.35">
      <c r="A297">
        <v>399</v>
      </c>
      <c r="B297">
        <v>99.44</v>
      </c>
      <c r="C297">
        <v>0.02</v>
      </c>
      <c r="D297">
        <f t="shared" si="32"/>
        <v>1</v>
      </c>
      <c r="E297">
        <f t="shared" si="29"/>
        <v>3.0769230769230769E-3</v>
      </c>
      <c r="F297">
        <f t="shared" si="33"/>
        <v>0.88000000000000267</v>
      </c>
      <c r="G297">
        <f t="shared" si="30"/>
        <v>0.99439999999999995</v>
      </c>
      <c r="I297">
        <f t="shared" si="28"/>
        <v>0.58000000000000029</v>
      </c>
      <c r="J297">
        <f t="shared" si="31"/>
        <v>5.8000000000000031E-3</v>
      </c>
      <c r="K297">
        <f t="shared" si="34"/>
        <v>0.88000000000000267</v>
      </c>
    </row>
    <row r="298" spans="1:11" x14ac:dyDescent="0.35">
      <c r="A298">
        <v>400</v>
      </c>
      <c r="B298">
        <v>99.46</v>
      </c>
      <c r="C298">
        <v>0.02</v>
      </c>
      <c r="D298">
        <f t="shared" si="32"/>
        <v>1</v>
      </c>
      <c r="E298">
        <f t="shared" si="29"/>
        <v>3.0769230769230769E-3</v>
      </c>
      <c r="F298">
        <f t="shared" si="33"/>
        <v>0.88307692307692576</v>
      </c>
      <c r="G298">
        <f t="shared" si="30"/>
        <v>0.99459999999999993</v>
      </c>
      <c r="I298">
        <f t="shared" si="28"/>
        <v>0.56000000000000028</v>
      </c>
      <c r="J298">
        <f t="shared" si="31"/>
        <v>5.6000000000000025E-3</v>
      </c>
      <c r="K298">
        <f t="shared" si="34"/>
        <v>0.88307692307692576</v>
      </c>
    </row>
    <row r="299" spans="1:11" x14ac:dyDescent="0.35">
      <c r="A299">
        <v>401</v>
      </c>
      <c r="B299">
        <v>99.48</v>
      </c>
      <c r="C299">
        <v>0.02</v>
      </c>
      <c r="D299">
        <f t="shared" si="32"/>
        <v>1</v>
      </c>
      <c r="E299">
        <f t="shared" si="29"/>
        <v>3.0769230769230769E-3</v>
      </c>
      <c r="F299">
        <f t="shared" si="33"/>
        <v>0.88615384615384885</v>
      </c>
      <c r="G299">
        <f t="shared" si="30"/>
        <v>0.99480000000000002</v>
      </c>
      <c r="I299">
        <f t="shared" si="28"/>
        <v>0.54000000000000026</v>
      </c>
      <c r="J299">
        <f t="shared" si="31"/>
        <v>5.4000000000000029E-3</v>
      </c>
      <c r="K299">
        <f t="shared" si="34"/>
        <v>0.88615384615384885</v>
      </c>
    </row>
    <row r="300" spans="1:11" x14ac:dyDescent="0.35">
      <c r="A300">
        <v>402</v>
      </c>
      <c r="B300">
        <v>99.51</v>
      </c>
      <c r="C300">
        <v>0.03</v>
      </c>
      <c r="D300">
        <f t="shared" si="32"/>
        <v>1</v>
      </c>
      <c r="E300">
        <f t="shared" si="29"/>
        <v>3.0769230769230769E-3</v>
      </c>
      <c r="F300">
        <f t="shared" si="33"/>
        <v>0.88923076923077193</v>
      </c>
      <c r="G300">
        <f t="shared" si="30"/>
        <v>0.9951000000000001</v>
      </c>
      <c r="I300">
        <f t="shared" si="28"/>
        <v>0.52000000000000024</v>
      </c>
      <c r="J300">
        <f t="shared" si="31"/>
        <v>5.2000000000000024E-3</v>
      </c>
      <c r="K300">
        <f t="shared" si="34"/>
        <v>0.88923076923077193</v>
      </c>
    </row>
    <row r="301" spans="1:11" x14ac:dyDescent="0.35">
      <c r="A301">
        <v>403</v>
      </c>
      <c r="B301">
        <v>99.53</v>
      </c>
      <c r="C301">
        <v>0.02</v>
      </c>
      <c r="D301">
        <f t="shared" si="32"/>
        <v>1</v>
      </c>
      <c r="E301">
        <f t="shared" si="29"/>
        <v>3.0769230769230769E-3</v>
      </c>
      <c r="F301">
        <f t="shared" si="33"/>
        <v>0.89230769230769502</v>
      </c>
      <c r="G301">
        <f t="shared" si="30"/>
        <v>0.99529999999999996</v>
      </c>
      <c r="I301">
        <f t="shared" si="28"/>
        <v>0.49000000000000021</v>
      </c>
      <c r="J301">
        <f t="shared" si="31"/>
        <v>4.9000000000000024E-3</v>
      </c>
      <c r="K301">
        <f t="shared" si="34"/>
        <v>0.89230769230769502</v>
      </c>
    </row>
    <row r="302" spans="1:11" x14ac:dyDescent="0.35">
      <c r="A302">
        <v>404</v>
      </c>
      <c r="B302">
        <v>99.54</v>
      </c>
      <c r="C302">
        <v>0.01</v>
      </c>
      <c r="D302">
        <f t="shared" si="32"/>
        <v>1</v>
      </c>
      <c r="E302">
        <f t="shared" si="29"/>
        <v>3.0769230769230769E-3</v>
      </c>
      <c r="F302">
        <f t="shared" si="33"/>
        <v>0.89538461538461811</v>
      </c>
      <c r="G302">
        <f t="shared" si="30"/>
        <v>0.99540000000000006</v>
      </c>
      <c r="I302">
        <f t="shared" si="28"/>
        <v>0.4700000000000002</v>
      </c>
      <c r="J302">
        <f t="shared" si="31"/>
        <v>4.7000000000000019E-3</v>
      </c>
      <c r="K302">
        <f t="shared" si="34"/>
        <v>0.89538461538461811</v>
      </c>
    </row>
    <row r="303" spans="1:11" x14ac:dyDescent="0.35">
      <c r="A303">
        <v>405</v>
      </c>
      <c r="B303">
        <v>99.56</v>
      </c>
      <c r="C303">
        <v>0.03</v>
      </c>
      <c r="D303">
        <f t="shared" si="32"/>
        <v>1</v>
      </c>
      <c r="E303">
        <f t="shared" si="29"/>
        <v>3.0769230769230769E-3</v>
      </c>
      <c r="F303">
        <f t="shared" si="33"/>
        <v>0.8984615384615412</v>
      </c>
      <c r="G303">
        <f t="shared" si="30"/>
        <v>0.99560000000000004</v>
      </c>
      <c r="I303">
        <f t="shared" si="28"/>
        <v>0.46000000000000019</v>
      </c>
      <c r="J303">
        <f t="shared" si="31"/>
        <v>4.6000000000000017E-3</v>
      </c>
      <c r="K303">
        <f t="shared" si="34"/>
        <v>0.8984615384615412</v>
      </c>
    </row>
    <row r="304" spans="1:11" x14ac:dyDescent="0.35">
      <c r="A304">
        <v>406</v>
      </c>
      <c r="B304">
        <v>99.58</v>
      </c>
      <c r="C304">
        <v>0.02</v>
      </c>
      <c r="D304">
        <f t="shared" si="32"/>
        <v>1</v>
      </c>
      <c r="E304">
        <f t="shared" si="29"/>
        <v>3.0769230769230769E-3</v>
      </c>
      <c r="F304">
        <f t="shared" si="33"/>
        <v>0.90153846153846429</v>
      </c>
      <c r="G304">
        <f t="shared" si="30"/>
        <v>0.99580000000000002</v>
      </c>
      <c r="I304">
        <f t="shared" si="28"/>
        <v>0.43000000000000016</v>
      </c>
      <c r="J304">
        <f t="shared" si="31"/>
        <v>4.3000000000000017E-3</v>
      </c>
      <c r="K304">
        <f t="shared" si="34"/>
        <v>0.90153846153846429</v>
      </c>
    </row>
    <row r="305" spans="1:11" x14ac:dyDescent="0.35">
      <c r="A305">
        <v>407</v>
      </c>
      <c r="B305">
        <v>99.58</v>
      </c>
      <c r="C305">
        <v>0</v>
      </c>
      <c r="D305">
        <f t="shared" si="32"/>
        <v>1</v>
      </c>
      <c r="E305">
        <f t="shared" si="29"/>
        <v>3.0769230769230769E-3</v>
      </c>
      <c r="F305">
        <f t="shared" si="33"/>
        <v>0.90461538461538737</v>
      </c>
      <c r="G305">
        <f t="shared" si="30"/>
        <v>0.99580000000000002</v>
      </c>
      <c r="I305">
        <f t="shared" si="28"/>
        <v>0.41000000000000014</v>
      </c>
      <c r="J305">
        <f t="shared" si="31"/>
        <v>4.1000000000000012E-3</v>
      </c>
      <c r="K305">
        <f t="shared" si="34"/>
        <v>0.90461538461538737</v>
      </c>
    </row>
    <row r="306" spans="1:11" x14ac:dyDescent="0.35">
      <c r="A306">
        <v>408</v>
      </c>
      <c r="B306">
        <v>99.59</v>
      </c>
      <c r="C306">
        <v>0.01</v>
      </c>
      <c r="D306">
        <f t="shared" si="32"/>
        <v>1</v>
      </c>
      <c r="E306">
        <f t="shared" si="29"/>
        <v>3.0769230769230769E-3</v>
      </c>
      <c r="F306">
        <f t="shared" si="33"/>
        <v>0.90769230769231046</v>
      </c>
      <c r="G306">
        <f t="shared" si="30"/>
        <v>0.99590000000000001</v>
      </c>
      <c r="I306">
        <f t="shared" si="28"/>
        <v>0.41000000000000014</v>
      </c>
      <c r="J306">
        <f t="shared" si="31"/>
        <v>4.1000000000000012E-3</v>
      </c>
      <c r="K306">
        <f t="shared" si="34"/>
        <v>0.90769230769231046</v>
      </c>
    </row>
    <row r="307" spans="1:11" x14ac:dyDescent="0.35">
      <c r="A307">
        <v>409</v>
      </c>
      <c r="B307">
        <v>99.62</v>
      </c>
      <c r="C307">
        <v>0.03</v>
      </c>
      <c r="D307">
        <f t="shared" si="32"/>
        <v>1</v>
      </c>
      <c r="E307">
        <f t="shared" si="29"/>
        <v>3.0769230769230769E-3</v>
      </c>
      <c r="F307">
        <f t="shared" si="33"/>
        <v>0.91076923076923355</v>
      </c>
      <c r="G307">
        <f t="shared" si="30"/>
        <v>0.99620000000000009</v>
      </c>
      <c r="I307">
        <f t="shared" si="28"/>
        <v>0.40000000000000013</v>
      </c>
      <c r="J307">
        <f t="shared" si="31"/>
        <v>4.000000000000001E-3</v>
      </c>
      <c r="K307">
        <f t="shared" si="34"/>
        <v>0.91076923076923355</v>
      </c>
    </row>
    <row r="308" spans="1:11" x14ac:dyDescent="0.35">
      <c r="A308">
        <v>410</v>
      </c>
      <c r="B308">
        <v>99.64</v>
      </c>
      <c r="C308">
        <v>0.01</v>
      </c>
      <c r="D308">
        <f t="shared" si="32"/>
        <v>1</v>
      </c>
      <c r="E308">
        <f t="shared" si="29"/>
        <v>3.0769230769230769E-3</v>
      </c>
      <c r="F308">
        <f t="shared" si="33"/>
        <v>0.91384615384615664</v>
      </c>
      <c r="G308">
        <f t="shared" si="30"/>
        <v>0.99639999999999995</v>
      </c>
      <c r="I308">
        <f t="shared" si="28"/>
        <v>0.37000000000000016</v>
      </c>
      <c r="J308">
        <f t="shared" si="31"/>
        <v>3.7000000000000015E-3</v>
      </c>
      <c r="K308">
        <f t="shared" si="34"/>
        <v>0.91384615384615664</v>
      </c>
    </row>
    <row r="309" spans="1:11" x14ac:dyDescent="0.35">
      <c r="A309">
        <v>411</v>
      </c>
      <c r="B309">
        <v>99.64</v>
      </c>
      <c r="C309">
        <v>0.01</v>
      </c>
      <c r="D309">
        <f t="shared" si="32"/>
        <v>1</v>
      </c>
      <c r="E309">
        <f t="shared" si="29"/>
        <v>3.0769230769230769E-3</v>
      </c>
      <c r="F309">
        <f t="shared" si="33"/>
        <v>0.91692307692307973</v>
      </c>
      <c r="G309">
        <f t="shared" si="30"/>
        <v>0.99639999999999995</v>
      </c>
      <c r="I309">
        <f t="shared" si="28"/>
        <v>0.36000000000000015</v>
      </c>
      <c r="J309">
        <f t="shared" si="31"/>
        <v>3.6000000000000016E-3</v>
      </c>
      <c r="K309">
        <f t="shared" si="34"/>
        <v>0.91692307692307973</v>
      </c>
    </row>
    <row r="310" spans="1:11" x14ac:dyDescent="0.35">
      <c r="A310">
        <v>412</v>
      </c>
      <c r="B310">
        <v>99.65</v>
      </c>
      <c r="C310">
        <v>0.01</v>
      </c>
      <c r="D310">
        <f t="shared" si="32"/>
        <v>1</v>
      </c>
      <c r="E310">
        <f t="shared" si="29"/>
        <v>3.0769230769230769E-3</v>
      </c>
      <c r="F310">
        <f t="shared" si="33"/>
        <v>0.92000000000000282</v>
      </c>
      <c r="G310">
        <f t="shared" si="30"/>
        <v>0.99650000000000005</v>
      </c>
      <c r="I310">
        <f t="shared" si="28"/>
        <v>0.35000000000000014</v>
      </c>
      <c r="J310">
        <f t="shared" si="31"/>
        <v>3.5000000000000014E-3</v>
      </c>
      <c r="K310">
        <f t="shared" si="34"/>
        <v>0.92000000000000282</v>
      </c>
    </row>
    <row r="311" spans="1:11" x14ac:dyDescent="0.35">
      <c r="A311">
        <v>413</v>
      </c>
      <c r="B311">
        <v>99.66</v>
      </c>
      <c r="C311">
        <v>0.01</v>
      </c>
      <c r="D311">
        <f t="shared" si="32"/>
        <v>1</v>
      </c>
      <c r="E311">
        <f t="shared" si="29"/>
        <v>3.0769230769230769E-3</v>
      </c>
      <c r="F311">
        <f t="shared" si="33"/>
        <v>0.9230769230769259</v>
      </c>
      <c r="G311">
        <f t="shared" si="30"/>
        <v>0.99659999999999993</v>
      </c>
      <c r="I311">
        <f t="shared" si="28"/>
        <v>0.34000000000000014</v>
      </c>
      <c r="J311">
        <f t="shared" si="31"/>
        <v>3.4000000000000015E-3</v>
      </c>
      <c r="K311">
        <f t="shared" si="34"/>
        <v>0.9230769230769259</v>
      </c>
    </row>
    <row r="312" spans="1:11" x14ac:dyDescent="0.35">
      <c r="A312">
        <v>414</v>
      </c>
      <c r="B312">
        <v>99.67</v>
      </c>
      <c r="C312">
        <v>0.01</v>
      </c>
      <c r="D312">
        <f t="shared" si="32"/>
        <v>1</v>
      </c>
      <c r="E312">
        <f t="shared" si="29"/>
        <v>3.0769230769230769E-3</v>
      </c>
      <c r="F312">
        <f t="shared" si="33"/>
        <v>0.92615384615384899</v>
      </c>
      <c r="G312">
        <f t="shared" si="30"/>
        <v>0.99670000000000003</v>
      </c>
      <c r="I312">
        <f t="shared" si="28"/>
        <v>0.33000000000000013</v>
      </c>
      <c r="J312">
        <f t="shared" si="31"/>
        <v>3.3000000000000013E-3</v>
      </c>
      <c r="K312">
        <f t="shared" si="34"/>
        <v>0.92615384615384899</v>
      </c>
    </row>
    <row r="313" spans="1:11" x14ac:dyDescent="0.35">
      <c r="A313">
        <v>415</v>
      </c>
      <c r="B313">
        <v>99.69</v>
      </c>
      <c r="C313">
        <v>0.01</v>
      </c>
      <c r="D313">
        <f t="shared" si="32"/>
        <v>1</v>
      </c>
      <c r="E313">
        <f t="shared" si="29"/>
        <v>3.0769230769230769E-3</v>
      </c>
      <c r="F313">
        <f t="shared" si="33"/>
        <v>0.92923076923077208</v>
      </c>
      <c r="G313">
        <f t="shared" si="30"/>
        <v>0.99690000000000001</v>
      </c>
      <c r="I313">
        <f t="shared" si="28"/>
        <v>0.32000000000000012</v>
      </c>
      <c r="J313">
        <f t="shared" si="31"/>
        <v>3.200000000000001E-3</v>
      </c>
      <c r="K313">
        <f t="shared" si="34"/>
        <v>0.92923076923077208</v>
      </c>
    </row>
    <row r="314" spans="1:11" x14ac:dyDescent="0.35">
      <c r="A314">
        <v>416</v>
      </c>
      <c r="B314">
        <v>99.71</v>
      </c>
      <c r="C314">
        <v>0.02</v>
      </c>
      <c r="D314">
        <f t="shared" si="32"/>
        <v>1</v>
      </c>
      <c r="E314">
        <f t="shared" si="29"/>
        <v>3.0769230769230769E-3</v>
      </c>
      <c r="F314">
        <f t="shared" si="33"/>
        <v>0.93230769230769517</v>
      </c>
      <c r="G314">
        <f t="shared" si="30"/>
        <v>0.99709999999999999</v>
      </c>
      <c r="I314">
        <f t="shared" si="28"/>
        <v>0.31000000000000011</v>
      </c>
      <c r="J314">
        <f t="shared" si="31"/>
        <v>3.1000000000000012E-3</v>
      </c>
      <c r="K314">
        <f t="shared" si="34"/>
        <v>0.93230769230769517</v>
      </c>
    </row>
    <row r="315" spans="1:11" x14ac:dyDescent="0.35">
      <c r="A315">
        <v>417</v>
      </c>
      <c r="B315">
        <v>99.72</v>
      </c>
      <c r="C315">
        <v>0.02</v>
      </c>
      <c r="D315">
        <f t="shared" si="32"/>
        <v>1</v>
      </c>
      <c r="E315">
        <f t="shared" si="29"/>
        <v>3.0769230769230769E-3</v>
      </c>
      <c r="F315">
        <f t="shared" si="33"/>
        <v>0.93538461538461826</v>
      </c>
      <c r="G315">
        <f t="shared" si="30"/>
        <v>0.99719999999999998</v>
      </c>
      <c r="I315">
        <f t="shared" si="28"/>
        <v>0.29000000000000009</v>
      </c>
      <c r="J315">
        <f t="shared" si="31"/>
        <v>2.9000000000000011E-3</v>
      </c>
      <c r="K315">
        <f t="shared" si="34"/>
        <v>0.93538461538461826</v>
      </c>
    </row>
    <row r="316" spans="1:11" x14ac:dyDescent="0.35">
      <c r="A316">
        <v>418</v>
      </c>
      <c r="B316">
        <v>99.73</v>
      </c>
      <c r="C316">
        <v>0.01</v>
      </c>
      <c r="D316">
        <f t="shared" si="32"/>
        <v>1</v>
      </c>
      <c r="E316">
        <f t="shared" si="29"/>
        <v>3.0769230769230769E-3</v>
      </c>
      <c r="F316">
        <f t="shared" si="33"/>
        <v>0.93846153846154134</v>
      </c>
      <c r="G316">
        <f t="shared" si="30"/>
        <v>0.99730000000000008</v>
      </c>
      <c r="I316">
        <f t="shared" si="28"/>
        <v>0.27000000000000007</v>
      </c>
      <c r="J316">
        <f t="shared" si="31"/>
        <v>2.7000000000000006E-3</v>
      </c>
      <c r="K316">
        <f t="shared" si="34"/>
        <v>0.93846153846154134</v>
      </c>
    </row>
    <row r="317" spans="1:11" x14ac:dyDescent="0.35">
      <c r="A317">
        <v>419</v>
      </c>
      <c r="B317">
        <v>99.74</v>
      </c>
      <c r="C317">
        <v>0.01</v>
      </c>
      <c r="D317">
        <f t="shared" si="32"/>
        <v>1</v>
      </c>
      <c r="E317">
        <f t="shared" si="29"/>
        <v>3.0769230769230769E-3</v>
      </c>
      <c r="F317">
        <f t="shared" si="33"/>
        <v>0.94153846153846443</v>
      </c>
      <c r="G317">
        <f t="shared" si="30"/>
        <v>0.99739999999999995</v>
      </c>
      <c r="I317">
        <f t="shared" si="28"/>
        <v>0.26000000000000006</v>
      </c>
      <c r="J317">
        <f t="shared" si="31"/>
        <v>2.6000000000000007E-3</v>
      </c>
      <c r="K317">
        <f t="shared" si="34"/>
        <v>0.94153846153846443</v>
      </c>
    </row>
    <row r="318" spans="1:11" x14ac:dyDescent="0.35">
      <c r="A318">
        <v>420</v>
      </c>
      <c r="B318">
        <v>99.75</v>
      </c>
      <c r="C318">
        <v>0.01</v>
      </c>
      <c r="D318">
        <f t="shared" si="32"/>
        <v>1</v>
      </c>
      <c r="E318">
        <f t="shared" si="29"/>
        <v>3.0769230769230769E-3</v>
      </c>
      <c r="F318">
        <f t="shared" si="33"/>
        <v>0.94461538461538752</v>
      </c>
      <c r="G318">
        <f t="shared" si="30"/>
        <v>0.99750000000000005</v>
      </c>
      <c r="I318">
        <f t="shared" si="28"/>
        <v>0.25000000000000006</v>
      </c>
      <c r="J318">
        <f t="shared" si="31"/>
        <v>2.5000000000000005E-3</v>
      </c>
      <c r="K318">
        <f t="shared" si="34"/>
        <v>0.94461538461538752</v>
      </c>
    </row>
    <row r="319" spans="1:11" x14ac:dyDescent="0.35">
      <c r="A319">
        <v>421</v>
      </c>
      <c r="B319">
        <v>99.76</v>
      </c>
      <c r="C319">
        <v>0.01</v>
      </c>
      <c r="D319">
        <f t="shared" si="32"/>
        <v>1</v>
      </c>
      <c r="E319">
        <f t="shared" si="29"/>
        <v>3.0769230769230769E-3</v>
      </c>
      <c r="F319">
        <f t="shared" si="33"/>
        <v>0.94769230769231061</v>
      </c>
      <c r="G319">
        <f t="shared" si="30"/>
        <v>0.99760000000000004</v>
      </c>
      <c r="I319">
        <f t="shared" si="28"/>
        <v>0.24000000000000005</v>
      </c>
      <c r="J319">
        <f t="shared" si="31"/>
        <v>2.4000000000000007E-3</v>
      </c>
      <c r="K319">
        <f t="shared" si="34"/>
        <v>0.94769230769231061</v>
      </c>
    </row>
    <row r="320" spans="1:11" x14ac:dyDescent="0.35">
      <c r="A320">
        <v>422</v>
      </c>
      <c r="B320">
        <v>99.77</v>
      </c>
      <c r="C320">
        <v>0.01</v>
      </c>
      <c r="D320">
        <f t="shared" si="32"/>
        <v>1</v>
      </c>
      <c r="E320">
        <f t="shared" si="29"/>
        <v>3.0769230769230769E-3</v>
      </c>
      <c r="F320">
        <f t="shared" si="33"/>
        <v>0.9507692307692337</v>
      </c>
      <c r="G320">
        <f t="shared" si="30"/>
        <v>0.99769999999999992</v>
      </c>
      <c r="I320">
        <f t="shared" si="28"/>
        <v>0.23000000000000004</v>
      </c>
      <c r="J320">
        <f t="shared" si="31"/>
        <v>2.3000000000000004E-3</v>
      </c>
      <c r="K320">
        <f t="shared" si="34"/>
        <v>0.9507692307692337</v>
      </c>
    </row>
    <row r="321" spans="1:11" x14ac:dyDescent="0.35">
      <c r="A321">
        <v>423</v>
      </c>
      <c r="B321">
        <v>99.79</v>
      </c>
      <c r="C321">
        <v>0.02</v>
      </c>
      <c r="D321">
        <f t="shared" si="32"/>
        <v>1</v>
      </c>
      <c r="E321">
        <f t="shared" si="29"/>
        <v>3.0769230769230769E-3</v>
      </c>
      <c r="F321">
        <f t="shared" si="33"/>
        <v>0.95384615384615679</v>
      </c>
      <c r="G321">
        <f t="shared" si="30"/>
        <v>0.99790000000000001</v>
      </c>
      <c r="I321">
        <f t="shared" si="28"/>
        <v>0.22000000000000003</v>
      </c>
      <c r="J321">
        <f t="shared" si="31"/>
        <v>2.2000000000000001E-3</v>
      </c>
      <c r="K321">
        <f t="shared" si="34"/>
        <v>0.95384615384615679</v>
      </c>
    </row>
    <row r="322" spans="1:11" x14ac:dyDescent="0.35">
      <c r="A322">
        <v>424</v>
      </c>
      <c r="B322">
        <v>99.79</v>
      </c>
      <c r="C322">
        <v>0.01</v>
      </c>
      <c r="D322">
        <f t="shared" si="32"/>
        <v>1</v>
      </c>
      <c r="E322">
        <f t="shared" si="29"/>
        <v>3.0769230769230769E-3</v>
      </c>
      <c r="F322">
        <f t="shared" si="33"/>
        <v>0.95692307692307987</v>
      </c>
      <c r="G322">
        <f t="shared" si="30"/>
        <v>0.99790000000000001</v>
      </c>
      <c r="I322">
        <f t="shared" si="28"/>
        <v>0.20000000000000004</v>
      </c>
      <c r="J322">
        <f t="shared" si="31"/>
        <v>2.0000000000000005E-3</v>
      </c>
      <c r="K322">
        <f t="shared" si="34"/>
        <v>0.95692307692307987</v>
      </c>
    </row>
    <row r="323" spans="1:11" x14ac:dyDescent="0.35">
      <c r="A323">
        <v>425</v>
      </c>
      <c r="B323">
        <v>99.8</v>
      </c>
      <c r="C323">
        <v>0.01</v>
      </c>
      <c r="D323">
        <f t="shared" si="32"/>
        <v>1</v>
      </c>
      <c r="E323">
        <f t="shared" si="29"/>
        <v>3.0769230769230769E-3</v>
      </c>
      <c r="F323">
        <f t="shared" si="33"/>
        <v>0.96000000000000296</v>
      </c>
      <c r="G323">
        <f t="shared" si="30"/>
        <v>0.998</v>
      </c>
      <c r="I323">
        <f t="shared" si="28"/>
        <v>0.19000000000000003</v>
      </c>
      <c r="J323">
        <f t="shared" si="31"/>
        <v>1.9000000000000002E-3</v>
      </c>
      <c r="K323">
        <f t="shared" si="34"/>
        <v>0.96000000000000296</v>
      </c>
    </row>
    <row r="324" spans="1:11" x14ac:dyDescent="0.35">
      <c r="A324">
        <v>426</v>
      </c>
      <c r="B324">
        <v>99.81</v>
      </c>
      <c r="C324">
        <v>0.01</v>
      </c>
      <c r="D324">
        <f t="shared" si="32"/>
        <v>1</v>
      </c>
      <c r="E324">
        <f t="shared" si="29"/>
        <v>3.0769230769230769E-3</v>
      </c>
      <c r="F324">
        <f t="shared" si="33"/>
        <v>0.96307692307692605</v>
      </c>
      <c r="G324">
        <f t="shared" si="30"/>
        <v>0.99809999999999999</v>
      </c>
      <c r="I324">
        <f t="shared" si="28"/>
        <v>0.18000000000000002</v>
      </c>
      <c r="J324">
        <f t="shared" si="31"/>
        <v>1.8000000000000002E-3</v>
      </c>
      <c r="K324">
        <f t="shared" si="34"/>
        <v>0.96307692307692605</v>
      </c>
    </row>
    <row r="325" spans="1:11" x14ac:dyDescent="0.35">
      <c r="A325">
        <v>427</v>
      </c>
      <c r="B325">
        <v>99.81</v>
      </c>
      <c r="C325">
        <v>0</v>
      </c>
      <c r="D325">
        <f t="shared" si="32"/>
        <v>1</v>
      </c>
      <c r="E325">
        <f t="shared" si="29"/>
        <v>3.0769230769230769E-3</v>
      </c>
      <c r="F325">
        <f t="shared" si="33"/>
        <v>0.96615384615384914</v>
      </c>
      <c r="G325">
        <f t="shared" si="30"/>
        <v>0.99809999999999999</v>
      </c>
      <c r="I325">
        <f t="shared" si="28"/>
        <v>0.17</v>
      </c>
      <c r="J325">
        <f t="shared" si="31"/>
        <v>1.7000000000000001E-3</v>
      </c>
      <c r="K325">
        <f t="shared" si="34"/>
        <v>0.96615384615384914</v>
      </c>
    </row>
    <row r="326" spans="1:11" x14ac:dyDescent="0.35">
      <c r="A326">
        <v>428</v>
      </c>
      <c r="B326">
        <v>99.84</v>
      </c>
      <c r="C326">
        <v>0.03</v>
      </c>
      <c r="D326">
        <f t="shared" si="32"/>
        <v>1</v>
      </c>
      <c r="E326">
        <f t="shared" si="29"/>
        <v>3.0769230769230769E-3</v>
      </c>
      <c r="F326">
        <f t="shared" si="33"/>
        <v>0.96923076923077223</v>
      </c>
      <c r="G326">
        <f t="shared" si="30"/>
        <v>0.99840000000000007</v>
      </c>
      <c r="I326">
        <f t="shared" si="28"/>
        <v>0.17</v>
      </c>
      <c r="J326">
        <f t="shared" si="31"/>
        <v>1.7000000000000001E-3</v>
      </c>
      <c r="K326">
        <f t="shared" si="34"/>
        <v>0.96923076923077223</v>
      </c>
    </row>
    <row r="327" spans="1:11" x14ac:dyDescent="0.35">
      <c r="A327">
        <v>429</v>
      </c>
      <c r="B327">
        <v>99.84</v>
      </c>
      <c r="C327">
        <v>0</v>
      </c>
      <c r="D327">
        <f t="shared" si="32"/>
        <v>1</v>
      </c>
      <c r="E327">
        <f t="shared" si="29"/>
        <v>3.0769230769230769E-3</v>
      </c>
      <c r="F327">
        <f t="shared" si="33"/>
        <v>0.97230769230769531</v>
      </c>
      <c r="G327">
        <f t="shared" si="30"/>
        <v>0.99840000000000007</v>
      </c>
      <c r="I327">
        <f t="shared" si="28"/>
        <v>0.14000000000000001</v>
      </c>
      <c r="J327">
        <f t="shared" si="31"/>
        <v>1.4000000000000002E-3</v>
      </c>
      <c r="K327">
        <f t="shared" si="34"/>
        <v>0.97230769230769531</v>
      </c>
    </row>
    <row r="328" spans="1:11" x14ac:dyDescent="0.35">
      <c r="A328">
        <v>430</v>
      </c>
      <c r="B328">
        <v>99.85</v>
      </c>
      <c r="C328">
        <v>0</v>
      </c>
      <c r="D328">
        <f t="shared" si="32"/>
        <v>1</v>
      </c>
      <c r="E328">
        <f t="shared" si="29"/>
        <v>3.0769230769230769E-3</v>
      </c>
      <c r="F328">
        <f t="shared" si="33"/>
        <v>0.9753846153846184</v>
      </c>
      <c r="G328">
        <f t="shared" si="30"/>
        <v>0.99849999999999994</v>
      </c>
      <c r="I328">
        <f t="shared" si="28"/>
        <v>0.14000000000000001</v>
      </c>
      <c r="J328">
        <f t="shared" si="31"/>
        <v>1.4000000000000002E-3</v>
      </c>
      <c r="K328">
        <f t="shared" si="34"/>
        <v>0.9753846153846184</v>
      </c>
    </row>
    <row r="329" spans="1:11" x14ac:dyDescent="0.35">
      <c r="A329">
        <v>431</v>
      </c>
      <c r="B329">
        <v>99.86</v>
      </c>
      <c r="C329">
        <v>0.01</v>
      </c>
      <c r="D329">
        <f t="shared" si="32"/>
        <v>1</v>
      </c>
      <c r="E329">
        <f t="shared" si="29"/>
        <v>3.0769230769230769E-3</v>
      </c>
      <c r="F329">
        <f t="shared" si="33"/>
        <v>0.97846153846154149</v>
      </c>
      <c r="G329">
        <f t="shared" si="30"/>
        <v>0.99860000000000004</v>
      </c>
      <c r="I329">
        <f t="shared" si="28"/>
        <v>0.14000000000000001</v>
      </c>
      <c r="J329">
        <f t="shared" si="31"/>
        <v>1.4000000000000002E-3</v>
      </c>
      <c r="K329">
        <f t="shared" si="34"/>
        <v>0.97846153846154149</v>
      </c>
    </row>
    <row r="330" spans="1:11" x14ac:dyDescent="0.35">
      <c r="A330">
        <v>432</v>
      </c>
      <c r="B330">
        <v>99.89</v>
      </c>
      <c r="C330">
        <v>0.03</v>
      </c>
      <c r="D330">
        <f t="shared" si="32"/>
        <v>1</v>
      </c>
      <c r="E330">
        <f t="shared" si="29"/>
        <v>3.0769230769230769E-3</v>
      </c>
      <c r="F330">
        <f t="shared" si="33"/>
        <v>0.98153846153846458</v>
      </c>
      <c r="G330">
        <f t="shared" si="30"/>
        <v>0.99890000000000001</v>
      </c>
      <c r="I330">
        <f t="shared" si="28"/>
        <v>0.13</v>
      </c>
      <c r="J330">
        <f t="shared" si="31"/>
        <v>1.2999999999999999E-3</v>
      </c>
      <c r="K330">
        <f t="shared" si="34"/>
        <v>0.98153846153846458</v>
      </c>
    </row>
    <row r="331" spans="1:11" x14ac:dyDescent="0.35">
      <c r="A331">
        <v>433</v>
      </c>
      <c r="B331">
        <v>99.91</v>
      </c>
      <c r="C331">
        <v>0.02</v>
      </c>
      <c r="D331">
        <f t="shared" si="32"/>
        <v>1</v>
      </c>
      <c r="E331">
        <f t="shared" si="29"/>
        <v>3.0769230769230769E-3</v>
      </c>
      <c r="F331">
        <f t="shared" si="33"/>
        <v>0.98461538461538767</v>
      </c>
      <c r="G331">
        <f t="shared" si="30"/>
        <v>0.99909999999999999</v>
      </c>
      <c r="I331">
        <f t="shared" si="28"/>
        <v>0.1</v>
      </c>
      <c r="J331">
        <f t="shared" si="31"/>
        <v>1E-3</v>
      </c>
      <c r="K331">
        <f t="shared" si="34"/>
        <v>0.98461538461538767</v>
      </c>
    </row>
    <row r="332" spans="1:11" x14ac:dyDescent="0.35">
      <c r="A332">
        <v>434</v>
      </c>
      <c r="B332">
        <v>99.93</v>
      </c>
      <c r="C332">
        <v>0.02</v>
      </c>
      <c r="D332">
        <f t="shared" si="32"/>
        <v>1</v>
      </c>
      <c r="E332">
        <f t="shared" si="29"/>
        <v>3.0769230769230769E-3</v>
      </c>
      <c r="F332">
        <f t="shared" si="33"/>
        <v>0.98769230769231076</v>
      </c>
      <c r="G332">
        <f t="shared" si="30"/>
        <v>0.99930000000000008</v>
      </c>
      <c r="I332">
        <f t="shared" ref="I332:I334" si="35">I333+C332</f>
        <v>0.08</v>
      </c>
      <c r="J332">
        <f t="shared" si="31"/>
        <v>8.0000000000000004E-4</v>
      </c>
      <c r="K332">
        <f t="shared" si="34"/>
        <v>0.98769230769231076</v>
      </c>
    </row>
    <row r="333" spans="1:11" x14ac:dyDescent="0.35">
      <c r="A333">
        <v>435</v>
      </c>
      <c r="B333">
        <v>99.98</v>
      </c>
      <c r="C333">
        <v>0.04</v>
      </c>
      <c r="D333">
        <f t="shared" si="32"/>
        <v>1</v>
      </c>
      <c r="E333">
        <f t="shared" ref="E333:E336" si="36">D333/325</f>
        <v>3.0769230769230769E-3</v>
      </c>
      <c r="F333">
        <f t="shared" si="33"/>
        <v>0.99076923076923384</v>
      </c>
      <c r="G333">
        <f t="shared" ref="G333:G336" si="37">B333/100</f>
        <v>0.99980000000000002</v>
      </c>
      <c r="I333">
        <f t="shared" si="35"/>
        <v>0.06</v>
      </c>
      <c r="J333">
        <f t="shared" ref="J333:J336" si="38">I333/100</f>
        <v>5.9999999999999995E-4</v>
      </c>
      <c r="K333">
        <f t="shared" si="34"/>
        <v>0.99076923076923384</v>
      </c>
    </row>
    <row r="334" spans="1:11" x14ac:dyDescent="0.35">
      <c r="A334">
        <v>436</v>
      </c>
      <c r="B334">
        <v>99.99</v>
      </c>
      <c r="C334">
        <v>0.01</v>
      </c>
      <c r="D334">
        <f t="shared" ref="D334:D336" si="39">A334-A333</f>
        <v>1</v>
      </c>
      <c r="E334">
        <f t="shared" si="36"/>
        <v>3.0769230769230769E-3</v>
      </c>
      <c r="F334">
        <f t="shared" ref="F334:F336" si="40">F333+E333</f>
        <v>0.99384615384615693</v>
      </c>
      <c r="G334">
        <f t="shared" si="37"/>
        <v>0.9998999999999999</v>
      </c>
      <c r="I334">
        <f t="shared" si="35"/>
        <v>0.02</v>
      </c>
      <c r="J334">
        <f t="shared" si="38"/>
        <v>2.0000000000000001E-4</v>
      </c>
      <c r="K334">
        <f t="shared" ref="K334:K336" si="41">K333+E334</f>
        <v>0.99384615384615693</v>
      </c>
    </row>
    <row r="335" spans="1:11" x14ac:dyDescent="0.35">
      <c r="A335">
        <v>437</v>
      </c>
      <c r="B335">
        <v>100</v>
      </c>
      <c r="C335">
        <v>0.01</v>
      </c>
      <c r="D335">
        <f t="shared" si="39"/>
        <v>1</v>
      </c>
      <c r="E335">
        <f t="shared" si="36"/>
        <v>3.0769230769230769E-3</v>
      </c>
      <c r="F335">
        <f t="shared" si="40"/>
        <v>0.99692307692308002</v>
      </c>
      <c r="G335">
        <f t="shared" si="37"/>
        <v>1</v>
      </c>
      <c r="I335">
        <f>I336+C335</f>
        <v>0.01</v>
      </c>
      <c r="J335">
        <f t="shared" si="38"/>
        <v>1E-4</v>
      </c>
      <c r="K335">
        <f t="shared" si="41"/>
        <v>0.99692307692308002</v>
      </c>
    </row>
    <row r="336" spans="1:11" x14ac:dyDescent="0.35">
      <c r="A336">
        <v>438</v>
      </c>
      <c r="B336">
        <v>100</v>
      </c>
      <c r="C336">
        <v>0</v>
      </c>
      <c r="D336">
        <f t="shared" si="39"/>
        <v>1</v>
      </c>
      <c r="E336">
        <f t="shared" si="36"/>
        <v>3.0769230769230769E-3</v>
      </c>
      <c r="F336">
        <f t="shared" si="40"/>
        <v>1.0000000000000031</v>
      </c>
      <c r="G336">
        <f t="shared" si="37"/>
        <v>1</v>
      </c>
      <c r="I336">
        <f>C336</f>
        <v>0</v>
      </c>
      <c r="J336">
        <f t="shared" si="38"/>
        <v>0</v>
      </c>
      <c r="K336">
        <f t="shared" si="41"/>
        <v>1.0000000000000031</v>
      </c>
    </row>
  </sheetData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503A534-0D31-44C5-BFE6-1B2B8201D751}">
  <dimension ref="A2:I11"/>
  <sheetViews>
    <sheetView zoomScale="30" zoomScaleNormal="30" workbookViewId="0">
      <selection activeCell="AU70" sqref="AU70"/>
    </sheetView>
  </sheetViews>
  <sheetFormatPr defaultRowHeight="14.5" x14ac:dyDescent="0.35"/>
  <cols>
    <col min="2" max="9" width="11.7265625" customWidth="1"/>
  </cols>
  <sheetData>
    <row r="2" spans="1:9" ht="29" x14ac:dyDescent="0.35">
      <c r="A2" s="2" t="s">
        <v>26</v>
      </c>
      <c r="B2" s="2" t="s">
        <v>32</v>
      </c>
      <c r="C2" s="2" t="s">
        <v>27</v>
      </c>
      <c r="D2" s="2" t="s">
        <v>28</v>
      </c>
      <c r="E2" s="2" t="s">
        <v>31</v>
      </c>
      <c r="F2" s="2" t="s">
        <v>29</v>
      </c>
      <c r="G2" s="2" t="s">
        <v>30</v>
      </c>
      <c r="H2" s="2" t="s">
        <v>33</v>
      </c>
      <c r="I2" s="2"/>
    </row>
    <row r="3" spans="1:9" x14ac:dyDescent="0.35">
      <c r="A3" s="2">
        <v>477</v>
      </c>
      <c r="B3" s="2">
        <v>1033.02</v>
      </c>
      <c r="C3" s="2">
        <v>21.192920684800001</v>
      </c>
      <c r="D3" s="2">
        <v>8247.8993462599992</v>
      </c>
      <c r="E3" s="2">
        <v>584.00235232600005</v>
      </c>
      <c r="F3" s="2">
        <v>273</v>
      </c>
      <c r="G3" s="2">
        <v>871</v>
      </c>
      <c r="H3" s="3">
        <v>0.52007082328800003</v>
      </c>
      <c r="I3" s="2"/>
    </row>
    <row r="4" spans="1:9" x14ac:dyDescent="0.35">
      <c r="A4" s="2">
        <v>516</v>
      </c>
      <c r="B4" s="2">
        <v>743.76</v>
      </c>
      <c r="C4" s="2">
        <v>19.907306671099999</v>
      </c>
      <c r="D4" s="2">
        <v>8553.4123317699996</v>
      </c>
      <c r="E4" s="2">
        <v>565.91953049400001</v>
      </c>
      <c r="F4" s="2">
        <v>396</v>
      </c>
      <c r="G4" s="2">
        <v>722</v>
      </c>
      <c r="H4" s="3">
        <v>0.52122555366300005</v>
      </c>
      <c r="I4" s="2"/>
    </row>
    <row r="5" spans="1:9" x14ac:dyDescent="0.35">
      <c r="A5" s="2">
        <v>537</v>
      </c>
      <c r="B5" s="2">
        <v>1233.27</v>
      </c>
      <c r="C5" s="2">
        <v>23.404592514000001</v>
      </c>
      <c r="D5" s="2">
        <v>7333.7067042999997</v>
      </c>
      <c r="E5" s="2">
        <v>529.60592570999995</v>
      </c>
      <c r="F5" s="2">
        <v>301</v>
      </c>
      <c r="G5" s="2">
        <v>734</v>
      </c>
      <c r="H5" s="3">
        <v>0.52795825799100005</v>
      </c>
      <c r="I5" s="2"/>
    </row>
    <row r="6" spans="1:9" x14ac:dyDescent="0.35">
      <c r="A6" s="2">
        <v>498</v>
      </c>
      <c r="B6" s="2">
        <v>504.09</v>
      </c>
      <c r="C6" s="2">
        <v>25.496891021700002</v>
      </c>
      <c r="D6" s="2">
        <v>4201.6147160700002</v>
      </c>
      <c r="E6" s="2">
        <v>636.54740225</v>
      </c>
      <c r="F6" s="2">
        <v>358</v>
      </c>
      <c r="G6" s="2">
        <v>872</v>
      </c>
      <c r="H6" s="3">
        <v>0.54192101605099996</v>
      </c>
      <c r="I6" s="2"/>
    </row>
    <row r="7" spans="1:9" x14ac:dyDescent="0.35">
      <c r="A7" s="2">
        <v>543</v>
      </c>
      <c r="B7" s="2">
        <v>408.51</v>
      </c>
      <c r="C7" s="2">
        <v>30.876466751100001</v>
      </c>
      <c r="D7" s="2">
        <v>5816.6504294400002</v>
      </c>
      <c r="E7" s="2">
        <v>591.87816699699999</v>
      </c>
      <c r="F7" s="2">
        <v>271</v>
      </c>
      <c r="G7" s="2">
        <v>840</v>
      </c>
      <c r="H7" s="3">
        <v>0.56393350966099998</v>
      </c>
      <c r="I7" s="2"/>
    </row>
    <row r="8" spans="1:9" x14ac:dyDescent="0.35">
      <c r="A8" s="2">
        <v>536</v>
      </c>
      <c r="B8" s="2">
        <v>745.74</v>
      </c>
      <c r="C8" s="2">
        <v>21.085727691700001</v>
      </c>
      <c r="D8" s="2">
        <v>6972.4577874799998</v>
      </c>
      <c r="E8" s="2">
        <v>509.76864590899999</v>
      </c>
      <c r="F8" s="2">
        <v>301</v>
      </c>
      <c r="G8" s="2">
        <v>664</v>
      </c>
      <c r="H8" s="3">
        <v>0.57512023666400003</v>
      </c>
      <c r="I8" s="2"/>
    </row>
    <row r="9" spans="1:9" x14ac:dyDescent="0.35">
      <c r="A9" s="2">
        <v>499</v>
      </c>
      <c r="B9" s="2">
        <v>575.73</v>
      </c>
      <c r="C9" s="2">
        <v>19.6226387024</v>
      </c>
      <c r="D9" s="2">
        <v>5296.3560569399997</v>
      </c>
      <c r="E9" s="2">
        <v>651.59027669199997</v>
      </c>
      <c r="F9" s="2">
        <v>364</v>
      </c>
      <c r="G9" s="2">
        <v>838</v>
      </c>
      <c r="H9" s="3">
        <v>0.60673054154399997</v>
      </c>
      <c r="I9" s="2"/>
    </row>
    <row r="10" spans="1:9" x14ac:dyDescent="0.35">
      <c r="A10" s="2">
        <v>456</v>
      </c>
      <c r="B10" s="2">
        <v>682.74</v>
      </c>
      <c r="C10" s="2">
        <v>14.8440990448</v>
      </c>
      <c r="D10" s="2">
        <v>5780.4372260099999</v>
      </c>
      <c r="E10" s="2">
        <v>556.25916161299995</v>
      </c>
      <c r="F10" s="2">
        <v>249</v>
      </c>
      <c r="G10" s="2">
        <v>702</v>
      </c>
      <c r="H10" s="3">
        <v>0.67827629495099995</v>
      </c>
      <c r="I10" s="2"/>
    </row>
    <row r="11" spans="1:9" x14ac:dyDescent="0.35">
      <c r="A11" s="2">
        <v>431</v>
      </c>
      <c r="B11" s="2">
        <v>778.77</v>
      </c>
      <c r="C11" s="2">
        <v>21.344209671000002</v>
      </c>
      <c r="D11" s="2">
        <v>7331.3917703200004</v>
      </c>
      <c r="E11" s="2">
        <v>643.69132092899997</v>
      </c>
      <c r="F11" s="2">
        <v>248</v>
      </c>
      <c r="G11" s="2">
        <v>819</v>
      </c>
      <c r="H11" s="3">
        <v>0.69297954628500003</v>
      </c>
      <c r="I11" s="2"/>
    </row>
  </sheetData>
  <sortState xmlns:xlrd2="http://schemas.microsoft.com/office/spreadsheetml/2017/richdata2" ref="A3:H11">
    <sortCondition ref="H3:H11"/>
  </sortState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C58D434-480A-4FF1-A63A-31267C05EB17}">
  <dimension ref="A1:G440"/>
  <sheetViews>
    <sheetView topLeftCell="A16" workbookViewId="0">
      <selection activeCell="D12" sqref="D12"/>
    </sheetView>
  </sheetViews>
  <sheetFormatPr defaultRowHeight="14.5" x14ac:dyDescent="0.35"/>
  <sheetData>
    <row r="1" spans="1:7" x14ac:dyDescent="0.35">
      <c r="A1" t="s">
        <v>41</v>
      </c>
    </row>
    <row r="3" spans="1:7" x14ac:dyDescent="0.35">
      <c r="A3" t="s">
        <v>0</v>
      </c>
    </row>
    <row r="4" spans="1:7" x14ac:dyDescent="0.35">
      <c r="A4" t="s">
        <v>1</v>
      </c>
    </row>
    <row r="6" spans="1:7" x14ac:dyDescent="0.35">
      <c r="A6" t="s">
        <v>46</v>
      </c>
      <c r="B6" t="s">
        <v>47</v>
      </c>
      <c r="C6">
        <v>249</v>
      </c>
      <c r="E6" s="4" t="s">
        <v>33</v>
      </c>
      <c r="F6" s="5">
        <f>(C8-C6)/(C7-C6)</f>
        <v>0.6782762949525365</v>
      </c>
    </row>
    <row r="7" spans="1:7" x14ac:dyDescent="0.35">
      <c r="A7" t="s">
        <v>48</v>
      </c>
      <c r="B7" t="s">
        <v>47</v>
      </c>
      <c r="C7">
        <v>702</v>
      </c>
    </row>
    <row r="8" spans="1:7" x14ac:dyDescent="0.35">
      <c r="A8" t="s">
        <v>49</v>
      </c>
      <c r="B8" t="s">
        <v>47</v>
      </c>
      <c r="C8">
        <v>556.25916161349903</v>
      </c>
    </row>
    <row r="9" spans="1:7" x14ac:dyDescent="0.35">
      <c r="A9" t="s">
        <v>50</v>
      </c>
      <c r="B9" t="s">
        <v>51</v>
      </c>
      <c r="C9">
        <v>66.127286308286301</v>
      </c>
    </row>
    <row r="11" spans="1:7" x14ac:dyDescent="0.35">
      <c r="A11" t="s">
        <v>9</v>
      </c>
      <c r="B11" t="s">
        <v>10</v>
      </c>
      <c r="C11" t="s">
        <v>4</v>
      </c>
      <c r="D11" t="s">
        <v>15</v>
      </c>
      <c r="E11" t="s">
        <v>16</v>
      </c>
      <c r="F11" t="s">
        <v>37</v>
      </c>
      <c r="G11" t="s">
        <v>38</v>
      </c>
    </row>
    <row r="12" spans="1:7" x14ac:dyDescent="0.35">
      <c r="A12">
        <v>249</v>
      </c>
      <c r="B12">
        <v>0.01</v>
      </c>
      <c r="C12">
        <v>0.01</v>
      </c>
      <c r="D12">
        <f>A13-A12</f>
        <v>4</v>
      </c>
      <c r="E12">
        <f>D12/$D$440</f>
        <v>8.8300220750551876E-3</v>
      </c>
      <c r="F12">
        <f>E12</f>
        <v>8.8300220750551876E-3</v>
      </c>
      <c r="G12">
        <f t="shared" ref="G12:G75" si="0">G13+C12/100</f>
        <v>1.0016999999999949</v>
      </c>
    </row>
    <row r="13" spans="1:7" x14ac:dyDescent="0.35">
      <c r="A13">
        <v>253</v>
      </c>
      <c r="B13">
        <v>0.03</v>
      </c>
      <c r="C13">
        <v>0.01</v>
      </c>
      <c r="D13">
        <f t="shared" ref="D13:D76" si="1">A14-A13</f>
        <v>3</v>
      </c>
      <c r="E13">
        <f t="shared" ref="E13:E76" si="2">D13/$D$440</f>
        <v>6.6225165562913907E-3</v>
      </c>
      <c r="F13">
        <f>F12+E13</f>
        <v>1.5452538631346577E-2</v>
      </c>
      <c r="G13">
        <f t="shared" si="0"/>
        <v>1.0015999999999949</v>
      </c>
    </row>
    <row r="14" spans="1:7" x14ac:dyDescent="0.35">
      <c r="A14">
        <v>256</v>
      </c>
      <c r="B14">
        <v>0.05</v>
      </c>
      <c r="C14">
        <v>0.03</v>
      </c>
      <c r="D14">
        <f t="shared" si="1"/>
        <v>1</v>
      </c>
      <c r="E14">
        <f t="shared" si="2"/>
        <v>2.2075055187637969E-3</v>
      </c>
      <c r="F14">
        <f t="shared" ref="F14:F17" si="3">F13+E14</f>
        <v>1.7660044150110375E-2</v>
      </c>
      <c r="G14">
        <f t="shared" si="0"/>
        <v>1.0014999999999949</v>
      </c>
    </row>
    <row r="15" spans="1:7" x14ac:dyDescent="0.35">
      <c r="A15">
        <v>257</v>
      </c>
      <c r="B15">
        <v>7.0000000000000007E-2</v>
      </c>
      <c r="C15">
        <v>0.01</v>
      </c>
      <c r="D15">
        <f t="shared" si="1"/>
        <v>1</v>
      </c>
      <c r="E15">
        <f t="shared" si="2"/>
        <v>2.2075055187637969E-3</v>
      </c>
      <c r="F15">
        <f t="shared" si="3"/>
        <v>1.9867549668874173E-2</v>
      </c>
      <c r="G15">
        <f t="shared" si="0"/>
        <v>1.001199999999995</v>
      </c>
    </row>
    <row r="16" spans="1:7" x14ac:dyDescent="0.35">
      <c r="A16">
        <v>258</v>
      </c>
      <c r="B16">
        <v>0.08</v>
      </c>
      <c r="C16">
        <v>0.01</v>
      </c>
      <c r="D16">
        <f t="shared" si="1"/>
        <v>1</v>
      </c>
      <c r="E16">
        <f t="shared" si="2"/>
        <v>2.2075055187637969E-3</v>
      </c>
      <c r="F16">
        <f t="shared" si="3"/>
        <v>2.2075055187637971E-2</v>
      </c>
      <c r="G16">
        <f t="shared" si="0"/>
        <v>1.001099999999995</v>
      </c>
    </row>
    <row r="17" spans="1:7" x14ac:dyDescent="0.35">
      <c r="A17">
        <v>259</v>
      </c>
      <c r="B17">
        <v>0.11</v>
      </c>
      <c r="C17">
        <v>0.03</v>
      </c>
      <c r="D17">
        <f t="shared" si="1"/>
        <v>1</v>
      </c>
      <c r="E17">
        <f t="shared" si="2"/>
        <v>2.2075055187637969E-3</v>
      </c>
      <c r="F17">
        <f t="shared" si="3"/>
        <v>2.4282560706401769E-2</v>
      </c>
      <c r="G17">
        <f t="shared" si="0"/>
        <v>1.000999999999995</v>
      </c>
    </row>
    <row r="18" spans="1:7" x14ac:dyDescent="0.35">
      <c r="A18">
        <v>260</v>
      </c>
      <c r="B18">
        <v>0.12</v>
      </c>
      <c r="C18">
        <v>0.01</v>
      </c>
      <c r="D18">
        <f t="shared" si="1"/>
        <v>1</v>
      </c>
      <c r="E18">
        <f t="shared" si="2"/>
        <v>2.2075055187637969E-3</v>
      </c>
      <c r="F18">
        <f t="shared" ref="F18:F81" si="4">F17+E18</f>
        <v>2.6490066225165566E-2</v>
      </c>
      <c r="G18">
        <f t="shared" si="0"/>
        <v>1.000699999999995</v>
      </c>
    </row>
    <row r="19" spans="1:7" x14ac:dyDescent="0.35">
      <c r="A19">
        <v>261</v>
      </c>
      <c r="B19">
        <v>0.15</v>
      </c>
      <c r="C19">
        <v>0.03</v>
      </c>
      <c r="D19">
        <f t="shared" si="1"/>
        <v>1</v>
      </c>
      <c r="E19">
        <f t="shared" si="2"/>
        <v>2.2075055187637969E-3</v>
      </c>
      <c r="F19">
        <f t="shared" si="4"/>
        <v>2.8697571743929364E-2</v>
      </c>
      <c r="G19">
        <f t="shared" si="0"/>
        <v>1.000599999999995</v>
      </c>
    </row>
    <row r="20" spans="1:7" x14ac:dyDescent="0.35">
      <c r="A20">
        <v>262</v>
      </c>
      <c r="B20">
        <v>0.16</v>
      </c>
      <c r="C20">
        <v>0.01</v>
      </c>
      <c r="D20">
        <f t="shared" si="1"/>
        <v>2</v>
      </c>
      <c r="E20">
        <f t="shared" si="2"/>
        <v>4.4150110375275938E-3</v>
      </c>
      <c r="F20">
        <f t="shared" si="4"/>
        <v>3.3112582781456956E-2</v>
      </c>
      <c r="G20">
        <f t="shared" si="0"/>
        <v>1.0002999999999951</v>
      </c>
    </row>
    <row r="21" spans="1:7" x14ac:dyDescent="0.35">
      <c r="A21">
        <v>264</v>
      </c>
      <c r="B21">
        <v>0.2</v>
      </c>
      <c r="C21">
        <v>0.04</v>
      </c>
      <c r="D21">
        <f t="shared" si="1"/>
        <v>1</v>
      </c>
      <c r="E21">
        <f t="shared" si="2"/>
        <v>2.2075055187637969E-3</v>
      </c>
      <c r="F21">
        <f t="shared" si="4"/>
        <v>3.5320088300220751E-2</v>
      </c>
      <c r="G21">
        <f t="shared" si="0"/>
        <v>1.0001999999999951</v>
      </c>
    </row>
    <row r="22" spans="1:7" x14ac:dyDescent="0.35">
      <c r="A22">
        <v>265</v>
      </c>
      <c r="B22">
        <v>0.21</v>
      </c>
      <c r="C22">
        <v>0.01</v>
      </c>
      <c r="D22">
        <f t="shared" si="1"/>
        <v>2</v>
      </c>
      <c r="E22">
        <f t="shared" si="2"/>
        <v>4.4150110375275938E-3</v>
      </c>
      <c r="F22">
        <f t="shared" si="4"/>
        <v>3.9735099337748346E-2</v>
      </c>
      <c r="G22">
        <f t="shared" si="0"/>
        <v>0.99979999999999514</v>
      </c>
    </row>
    <row r="23" spans="1:7" x14ac:dyDescent="0.35">
      <c r="A23">
        <v>267</v>
      </c>
      <c r="B23">
        <v>0.22</v>
      </c>
      <c r="C23">
        <v>0.01</v>
      </c>
      <c r="D23">
        <f t="shared" si="1"/>
        <v>2</v>
      </c>
      <c r="E23">
        <f t="shared" si="2"/>
        <v>4.4150110375275938E-3</v>
      </c>
      <c r="F23">
        <f t="shared" si="4"/>
        <v>4.4150110375275942E-2</v>
      </c>
      <c r="G23">
        <f t="shared" si="0"/>
        <v>0.99969999999999515</v>
      </c>
    </row>
    <row r="24" spans="1:7" x14ac:dyDescent="0.35">
      <c r="A24">
        <v>269</v>
      </c>
      <c r="B24">
        <v>0.28999999999999998</v>
      </c>
      <c r="C24">
        <v>7.0000000000000007E-2</v>
      </c>
      <c r="D24">
        <f t="shared" si="1"/>
        <v>2</v>
      </c>
      <c r="E24">
        <f t="shared" si="2"/>
        <v>4.4150110375275938E-3</v>
      </c>
      <c r="F24">
        <f t="shared" si="4"/>
        <v>4.8565121412803537E-2</v>
      </c>
      <c r="G24">
        <f t="shared" si="0"/>
        <v>0.99959999999999516</v>
      </c>
    </row>
    <row r="25" spans="1:7" x14ac:dyDescent="0.35">
      <c r="A25">
        <v>271</v>
      </c>
      <c r="B25">
        <v>0.3</v>
      </c>
      <c r="C25">
        <v>0.01</v>
      </c>
      <c r="D25">
        <f t="shared" si="1"/>
        <v>1</v>
      </c>
      <c r="E25">
        <f t="shared" si="2"/>
        <v>2.2075055187637969E-3</v>
      </c>
      <c r="F25">
        <f t="shared" si="4"/>
        <v>5.0772626931567331E-2</v>
      </c>
      <c r="G25">
        <f t="shared" si="0"/>
        <v>0.99889999999999513</v>
      </c>
    </row>
    <row r="26" spans="1:7" x14ac:dyDescent="0.35">
      <c r="A26">
        <v>272</v>
      </c>
      <c r="B26">
        <v>0.32</v>
      </c>
      <c r="C26">
        <v>0.01</v>
      </c>
      <c r="D26">
        <f t="shared" si="1"/>
        <v>1</v>
      </c>
      <c r="E26">
        <f t="shared" si="2"/>
        <v>2.2075055187637969E-3</v>
      </c>
      <c r="F26">
        <f t="shared" si="4"/>
        <v>5.2980132450331126E-2</v>
      </c>
      <c r="G26">
        <f t="shared" si="0"/>
        <v>0.99879999999999514</v>
      </c>
    </row>
    <row r="27" spans="1:7" x14ac:dyDescent="0.35">
      <c r="A27">
        <v>273</v>
      </c>
      <c r="B27">
        <v>0.33</v>
      </c>
      <c r="C27">
        <v>0.01</v>
      </c>
      <c r="D27">
        <f t="shared" si="1"/>
        <v>1</v>
      </c>
      <c r="E27">
        <f t="shared" si="2"/>
        <v>2.2075055187637969E-3</v>
      </c>
      <c r="F27">
        <f t="shared" si="4"/>
        <v>5.518763796909492E-2</v>
      </c>
      <c r="G27">
        <f t="shared" si="0"/>
        <v>0.99869999999999515</v>
      </c>
    </row>
    <row r="28" spans="1:7" x14ac:dyDescent="0.35">
      <c r="A28">
        <v>274</v>
      </c>
      <c r="B28">
        <v>0.36</v>
      </c>
      <c r="C28">
        <v>0.03</v>
      </c>
      <c r="D28">
        <f t="shared" si="1"/>
        <v>4</v>
      </c>
      <c r="E28">
        <f t="shared" si="2"/>
        <v>8.8300220750551876E-3</v>
      </c>
      <c r="F28">
        <f t="shared" si="4"/>
        <v>6.4017660044150104E-2</v>
      </c>
      <c r="G28">
        <f t="shared" si="0"/>
        <v>0.99859999999999516</v>
      </c>
    </row>
    <row r="29" spans="1:7" x14ac:dyDescent="0.35">
      <c r="A29">
        <v>278</v>
      </c>
      <c r="B29">
        <v>0.37</v>
      </c>
      <c r="C29">
        <v>0.01</v>
      </c>
      <c r="D29">
        <f t="shared" si="1"/>
        <v>2</v>
      </c>
      <c r="E29">
        <f t="shared" si="2"/>
        <v>4.4150110375275938E-3</v>
      </c>
      <c r="F29">
        <f t="shared" si="4"/>
        <v>6.8432671081677693E-2</v>
      </c>
      <c r="G29">
        <f t="shared" si="0"/>
        <v>0.99829999999999519</v>
      </c>
    </row>
    <row r="30" spans="1:7" x14ac:dyDescent="0.35">
      <c r="A30">
        <v>280</v>
      </c>
      <c r="B30">
        <v>0.38</v>
      </c>
      <c r="C30">
        <v>0.01</v>
      </c>
      <c r="D30">
        <f t="shared" si="1"/>
        <v>2</v>
      </c>
      <c r="E30">
        <f t="shared" si="2"/>
        <v>4.4150110375275938E-3</v>
      </c>
      <c r="F30">
        <f t="shared" si="4"/>
        <v>7.2847682119205281E-2</v>
      </c>
      <c r="G30">
        <f t="shared" si="0"/>
        <v>0.9981999999999952</v>
      </c>
    </row>
    <row r="31" spans="1:7" x14ac:dyDescent="0.35">
      <c r="A31">
        <v>282</v>
      </c>
      <c r="B31">
        <v>0.42</v>
      </c>
      <c r="C31">
        <v>0.04</v>
      </c>
      <c r="D31">
        <f t="shared" si="1"/>
        <v>1</v>
      </c>
      <c r="E31">
        <f t="shared" si="2"/>
        <v>2.2075055187637969E-3</v>
      </c>
      <c r="F31">
        <f t="shared" si="4"/>
        <v>7.5055187637969076E-2</v>
      </c>
      <c r="G31">
        <f t="shared" si="0"/>
        <v>0.99809999999999521</v>
      </c>
    </row>
    <row r="32" spans="1:7" x14ac:dyDescent="0.35">
      <c r="A32">
        <v>283</v>
      </c>
      <c r="B32">
        <v>0.46</v>
      </c>
      <c r="C32">
        <v>0.04</v>
      </c>
      <c r="D32">
        <f t="shared" si="1"/>
        <v>1</v>
      </c>
      <c r="E32">
        <f t="shared" si="2"/>
        <v>2.2075055187637969E-3</v>
      </c>
      <c r="F32">
        <f t="shared" si="4"/>
        <v>7.726269315673287E-2</v>
      </c>
      <c r="G32">
        <f t="shared" si="0"/>
        <v>0.99769999999999526</v>
      </c>
    </row>
    <row r="33" spans="1:7" x14ac:dyDescent="0.35">
      <c r="A33">
        <v>284</v>
      </c>
      <c r="B33">
        <v>0.47</v>
      </c>
      <c r="C33">
        <v>0.01</v>
      </c>
      <c r="D33">
        <f t="shared" si="1"/>
        <v>1</v>
      </c>
      <c r="E33">
        <f t="shared" si="2"/>
        <v>2.2075055187637969E-3</v>
      </c>
      <c r="F33">
        <f t="shared" si="4"/>
        <v>7.9470198675496664E-2</v>
      </c>
      <c r="G33">
        <f t="shared" si="0"/>
        <v>0.9972999999999953</v>
      </c>
    </row>
    <row r="34" spans="1:7" x14ac:dyDescent="0.35">
      <c r="A34">
        <v>285</v>
      </c>
      <c r="B34">
        <v>0.49</v>
      </c>
      <c r="C34">
        <v>0.01</v>
      </c>
      <c r="D34">
        <f t="shared" si="1"/>
        <v>1</v>
      </c>
      <c r="E34">
        <f t="shared" si="2"/>
        <v>2.2075055187637969E-3</v>
      </c>
      <c r="F34">
        <f t="shared" si="4"/>
        <v>8.1677704194260459E-2</v>
      </c>
      <c r="G34">
        <f t="shared" si="0"/>
        <v>0.99719999999999531</v>
      </c>
    </row>
    <row r="35" spans="1:7" x14ac:dyDescent="0.35">
      <c r="A35">
        <v>286</v>
      </c>
      <c r="B35">
        <v>0.5</v>
      </c>
      <c r="C35">
        <v>0.01</v>
      </c>
      <c r="D35">
        <f t="shared" si="1"/>
        <v>1</v>
      </c>
      <c r="E35">
        <f t="shared" si="2"/>
        <v>2.2075055187637969E-3</v>
      </c>
      <c r="F35">
        <f t="shared" si="4"/>
        <v>8.3885209713024253E-2</v>
      </c>
      <c r="G35">
        <f t="shared" si="0"/>
        <v>0.99709999999999532</v>
      </c>
    </row>
    <row r="36" spans="1:7" x14ac:dyDescent="0.35">
      <c r="A36">
        <v>287</v>
      </c>
      <c r="B36">
        <v>0.51</v>
      </c>
      <c r="C36">
        <v>0.01</v>
      </c>
      <c r="D36">
        <f t="shared" si="1"/>
        <v>1</v>
      </c>
      <c r="E36">
        <f t="shared" si="2"/>
        <v>2.2075055187637969E-3</v>
      </c>
      <c r="F36">
        <f t="shared" si="4"/>
        <v>8.6092715231788047E-2</v>
      </c>
      <c r="G36">
        <f t="shared" si="0"/>
        <v>0.99699999999999533</v>
      </c>
    </row>
    <row r="37" spans="1:7" x14ac:dyDescent="0.35">
      <c r="A37">
        <v>288</v>
      </c>
      <c r="B37">
        <v>0.56999999999999995</v>
      </c>
      <c r="C37">
        <v>0.05</v>
      </c>
      <c r="D37">
        <f t="shared" si="1"/>
        <v>1</v>
      </c>
      <c r="E37">
        <f t="shared" si="2"/>
        <v>2.2075055187637969E-3</v>
      </c>
      <c r="F37">
        <f t="shared" si="4"/>
        <v>8.8300220750551842E-2</v>
      </c>
      <c r="G37">
        <f t="shared" si="0"/>
        <v>0.99689999999999535</v>
      </c>
    </row>
    <row r="38" spans="1:7" x14ac:dyDescent="0.35">
      <c r="A38">
        <v>289</v>
      </c>
      <c r="B38">
        <v>0.57999999999999996</v>
      </c>
      <c r="C38">
        <v>0.01</v>
      </c>
      <c r="D38">
        <f t="shared" si="1"/>
        <v>3</v>
      </c>
      <c r="E38">
        <f t="shared" si="2"/>
        <v>6.6225165562913907E-3</v>
      </c>
      <c r="F38">
        <f t="shared" si="4"/>
        <v>9.4922737306843238E-2</v>
      </c>
      <c r="G38">
        <f t="shared" si="0"/>
        <v>0.9963999999999954</v>
      </c>
    </row>
    <row r="39" spans="1:7" x14ac:dyDescent="0.35">
      <c r="A39">
        <v>292</v>
      </c>
      <c r="B39">
        <v>0.61</v>
      </c>
      <c r="C39">
        <v>0.03</v>
      </c>
      <c r="D39">
        <f t="shared" si="1"/>
        <v>2</v>
      </c>
      <c r="E39">
        <f t="shared" si="2"/>
        <v>4.4150110375275938E-3</v>
      </c>
      <c r="F39">
        <f t="shared" si="4"/>
        <v>9.9337748344370827E-2</v>
      </c>
      <c r="G39">
        <f t="shared" si="0"/>
        <v>0.99629999999999541</v>
      </c>
    </row>
    <row r="40" spans="1:7" x14ac:dyDescent="0.35">
      <c r="A40">
        <v>294</v>
      </c>
      <c r="B40">
        <v>0.65</v>
      </c>
      <c r="C40">
        <v>0.04</v>
      </c>
      <c r="D40">
        <f t="shared" si="1"/>
        <v>1</v>
      </c>
      <c r="E40">
        <f t="shared" si="2"/>
        <v>2.2075055187637969E-3</v>
      </c>
      <c r="F40">
        <f t="shared" si="4"/>
        <v>0.10154525386313462</v>
      </c>
      <c r="G40">
        <f t="shared" si="0"/>
        <v>0.99599999999999544</v>
      </c>
    </row>
    <row r="41" spans="1:7" x14ac:dyDescent="0.35">
      <c r="A41">
        <v>295</v>
      </c>
      <c r="B41">
        <v>0.66</v>
      </c>
      <c r="C41">
        <v>0.01</v>
      </c>
      <c r="D41">
        <f t="shared" si="1"/>
        <v>1</v>
      </c>
      <c r="E41">
        <f t="shared" si="2"/>
        <v>2.2075055187637969E-3</v>
      </c>
      <c r="F41">
        <f t="shared" si="4"/>
        <v>0.10375275938189842</v>
      </c>
      <c r="G41">
        <f t="shared" si="0"/>
        <v>0.99559999999999549</v>
      </c>
    </row>
    <row r="42" spans="1:7" x14ac:dyDescent="0.35">
      <c r="A42">
        <v>296</v>
      </c>
      <c r="B42">
        <v>0.69</v>
      </c>
      <c r="C42">
        <v>0.03</v>
      </c>
      <c r="D42">
        <f t="shared" si="1"/>
        <v>1</v>
      </c>
      <c r="E42">
        <f t="shared" si="2"/>
        <v>2.2075055187637969E-3</v>
      </c>
      <c r="F42">
        <f t="shared" si="4"/>
        <v>0.10596026490066221</v>
      </c>
      <c r="G42">
        <f t="shared" si="0"/>
        <v>0.9954999999999955</v>
      </c>
    </row>
    <row r="43" spans="1:7" x14ac:dyDescent="0.35">
      <c r="A43">
        <v>297</v>
      </c>
      <c r="B43">
        <v>0.73</v>
      </c>
      <c r="C43">
        <v>0.04</v>
      </c>
      <c r="D43">
        <f t="shared" si="1"/>
        <v>1</v>
      </c>
      <c r="E43">
        <f t="shared" si="2"/>
        <v>2.2075055187637969E-3</v>
      </c>
      <c r="F43">
        <f t="shared" si="4"/>
        <v>0.108167770419426</v>
      </c>
      <c r="G43">
        <f t="shared" si="0"/>
        <v>0.99519999999999553</v>
      </c>
    </row>
    <row r="44" spans="1:7" x14ac:dyDescent="0.35">
      <c r="A44">
        <v>298</v>
      </c>
      <c r="B44">
        <v>0.78</v>
      </c>
      <c r="C44">
        <v>0.05</v>
      </c>
      <c r="D44">
        <f t="shared" si="1"/>
        <v>1</v>
      </c>
      <c r="E44">
        <f t="shared" si="2"/>
        <v>2.2075055187637969E-3</v>
      </c>
      <c r="F44">
        <f t="shared" si="4"/>
        <v>0.1103752759381898</v>
      </c>
      <c r="G44">
        <f t="shared" si="0"/>
        <v>0.99479999999999558</v>
      </c>
    </row>
    <row r="45" spans="1:7" x14ac:dyDescent="0.35">
      <c r="A45">
        <v>299</v>
      </c>
      <c r="B45">
        <v>0.8</v>
      </c>
      <c r="C45">
        <v>0.03</v>
      </c>
      <c r="D45">
        <f t="shared" si="1"/>
        <v>1</v>
      </c>
      <c r="E45">
        <f t="shared" si="2"/>
        <v>2.2075055187637969E-3</v>
      </c>
      <c r="F45">
        <f t="shared" si="4"/>
        <v>0.11258278145695359</v>
      </c>
      <c r="G45">
        <f t="shared" si="0"/>
        <v>0.99429999999999563</v>
      </c>
    </row>
    <row r="46" spans="1:7" x14ac:dyDescent="0.35">
      <c r="A46">
        <v>300</v>
      </c>
      <c r="B46">
        <v>0.82</v>
      </c>
      <c r="C46">
        <v>0.01</v>
      </c>
      <c r="D46">
        <f t="shared" si="1"/>
        <v>1</v>
      </c>
      <c r="E46">
        <f t="shared" si="2"/>
        <v>2.2075055187637969E-3</v>
      </c>
      <c r="F46">
        <f t="shared" si="4"/>
        <v>0.11479028697571739</v>
      </c>
      <c r="G46">
        <f t="shared" si="0"/>
        <v>0.99399999999999566</v>
      </c>
    </row>
    <row r="47" spans="1:7" x14ac:dyDescent="0.35">
      <c r="A47">
        <v>301</v>
      </c>
      <c r="B47">
        <v>0.84</v>
      </c>
      <c r="C47">
        <v>0.03</v>
      </c>
      <c r="D47">
        <f t="shared" si="1"/>
        <v>1</v>
      </c>
      <c r="E47">
        <f t="shared" si="2"/>
        <v>2.2075055187637969E-3</v>
      </c>
      <c r="F47">
        <f t="shared" si="4"/>
        <v>0.11699779249448118</v>
      </c>
      <c r="G47">
        <f t="shared" si="0"/>
        <v>0.99389999999999568</v>
      </c>
    </row>
    <row r="48" spans="1:7" x14ac:dyDescent="0.35">
      <c r="A48">
        <v>302</v>
      </c>
      <c r="B48">
        <v>0.87</v>
      </c>
      <c r="C48">
        <v>0.03</v>
      </c>
      <c r="D48">
        <f t="shared" si="1"/>
        <v>1</v>
      </c>
      <c r="E48">
        <f t="shared" si="2"/>
        <v>2.2075055187637969E-3</v>
      </c>
      <c r="F48">
        <f t="shared" si="4"/>
        <v>0.11920529801324498</v>
      </c>
      <c r="G48">
        <f t="shared" si="0"/>
        <v>0.99359999999999571</v>
      </c>
    </row>
    <row r="49" spans="1:7" x14ac:dyDescent="0.35">
      <c r="A49">
        <v>303</v>
      </c>
      <c r="B49">
        <v>0.92</v>
      </c>
      <c r="C49">
        <v>0.05</v>
      </c>
      <c r="D49">
        <f t="shared" si="1"/>
        <v>1</v>
      </c>
      <c r="E49">
        <f t="shared" si="2"/>
        <v>2.2075055187637969E-3</v>
      </c>
      <c r="F49">
        <f t="shared" si="4"/>
        <v>0.12141280353200877</v>
      </c>
      <c r="G49">
        <f t="shared" si="0"/>
        <v>0.99329999999999574</v>
      </c>
    </row>
    <row r="50" spans="1:7" x14ac:dyDescent="0.35">
      <c r="A50">
        <v>304</v>
      </c>
      <c r="B50">
        <v>0.95</v>
      </c>
      <c r="C50">
        <v>0.03</v>
      </c>
      <c r="D50">
        <f t="shared" si="1"/>
        <v>1</v>
      </c>
      <c r="E50">
        <f t="shared" si="2"/>
        <v>2.2075055187637969E-3</v>
      </c>
      <c r="F50">
        <f t="shared" si="4"/>
        <v>0.12362030905077256</v>
      </c>
      <c r="G50">
        <f t="shared" si="0"/>
        <v>0.9927999999999958</v>
      </c>
    </row>
    <row r="51" spans="1:7" x14ac:dyDescent="0.35">
      <c r="A51">
        <v>305</v>
      </c>
      <c r="B51">
        <v>0.98</v>
      </c>
      <c r="C51">
        <v>0.03</v>
      </c>
      <c r="D51">
        <f t="shared" si="1"/>
        <v>1</v>
      </c>
      <c r="E51">
        <f t="shared" si="2"/>
        <v>2.2075055187637969E-3</v>
      </c>
      <c r="F51">
        <f t="shared" si="4"/>
        <v>0.12582781456953637</v>
      </c>
      <c r="G51">
        <f t="shared" si="0"/>
        <v>0.99249999999999583</v>
      </c>
    </row>
    <row r="52" spans="1:7" x14ac:dyDescent="0.35">
      <c r="A52">
        <v>306</v>
      </c>
      <c r="B52">
        <v>1.02</v>
      </c>
      <c r="C52">
        <v>0.04</v>
      </c>
      <c r="D52">
        <f t="shared" si="1"/>
        <v>1</v>
      </c>
      <c r="E52">
        <f t="shared" si="2"/>
        <v>2.2075055187637969E-3</v>
      </c>
      <c r="F52">
        <f t="shared" si="4"/>
        <v>0.12803532008830018</v>
      </c>
      <c r="G52">
        <f t="shared" si="0"/>
        <v>0.99219999999999586</v>
      </c>
    </row>
    <row r="53" spans="1:7" x14ac:dyDescent="0.35">
      <c r="A53">
        <v>307</v>
      </c>
      <c r="B53">
        <v>1.05</v>
      </c>
      <c r="C53">
        <v>0.04</v>
      </c>
      <c r="D53">
        <f t="shared" si="1"/>
        <v>1</v>
      </c>
      <c r="E53">
        <f t="shared" si="2"/>
        <v>2.2075055187637969E-3</v>
      </c>
      <c r="F53">
        <f t="shared" si="4"/>
        <v>0.13024282560706399</v>
      </c>
      <c r="G53">
        <f t="shared" si="0"/>
        <v>0.99179999999999591</v>
      </c>
    </row>
    <row r="54" spans="1:7" x14ac:dyDescent="0.35">
      <c r="A54">
        <v>308</v>
      </c>
      <c r="B54">
        <v>1.08</v>
      </c>
      <c r="C54">
        <v>0.03</v>
      </c>
      <c r="D54">
        <f t="shared" si="1"/>
        <v>1</v>
      </c>
      <c r="E54">
        <f t="shared" si="2"/>
        <v>2.2075055187637969E-3</v>
      </c>
      <c r="F54">
        <f t="shared" si="4"/>
        <v>0.1324503311258278</v>
      </c>
      <c r="G54">
        <f t="shared" si="0"/>
        <v>0.99139999999999595</v>
      </c>
    </row>
    <row r="55" spans="1:7" x14ac:dyDescent="0.35">
      <c r="A55">
        <v>309</v>
      </c>
      <c r="B55">
        <v>1.0900000000000001</v>
      </c>
      <c r="C55">
        <v>0.01</v>
      </c>
      <c r="D55">
        <f t="shared" si="1"/>
        <v>1</v>
      </c>
      <c r="E55">
        <f t="shared" si="2"/>
        <v>2.2075055187637969E-3</v>
      </c>
      <c r="F55">
        <f t="shared" si="4"/>
        <v>0.13465783664459161</v>
      </c>
      <c r="G55">
        <f t="shared" si="0"/>
        <v>0.99109999999999598</v>
      </c>
    </row>
    <row r="56" spans="1:7" x14ac:dyDescent="0.35">
      <c r="A56">
        <v>310</v>
      </c>
      <c r="B56">
        <v>1.1299999999999999</v>
      </c>
      <c r="C56">
        <v>0.04</v>
      </c>
      <c r="D56">
        <f t="shared" si="1"/>
        <v>1</v>
      </c>
      <c r="E56">
        <f t="shared" si="2"/>
        <v>2.2075055187637969E-3</v>
      </c>
      <c r="F56">
        <f t="shared" si="4"/>
        <v>0.13686534216335541</v>
      </c>
      <c r="G56">
        <f t="shared" si="0"/>
        <v>0.990999999999996</v>
      </c>
    </row>
    <row r="57" spans="1:7" x14ac:dyDescent="0.35">
      <c r="A57">
        <v>311</v>
      </c>
      <c r="B57">
        <v>1.1599999999999999</v>
      </c>
      <c r="C57">
        <v>0.03</v>
      </c>
      <c r="D57">
        <f t="shared" si="1"/>
        <v>1</v>
      </c>
      <c r="E57">
        <f t="shared" si="2"/>
        <v>2.2075055187637969E-3</v>
      </c>
      <c r="F57">
        <f t="shared" si="4"/>
        <v>0.13907284768211922</v>
      </c>
      <c r="G57">
        <f t="shared" si="0"/>
        <v>0.99059999999999604</v>
      </c>
    </row>
    <row r="58" spans="1:7" x14ac:dyDescent="0.35">
      <c r="A58">
        <v>312</v>
      </c>
      <c r="B58">
        <v>1.19</v>
      </c>
      <c r="C58">
        <v>0.03</v>
      </c>
      <c r="D58">
        <f t="shared" si="1"/>
        <v>1</v>
      </c>
      <c r="E58">
        <f t="shared" si="2"/>
        <v>2.2075055187637969E-3</v>
      </c>
      <c r="F58">
        <f t="shared" si="4"/>
        <v>0.14128035320088303</v>
      </c>
      <c r="G58">
        <f t="shared" si="0"/>
        <v>0.99029999999999607</v>
      </c>
    </row>
    <row r="59" spans="1:7" x14ac:dyDescent="0.35">
      <c r="A59">
        <v>313</v>
      </c>
      <c r="B59">
        <v>1.24</v>
      </c>
      <c r="C59">
        <v>0.05</v>
      </c>
      <c r="D59">
        <f t="shared" si="1"/>
        <v>1</v>
      </c>
      <c r="E59">
        <f t="shared" si="2"/>
        <v>2.2075055187637969E-3</v>
      </c>
      <c r="F59">
        <f t="shared" si="4"/>
        <v>0.14348785871964684</v>
      </c>
      <c r="G59">
        <f t="shared" si="0"/>
        <v>0.98999999999999611</v>
      </c>
    </row>
    <row r="60" spans="1:7" x14ac:dyDescent="0.35">
      <c r="A60">
        <v>314</v>
      </c>
      <c r="B60">
        <v>1.27</v>
      </c>
      <c r="C60">
        <v>0.03</v>
      </c>
      <c r="D60">
        <f t="shared" si="1"/>
        <v>1</v>
      </c>
      <c r="E60">
        <f t="shared" si="2"/>
        <v>2.2075055187637969E-3</v>
      </c>
      <c r="F60">
        <f t="shared" si="4"/>
        <v>0.14569536423841065</v>
      </c>
      <c r="G60">
        <f t="shared" si="0"/>
        <v>0.98949999999999616</v>
      </c>
    </row>
    <row r="61" spans="1:7" x14ac:dyDescent="0.35">
      <c r="A61">
        <v>315</v>
      </c>
      <c r="B61">
        <v>1.28</v>
      </c>
      <c r="C61">
        <v>0.01</v>
      </c>
      <c r="D61">
        <f t="shared" si="1"/>
        <v>1</v>
      </c>
      <c r="E61">
        <f t="shared" si="2"/>
        <v>2.2075055187637969E-3</v>
      </c>
      <c r="F61">
        <f t="shared" si="4"/>
        <v>0.14790286975717445</v>
      </c>
      <c r="G61">
        <f t="shared" si="0"/>
        <v>0.98919999999999619</v>
      </c>
    </row>
    <row r="62" spans="1:7" x14ac:dyDescent="0.35">
      <c r="A62">
        <v>316</v>
      </c>
      <c r="B62">
        <v>1.33</v>
      </c>
      <c r="C62">
        <v>0.05</v>
      </c>
      <c r="D62">
        <f t="shared" si="1"/>
        <v>1</v>
      </c>
      <c r="E62">
        <f t="shared" si="2"/>
        <v>2.2075055187637969E-3</v>
      </c>
      <c r="F62">
        <f t="shared" si="4"/>
        <v>0.15011037527593826</v>
      </c>
      <c r="G62">
        <f t="shared" si="0"/>
        <v>0.9890999999999962</v>
      </c>
    </row>
    <row r="63" spans="1:7" x14ac:dyDescent="0.35">
      <c r="A63">
        <v>317</v>
      </c>
      <c r="B63">
        <v>1.34</v>
      </c>
      <c r="C63">
        <v>0.01</v>
      </c>
      <c r="D63">
        <f t="shared" si="1"/>
        <v>1</v>
      </c>
      <c r="E63">
        <f t="shared" si="2"/>
        <v>2.2075055187637969E-3</v>
      </c>
      <c r="F63">
        <f t="shared" si="4"/>
        <v>0.15231788079470207</v>
      </c>
      <c r="G63">
        <f t="shared" si="0"/>
        <v>0.98859999999999626</v>
      </c>
    </row>
    <row r="64" spans="1:7" x14ac:dyDescent="0.35">
      <c r="A64">
        <v>318</v>
      </c>
      <c r="B64">
        <v>1.36</v>
      </c>
      <c r="C64">
        <v>0.01</v>
      </c>
      <c r="D64">
        <f t="shared" si="1"/>
        <v>1</v>
      </c>
      <c r="E64">
        <f t="shared" si="2"/>
        <v>2.2075055187637969E-3</v>
      </c>
      <c r="F64">
        <f t="shared" si="4"/>
        <v>0.15452538631346588</v>
      </c>
      <c r="G64">
        <f t="shared" si="0"/>
        <v>0.98849999999999627</v>
      </c>
    </row>
    <row r="65" spans="1:7" x14ac:dyDescent="0.35">
      <c r="A65">
        <v>319</v>
      </c>
      <c r="B65">
        <v>1.38</v>
      </c>
      <c r="C65">
        <v>0.03</v>
      </c>
      <c r="D65">
        <f t="shared" si="1"/>
        <v>1</v>
      </c>
      <c r="E65">
        <f t="shared" si="2"/>
        <v>2.2075055187637969E-3</v>
      </c>
      <c r="F65">
        <f t="shared" si="4"/>
        <v>0.15673289183222969</v>
      </c>
      <c r="G65">
        <f t="shared" si="0"/>
        <v>0.98839999999999628</v>
      </c>
    </row>
    <row r="66" spans="1:7" x14ac:dyDescent="0.35">
      <c r="A66">
        <v>320</v>
      </c>
      <c r="B66">
        <v>1.42</v>
      </c>
      <c r="C66">
        <v>0.04</v>
      </c>
      <c r="D66">
        <f t="shared" si="1"/>
        <v>1</v>
      </c>
      <c r="E66">
        <f t="shared" si="2"/>
        <v>2.2075055187637969E-3</v>
      </c>
      <c r="F66">
        <f t="shared" si="4"/>
        <v>0.1589403973509935</v>
      </c>
      <c r="G66">
        <f t="shared" si="0"/>
        <v>0.98809999999999631</v>
      </c>
    </row>
    <row r="67" spans="1:7" x14ac:dyDescent="0.35">
      <c r="A67">
        <v>321</v>
      </c>
      <c r="B67">
        <v>1.46</v>
      </c>
      <c r="C67">
        <v>0.04</v>
      </c>
      <c r="D67">
        <f t="shared" si="1"/>
        <v>1</v>
      </c>
      <c r="E67">
        <f t="shared" si="2"/>
        <v>2.2075055187637969E-3</v>
      </c>
      <c r="F67">
        <f t="shared" si="4"/>
        <v>0.1611479028697573</v>
      </c>
      <c r="G67">
        <f t="shared" si="0"/>
        <v>0.98769999999999636</v>
      </c>
    </row>
    <row r="68" spans="1:7" x14ac:dyDescent="0.35">
      <c r="A68">
        <v>322</v>
      </c>
      <c r="B68">
        <v>1.52</v>
      </c>
      <c r="C68">
        <v>0.05</v>
      </c>
      <c r="D68">
        <f t="shared" si="1"/>
        <v>1</v>
      </c>
      <c r="E68">
        <f t="shared" si="2"/>
        <v>2.2075055187637969E-3</v>
      </c>
      <c r="F68">
        <f t="shared" si="4"/>
        <v>0.16335540838852111</v>
      </c>
      <c r="G68">
        <f t="shared" si="0"/>
        <v>0.9872999999999964</v>
      </c>
    </row>
    <row r="69" spans="1:7" x14ac:dyDescent="0.35">
      <c r="A69">
        <v>323</v>
      </c>
      <c r="B69">
        <v>1.53</v>
      </c>
      <c r="C69">
        <v>0.01</v>
      </c>
      <c r="D69">
        <f t="shared" si="1"/>
        <v>1</v>
      </c>
      <c r="E69">
        <f t="shared" si="2"/>
        <v>2.2075055187637969E-3</v>
      </c>
      <c r="F69">
        <f t="shared" si="4"/>
        <v>0.16556291390728492</v>
      </c>
      <c r="G69">
        <f t="shared" si="0"/>
        <v>0.98679999999999646</v>
      </c>
    </row>
    <row r="70" spans="1:7" x14ac:dyDescent="0.35">
      <c r="A70">
        <v>324</v>
      </c>
      <c r="B70">
        <v>1.54</v>
      </c>
      <c r="C70">
        <v>0.01</v>
      </c>
      <c r="D70">
        <f t="shared" si="1"/>
        <v>1</v>
      </c>
      <c r="E70">
        <f t="shared" si="2"/>
        <v>2.2075055187637969E-3</v>
      </c>
      <c r="F70">
        <f t="shared" si="4"/>
        <v>0.16777041942604873</v>
      </c>
      <c r="G70">
        <f t="shared" si="0"/>
        <v>0.98669999999999647</v>
      </c>
    </row>
    <row r="71" spans="1:7" x14ac:dyDescent="0.35">
      <c r="A71">
        <v>325</v>
      </c>
      <c r="B71">
        <v>1.58</v>
      </c>
      <c r="C71">
        <v>0.04</v>
      </c>
      <c r="D71">
        <f t="shared" si="1"/>
        <v>1</v>
      </c>
      <c r="E71">
        <f t="shared" si="2"/>
        <v>2.2075055187637969E-3</v>
      </c>
      <c r="F71">
        <f t="shared" si="4"/>
        <v>0.16997792494481254</v>
      </c>
      <c r="G71">
        <f t="shared" si="0"/>
        <v>0.98659999999999648</v>
      </c>
    </row>
    <row r="72" spans="1:7" x14ac:dyDescent="0.35">
      <c r="A72">
        <v>326</v>
      </c>
      <c r="B72">
        <v>1.63</v>
      </c>
      <c r="C72">
        <v>0.05</v>
      </c>
      <c r="D72">
        <f t="shared" si="1"/>
        <v>1</v>
      </c>
      <c r="E72">
        <f t="shared" si="2"/>
        <v>2.2075055187637969E-3</v>
      </c>
      <c r="F72">
        <f t="shared" si="4"/>
        <v>0.17218543046357634</v>
      </c>
      <c r="G72">
        <f t="shared" si="0"/>
        <v>0.98619999999999652</v>
      </c>
    </row>
    <row r="73" spans="1:7" x14ac:dyDescent="0.35">
      <c r="A73">
        <v>327</v>
      </c>
      <c r="B73">
        <v>1.69</v>
      </c>
      <c r="C73">
        <v>0.05</v>
      </c>
      <c r="D73">
        <f t="shared" si="1"/>
        <v>1</v>
      </c>
      <c r="E73">
        <f t="shared" si="2"/>
        <v>2.2075055187637969E-3</v>
      </c>
      <c r="F73">
        <f t="shared" si="4"/>
        <v>0.17439293598234015</v>
      </c>
      <c r="G73">
        <f t="shared" si="0"/>
        <v>0.98569999999999658</v>
      </c>
    </row>
    <row r="74" spans="1:7" x14ac:dyDescent="0.35">
      <c r="A74">
        <v>328</v>
      </c>
      <c r="B74">
        <v>1.74</v>
      </c>
      <c r="C74">
        <v>0.05</v>
      </c>
      <c r="D74">
        <f t="shared" si="1"/>
        <v>2</v>
      </c>
      <c r="E74">
        <f t="shared" si="2"/>
        <v>4.4150110375275938E-3</v>
      </c>
      <c r="F74">
        <f t="shared" si="4"/>
        <v>0.17880794701986774</v>
      </c>
      <c r="G74">
        <f t="shared" si="0"/>
        <v>0.98519999999999663</v>
      </c>
    </row>
    <row r="75" spans="1:7" x14ac:dyDescent="0.35">
      <c r="A75">
        <v>330</v>
      </c>
      <c r="B75">
        <v>1.78</v>
      </c>
      <c r="C75">
        <v>0.04</v>
      </c>
      <c r="D75">
        <f t="shared" si="1"/>
        <v>1</v>
      </c>
      <c r="E75">
        <f t="shared" si="2"/>
        <v>2.2075055187637969E-3</v>
      </c>
      <c r="F75">
        <f t="shared" si="4"/>
        <v>0.18101545253863155</v>
      </c>
      <c r="G75">
        <f t="shared" si="0"/>
        <v>0.98469999999999669</v>
      </c>
    </row>
    <row r="76" spans="1:7" x14ac:dyDescent="0.35">
      <c r="A76">
        <v>331</v>
      </c>
      <c r="B76">
        <v>1.81</v>
      </c>
      <c r="C76">
        <v>0.03</v>
      </c>
      <c r="D76">
        <f t="shared" si="1"/>
        <v>1</v>
      </c>
      <c r="E76">
        <f t="shared" si="2"/>
        <v>2.2075055187637969E-3</v>
      </c>
      <c r="F76">
        <f t="shared" si="4"/>
        <v>0.18322295805739536</v>
      </c>
      <c r="G76">
        <f t="shared" ref="G76:G139" si="5">G77+C76/100</f>
        <v>0.98429999999999673</v>
      </c>
    </row>
    <row r="77" spans="1:7" x14ac:dyDescent="0.35">
      <c r="A77">
        <v>332</v>
      </c>
      <c r="B77">
        <v>1.86</v>
      </c>
      <c r="C77">
        <v>0.05</v>
      </c>
      <c r="D77">
        <f t="shared" ref="D77:D140" si="6">A78-A77</f>
        <v>1</v>
      </c>
      <c r="E77">
        <f t="shared" ref="E77:E140" si="7">D77/$D$440</f>
        <v>2.2075055187637969E-3</v>
      </c>
      <c r="F77">
        <f t="shared" si="4"/>
        <v>0.18543046357615917</v>
      </c>
      <c r="G77">
        <f t="shared" si="5"/>
        <v>0.98399999999999677</v>
      </c>
    </row>
    <row r="78" spans="1:7" x14ac:dyDescent="0.35">
      <c r="A78">
        <v>333</v>
      </c>
      <c r="B78">
        <v>1.9</v>
      </c>
      <c r="C78">
        <v>0.04</v>
      </c>
      <c r="D78">
        <f t="shared" si="6"/>
        <v>1</v>
      </c>
      <c r="E78">
        <f t="shared" si="7"/>
        <v>2.2075055187637969E-3</v>
      </c>
      <c r="F78">
        <f t="shared" si="4"/>
        <v>0.18763796909492297</v>
      </c>
      <c r="G78">
        <f t="shared" si="5"/>
        <v>0.98349999999999682</v>
      </c>
    </row>
    <row r="79" spans="1:7" x14ac:dyDescent="0.35">
      <c r="A79">
        <v>334</v>
      </c>
      <c r="B79">
        <v>1.92</v>
      </c>
      <c r="C79">
        <v>0.03</v>
      </c>
      <c r="D79">
        <f t="shared" si="6"/>
        <v>2</v>
      </c>
      <c r="E79">
        <f t="shared" si="7"/>
        <v>4.4150110375275938E-3</v>
      </c>
      <c r="F79">
        <f t="shared" si="4"/>
        <v>0.19205298013245056</v>
      </c>
      <c r="G79">
        <f t="shared" si="5"/>
        <v>0.98309999999999687</v>
      </c>
    </row>
    <row r="80" spans="1:7" x14ac:dyDescent="0.35">
      <c r="A80">
        <v>336</v>
      </c>
      <c r="B80">
        <v>2</v>
      </c>
      <c r="C80">
        <v>0.08</v>
      </c>
      <c r="D80">
        <f t="shared" si="6"/>
        <v>1</v>
      </c>
      <c r="E80">
        <f t="shared" si="7"/>
        <v>2.2075055187637969E-3</v>
      </c>
      <c r="F80">
        <f t="shared" si="4"/>
        <v>0.19426048565121437</v>
      </c>
      <c r="G80">
        <f t="shared" si="5"/>
        <v>0.9827999999999969</v>
      </c>
    </row>
    <row r="81" spans="1:7" x14ac:dyDescent="0.35">
      <c r="A81">
        <v>337</v>
      </c>
      <c r="B81">
        <v>2.0699999999999998</v>
      </c>
      <c r="C81">
        <v>7.0000000000000007E-2</v>
      </c>
      <c r="D81">
        <f t="shared" si="6"/>
        <v>1</v>
      </c>
      <c r="E81">
        <f t="shared" si="7"/>
        <v>2.2075055187637969E-3</v>
      </c>
      <c r="F81">
        <f t="shared" si="4"/>
        <v>0.19646799116997818</v>
      </c>
      <c r="G81">
        <f t="shared" si="5"/>
        <v>0.98199999999999688</v>
      </c>
    </row>
    <row r="82" spans="1:7" x14ac:dyDescent="0.35">
      <c r="A82">
        <v>338</v>
      </c>
      <c r="B82">
        <v>2.08</v>
      </c>
      <c r="C82">
        <v>0.01</v>
      </c>
      <c r="D82">
        <f t="shared" si="6"/>
        <v>1</v>
      </c>
      <c r="E82">
        <f t="shared" si="7"/>
        <v>2.2075055187637969E-3</v>
      </c>
      <c r="F82">
        <f t="shared" ref="F82:F145" si="8">F81+E82</f>
        <v>0.19867549668874199</v>
      </c>
      <c r="G82">
        <f t="shared" si="5"/>
        <v>0.98129999999999684</v>
      </c>
    </row>
    <row r="83" spans="1:7" x14ac:dyDescent="0.35">
      <c r="A83">
        <v>339</v>
      </c>
      <c r="B83">
        <v>2.11</v>
      </c>
      <c r="C83">
        <v>0.03</v>
      </c>
      <c r="D83">
        <f t="shared" si="6"/>
        <v>1</v>
      </c>
      <c r="E83">
        <f t="shared" si="7"/>
        <v>2.2075055187637969E-3</v>
      </c>
      <c r="F83">
        <f t="shared" si="8"/>
        <v>0.2008830022075058</v>
      </c>
      <c r="G83">
        <f t="shared" si="5"/>
        <v>0.98119999999999685</v>
      </c>
    </row>
    <row r="84" spans="1:7" x14ac:dyDescent="0.35">
      <c r="A84">
        <v>340</v>
      </c>
      <c r="B84">
        <v>2.12</v>
      </c>
      <c r="C84">
        <v>0.01</v>
      </c>
      <c r="D84">
        <f t="shared" si="6"/>
        <v>1</v>
      </c>
      <c r="E84">
        <f t="shared" si="7"/>
        <v>2.2075055187637969E-3</v>
      </c>
      <c r="F84">
        <f t="shared" si="8"/>
        <v>0.2030905077262696</v>
      </c>
      <c r="G84">
        <f t="shared" si="5"/>
        <v>0.98089999999999689</v>
      </c>
    </row>
    <row r="85" spans="1:7" x14ac:dyDescent="0.35">
      <c r="A85">
        <v>341</v>
      </c>
      <c r="B85">
        <v>2.14</v>
      </c>
      <c r="C85">
        <v>0.01</v>
      </c>
      <c r="D85">
        <f t="shared" si="6"/>
        <v>1</v>
      </c>
      <c r="E85">
        <f t="shared" si="7"/>
        <v>2.2075055187637969E-3</v>
      </c>
      <c r="F85">
        <f t="shared" si="8"/>
        <v>0.20529801324503341</v>
      </c>
      <c r="G85">
        <f t="shared" si="5"/>
        <v>0.9807999999999969</v>
      </c>
    </row>
    <row r="86" spans="1:7" x14ac:dyDescent="0.35">
      <c r="A86">
        <v>342</v>
      </c>
      <c r="B86">
        <v>2.16</v>
      </c>
      <c r="C86">
        <v>0.03</v>
      </c>
      <c r="D86">
        <f t="shared" si="6"/>
        <v>1</v>
      </c>
      <c r="E86">
        <f t="shared" si="7"/>
        <v>2.2075055187637969E-3</v>
      </c>
      <c r="F86">
        <f t="shared" si="8"/>
        <v>0.20750551876379722</v>
      </c>
      <c r="G86">
        <f t="shared" si="5"/>
        <v>0.98069999999999691</v>
      </c>
    </row>
    <row r="87" spans="1:7" x14ac:dyDescent="0.35">
      <c r="A87">
        <v>343</v>
      </c>
      <c r="B87">
        <v>2.21</v>
      </c>
      <c r="C87">
        <v>0.05</v>
      </c>
      <c r="D87">
        <f t="shared" si="6"/>
        <v>1</v>
      </c>
      <c r="E87">
        <f t="shared" si="7"/>
        <v>2.2075055187637969E-3</v>
      </c>
      <c r="F87">
        <f t="shared" si="8"/>
        <v>0.20971302428256103</v>
      </c>
      <c r="G87">
        <f t="shared" si="5"/>
        <v>0.98039999999999694</v>
      </c>
    </row>
    <row r="88" spans="1:7" x14ac:dyDescent="0.35">
      <c r="A88">
        <v>344</v>
      </c>
      <c r="B88">
        <v>2.27</v>
      </c>
      <c r="C88">
        <v>0.05</v>
      </c>
      <c r="D88">
        <f t="shared" si="6"/>
        <v>1</v>
      </c>
      <c r="E88">
        <f t="shared" si="7"/>
        <v>2.2075055187637969E-3</v>
      </c>
      <c r="F88">
        <f t="shared" si="8"/>
        <v>0.21192052980132484</v>
      </c>
      <c r="G88">
        <f t="shared" si="5"/>
        <v>0.979899999999997</v>
      </c>
    </row>
    <row r="89" spans="1:7" x14ac:dyDescent="0.35">
      <c r="A89">
        <v>345</v>
      </c>
      <c r="B89">
        <v>2.29</v>
      </c>
      <c r="C89">
        <v>0.03</v>
      </c>
      <c r="D89">
        <f t="shared" si="6"/>
        <v>2</v>
      </c>
      <c r="E89">
        <f t="shared" si="7"/>
        <v>4.4150110375275938E-3</v>
      </c>
      <c r="F89">
        <f t="shared" si="8"/>
        <v>0.21633554083885242</v>
      </c>
      <c r="G89">
        <f t="shared" si="5"/>
        <v>0.97939999999999705</v>
      </c>
    </row>
    <row r="90" spans="1:7" x14ac:dyDescent="0.35">
      <c r="A90">
        <v>347</v>
      </c>
      <c r="B90">
        <v>2.3199999999999998</v>
      </c>
      <c r="C90">
        <v>0.03</v>
      </c>
      <c r="D90">
        <f t="shared" si="6"/>
        <v>1</v>
      </c>
      <c r="E90">
        <f t="shared" si="7"/>
        <v>2.2075055187637969E-3</v>
      </c>
      <c r="F90">
        <f t="shared" si="8"/>
        <v>0.21854304635761623</v>
      </c>
      <c r="G90">
        <f t="shared" si="5"/>
        <v>0.97909999999999708</v>
      </c>
    </row>
    <row r="91" spans="1:7" x14ac:dyDescent="0.35">
      <c r="A91">
        <v>348</v>
      </c>
      <c r="B91">
        <v>2.35</v>
      </c>
      <c r="C91">
        <v>0.03</v>
      </c>
      <c r="D91">
        <f t="shared" si="6"/>
        <v>1</v>
      </c>
      <c r="E91">
        <f t="shared" si="7"/>
        <v>2.2075055187637969E-3</v>
      </c>
      <c r="F91">
        <f t="shared" si="8"/>
        <v>0.22075055187638004</v>
      </c>
      <c r="G91">
        <f t="shared" si="5"/>
        <v>0.97879999999999712</v>
      </c>
    </row>
    <row r="92" spans="1:7" x14ac:dyDescent="0.35">
      <c r="A92">
        <v>349</v>
      </c>
      <c r="B92">
        <v>2.39</v>
      </c>
      <c r="C92">
        <v>0.04</v>
      </c>
      <c r="D92">
        <f t="shared" si="6"/>
        <v>1</v>
      </c>
      <c r="E92">
        <f t="shared" si="7"/>
        <v>2.2075055187637969E-3</v>
      </c>
      <c r="F92">
        <f t="shared" si="8"/>
        <v>0.22295805739514385</v>
      </c>
      <c r="G92">
        <f t="shared" si="5"/>
        <v>0.97849999999999715</v>
      </c>
    </row>
    <row r="93" spans="1:7" x14ac:dyDescent="0.35">
      <c r="A93">
        <v>350</v>
      </c>
      <c r="B93">
        <v>2.4</v>
      </c>
      <c r="C93">
        <v>0.01</v>
      </c>
      <c r="D93">
        <f t="shared" si="6"/>
        <v>1</v>
      </c>
      <c r="E93">
        <f t="shared" si="7"/>
        <v>2.2075055187637969E-3</v>
      </c>
      <c r="F93">
        <f t="shared" si="8"/>
        <v>0.22516556291390766</v>
      </c>
      <c r="G93">
        <f t="shared" si="5"/>
        <v>0.97809999999999719</v>
      </c>
    </row>
    <row r="94" spans="1:7" x14ac:dyDescent="0.35">
      <c r="A94">
        <v>351</v>
      </c>
      <c r="B94">
        <v>2.4700000000000002</v>
      </c>
      <c r="C94">
        <v>7.0000000000000007E-2</v>
      </c>
      <c r="D94">
        <f t="shared" si="6"/>
        <v>1</v>
      </c>
      <c r="E94">
        <f t="shared" si="7"/>
        <v>2.2075055187637969E-3</v>
      </c>
      <c r="F94">
        <f t="shared" si="8"/>
        <v>0.22737306843267147</v>
      </c>
      <c r="G94">
        <f t="shared" si="5"/>
        <v>0.9779999999999972</v>
      </c>
    </row>
    <row r="95" spans="1:7" x14ac:dyDescent="0.35">
      <c r="A95">
        <v>352</v>
      </c>
      <c r="B95">
        <v>2.48</v>
      </c>
      <c r="C95">
        <v>0.01</v>
      </c>
      <c r="D95">
        <f t="shared" si="6"/>
        <v>1</v>
      </c>
      <c r="E95">
        <f t="shared" si="7"/>
        <v>2.2075055187637969E-3</v>
      </c>
      <c r="F95">
        <f t="shared" si="8"/>
        <v>0.22958057395143527</v>
      </c>
      <c r="G95">
        <f t="shared" si="5"/>
        <v>0.97729999999999717</v>
      </c>
    </row>
    <row r="96" spans="1:7" x14ac:dyDescent="0.35">
      <c r="A96">
        <v>353</v>
      </c>
      <c r="B96">
        <v>2.5</v>
      </c>
      <c r="C96">
        <v>0.03</v>
      </c>
      <c r="D96">
        <f t="shared" si="6"/>
        <v>1</v>
      </c>
      <c r="E96">
        <f t="shared" si="7"/>
        <v>2.2075055187637969E-3</v>
      </c>
      <c r="F96">
        <f t="shared" si="8"/>
        <v>0.23178807947019908</v>
      </c>
      <c r="G96">
        <f t="shared" si="5"/>
        <v>0.97719999999999718</v>
      </c>
    </row>
    <row r="97" spans="1:7" x14ac:dyDescent="0.35">
      <c r="A97">
        <v>354</v>
      </c>
      <c r="B97">
        <v>2.57</v>
      </c>
      <c r="C97">
        <v>7.0000000000000007E-2</v>
      </c>
      <c r="D97">
        <f t="shared" si="6"/>
        <v>1</v>
      </c>
      <c r="E97">
        <f t="shared" si="7"/>
        <v>2.2075055187637969E-3</v>
      </c>
      <c r="F97">
        <f t="shared" si="8"/>
        <v>0.23399558498896289</v>
      </c>
      <c r="G97">
        <f t="shared" si="5"/>
        <v>0.97689999999999722</v>
      </c>
    </row>
    <row r="98" spans="1:7" x14ac:dyDescent="0.35">
      <c r="A98">
        <v>355</v>
      </c>
      <c r="B98">
        <v>2.58</v>
      </c>
      <c r="C98">
        <v>0.01</v>
      </c>
      <c r="D98">
        <f t="shared" si="6"/>
        <v>1</v>
      </c>
      <c r="E98">
        <f t="shared" si="7"/>
        <v>2.2075055187637969E-3</v>
      </c>
      <c r="F98">
        <f t="shared" si="8"/>
        <v>0.2362030905077267</v>
      </c>
      <c r="G98">
        <f t="shared" si="5"/>
        <v>0.97619999999999718</v>
      </c>
    </row>
    <row r="99" spans="1:7" x14ac:dyDescent="0.35">
      <c r="A99">
        <v>356</v>
      </c>
      <c r="B99">
        <v>2.61</v>
      </c>
      <c r="C99">
        <v>0.03</v>
      </c>
      <c r="D99">
        <f t="shared" si="6"/>
        <v>1</v>
      </c>
      <c r="E99">
        <f t="shared" si="7"/>
        <v>2.2075055187637969E-3</v>
      </c>
      <c r="F99">
        <f t="shared" si="8"/>
        <v>0.23841059602649051</v>
      </c>
      <c r="G99">
        <f t="shared" si="5"/>
        <v>0.97609999999999719</v>
      </c>
    </row>
    <row r="100" spans="1:7" x14ac:dyDescent="0.35">
      <c r="A100">
        <v>357</v>
      </c>
      <c r="B100">
        <v>2.64</v>
      </c>
      <c r="C100">
        <v>0.03</v>
      </c>
      <c r="D100">
        <f t="shared" si="6"/>
        <v>1</v>
      </c>
      <c r="E100">
        <f t="shared" si="7"/>
        <v>2.2075055187637969E-3</v>
      </c>
      <c r="F100">
        <f t="shared" si="8"/>
        <v>0.24061810154525431</v>
      </c>
      <c r="G100">
        <f t="shared" si="5"/>
        <v>0.97579999999999723</v>
      </c>
    </row>
    <row r="101" spans="1:7" x14ac:dyDescent="0.35">
      <c r="A101">
        <v>358</v>
      </c>
      <c r="B101">
        <v>2.68</v>
      </c>
      <c r="C101">
        <v>0.04</v>
      </c>
      <c r="D101">
        <f t="shared" si="6"/>
        <v>1</v>
      </c>
      <c r="E101">
        <f t="shared" si="7"/>
        <v>2.2075055187637969E-3</v>
      </c>
      <c r="F101">
        <f t="shared" si="8"/>
        <v>0.24282560706401812</v>
      </c>
      <c r="G101">
        <f t="shared" si="5"/>
        <v>0.97549999999999726</v>
      </c>
    </row>
    <row r="102" spans="1:7" x14ac:dyDescent="0.35">
      <c r="A102">
        <v>359</v>
      </c>
      <c r="B102">
        <v>2.72</v>
      </c>
      <c r="C102">
        <v>0.04</v>
      </c>
      <c r="D102">
        <f t="shared" si="6"/>
        <v>1</v>
      </c>
      <c r="E102">
        <f t="shared" si="7"/>
        <v>2.2075055187637969E-3</v>
      </c>
      <c r="F102">
        <f t="shared" si="8"/>
        <v>0.24503311258278193</v>
      </c>
      <c r="G102">
        <f t="shared" si="5"/>
        <v>0.9750999999999973</v>
      </c>
    </row>
    <row r="103" spans="1:7" x14ac:dyDescent="0.35">
      <c r="A103">
        <v>360</v>
      </c>
      <c r="B103">
        <v>2.76</v>
      </c>
      <c r="C103">
        <v>0.04</v>
      </c>
      <c r="D103">
        <f t="shared" si="6"/>
        <v>1</v>
      </c>
      <c r="E103">
        <f t="shared" si="7"/>
        <v>2.2075055187637969E-3</v>
      </c>
      <c r="F103">
        <f t="shared" si="8"/>
        <v>0.24724061810154574</v>
      </c>
      <c r="G103">
        <f t="shared" si="5"/>
        <v>0.97469999999999735</v>
      </c>
    </row>
    <row r="104" spans="1:7" x14ac:dyDescent="0.35">
      <c r="A104">
        <v>361</v>
      </c>
      <c r="B104">
        <v>2.78</v>
      </c>
      <c r="C104">
        <v>0.03</v>
      </c>
      <c r="D104">
        <f t="shared" si="6"/>
        <v>1</v>
      </c>
      <c r="E104">
        <f t="shared" si="7"/>
        <v>2.2075055187637969E-3</v>
      </c>
      <c r="F104">
        <f t="shared" si="8"/>
        <v>0.24944812362030955</v>
      </c>
      <c r="G104">
        <f t="shared" si="5"/>
        <v>0.97429999999999739</v>
      </c>
    </row>
    <row r="105" spans="1:7" x14ac:dyDescent="0.35">
      <c r="A105">
        <v>362</v>
      </c>
      <c r="B105">
        <v>2.83</v>
      </c>
      <c r="C105">
        <v>0.05</v>
      </c>
      <c r="D105">
        <f t="shared" si="6"/>
        <v>1</v>
      </c>
      <c r="E105">
        <f t="shared" si="7"/>
        <v>2.2075055187637969E-3</v>
      </c>
      <c r="F105">
        <f t="shared" si="8"/>
        <v>0.25165562913907336</v>
      </c>
      <c r="G105">
        <f t="shared" si="5"/>
        <v>0.97399999999999742</v>
      </c>
    </row>
    <row r="106" spans="1:7" x14ac:dyDescent="0.35">
      <c r="A106">
        <v>363</v>
      </c>
      <c r="B106">
        <v>2.89</v>
      </c>
      <c r="C106">
        <v>0.05</v>
      </c>
      <c r="D106">
        <f t="shared" si="6"/>
        <v>1</v>
      </c>
      <c r="E106">
        <f t="shared" si="7"/>
        <v>2.2075055187637969E-3</v>
      </c>
      <c r="F106">
        <f t="shared" si="8"/>
        <v>0.25386313465783716</v>
      </c>
      <c r="G106">
        <f t="shared" si="5"/>
        <v>0.97349999999999748</v>
      </c>
    </row>
    <row r="107" spans="1:7" x14ac:dyDescent="0.35">
      <c r="A107">
        <v>364</v>
      </c>
      <c r="B107">
        <v>2.93</v>
      </c>
      <c r="C107">
        <v>0.04</v>
      </c>
      <c r="D107">
        <f t="shared" si="6"/>
        <v>1</v>
      </c>
      <c r="E107">
        <f t="shared" si="7"/>
        <v>2.2075055187637969E-3</v>
      </c>
      <c r="F107">
        <f t="shared" si="8"/>
        <v>0.25607064017660097</v>
      </c>
      <c r="G107">
        <f t="shared" si="5"/>
        <v>0.97299999999999753</v>
      </c>
    </row>
    <row r="108" spans="1:7" x14ac:dyDescent="0.35">
      <c r="A108">
        <v>365</v>
      </c>
      <c r="B108">
        <v>2.94</v>
      </c>
      <c r="C108">
        <v>0.01</v>
      </c>
      <c r="D108">
        <f t="shared" si="6"/>
        <v>1</v>
      </c>
      <c r="E108">
        <f t="shared" si="7"/>
        <v>2.2075055187637969E-3</v>
      </c>
      <c r="F108">
        <f t="shared" si="8"/>
        <v>0.25827814569536478</v>
      </c>
      <c r="G108">
        <f t="shared" si="5"/>
        <v>0.97259999999999758</v>
      </c>
    </row>
    <row r="109" spans="1:7" x14ac:dyDescent="0.35">
      <c r="A109">
        <v>366</v>
      </c>
      <c r="B109">
        <v>2.95</v>
      </c>
      <c r="C109">
        <v>0.01</v>
      </c>
      <c r="D109">
        <f t="shared" si="6"/>
        <v>1</v>
      </c>
      <c r="E109">
        <f t="shared" si="7"/>
        <v>2.2075055187637969E-3</v>
      </c>
      <c r="F109">
        <f t="shared" si="8"/>
        <v>0.26048565121412859</v>
      </c>
      <c r="G109">
        <f t="shared" si="5"/>
        <v>0.97249999999999759</v>
      </c>
    </row>
    <row r="110" spans="1:7" x14ac:dyDescent="0.35">
      <c r="A110">
        <v>367</v>
      </c>
      <c r="B110">
        <v>3.02</v>
      </c>
      <c r="C110">
        <v>7.0000000000000007E-2</v>
      </c>
      <c r="D110">
        <f t="shared" si="6"/>
        <v>1</v>
      </c>
      <c r="E110">
        <f t="shared" si="7"/>
        <v>2.2075055187637969E-3</v>
      </c>
      <c r="F110">
        <f t="shared" si="8"/>
        <v>0.2626931567328924</v>
      </c>
      <c r="G110">
        <f t="shared" si="5"/>
        <v>0.9723999999999976</v>
      </c>
    </row>
    <row r="111" spans="1:7" x14ac:dyDescent="0.35">
      <c r="A111">
        <v>368</v>
      </c>
      <c r="B111">
        <v>3.06</v>
      </c>
      <c r="C111">
        <v>0.04</v>
      </c>
      <c r="D111">
        <f t="shared" si="6"/>
        <v>1</v>
      </c>
      <c r="E111">
        <f t="shared" si="7"/>
        <v>2.2075055187637969E-3</v>
      </c>
      <c r="F111">
        <f t="shared" si="8"/>
        <v>0.2649006622516562</v>
      </c>
      <c r="G111">
        <f t="shared" si="5"/>
        <v>0.97169999999999757</v>
      </c>
    </row>
    <row r="112" spans="1:7" x14ac:dyDescent="0.35">
      <c r="A112">
        <v>369</v>
      </c>
      <c r="B112">
        <v>3.08</v>
      </c>
      <c r="C112">
        <v>0.03</v>
      </c>
      <c r="D112">
        <f t="shared" si="6"/>
        <v>1</v>
      </c>
      <c r="E112">
        <f t="shared" si="7"/>
        <v>2.2075055187637969E-3</v>
      </c>
      <c r="F112">
        <f t="shared" si="8"/>
        <v>0.26710816777042001</v>
      </c>
      <c r="G112">
        <f t="shared" si="5"/>
        <v>0.97129999999999761</v>
      </c>
    </row>
    <row r="113" spans="1:7" x14ac:dyDescent="0.35">
      <c r="A113">
        <v>370</v>
      </c>
      <c r="B113">
        <v>3.1</v>
      </c>
      <c r="C113">
        <v>0.01</v>
      </c>
      <c r="D113">
        <f t="shared" si="6"/>
        <v>1</v>
      </c>
      <c r="E113">
        <f t="shared" si="7"/>
        <v>2.2075055187637969E-3</v>
      </c>
      <c r="F113">
        <f t="shared" si="8"/>
        <v>0.26931567328918382</v>
      </c>
      <c r="G113">
        <f t="shared" si="5"/>
        <v>0.97099999999999764</v>
      </c>
    </row>
    <row r="114" spans="1:7" x14ac:dyDescent="0.35">
      <c r="A114">
        <v>371</v>
      </c>
      <c r="B114">
        <v>3.16</v>
      </c>
      <c r="C114">
        <v>7.0000000000000007E-2</v>
      </c>
      <c r="D114">
        <f t="shared" si="6"/>
        <v>1</v>
      </c>
      <c r="E114">
        <f t="shared" si="7"/>
        <v>2.2075055187637969E-3</v>
      </c>
      <c r="F114">
        <f t="shared" si="8"/>
        <v>0.27152317880794763</v>
      </c>
      <c r="G114">
        <f t="shared" si="5"/>
        <v>0.97089999999999765</v>
      </c>
    </row>
    <row r="115" spans="1:7" x14ac:dyDescent="0.35">
      <c r="A115">
        <v>372</v>
      </c>
      <c r="B115">
        <v>3.22</v>
      </c>
      <c r="C115">
        <v>0.05</v>
      </c>
      <c r="D115">
        <f t="shared" si="6"/>
        <v>1</v>
      </c>
      <c r="E115">
        <f t="shared" si="7"/>
        <v>2.2075055187637969E-3</v>
      </c>
      <c r="F115">
        <f t="shared" si="8"/>
        <v>0.27373068432671144</v>
      </c>
      <c r="G115">
        <f t="shared" si="5"/>
        <v>0.97019999999999762</v>
      </c>
    </row>
    <row r="116" spans="1:7" x14ac:dyDescent="0.35">
      <c r="A116">
        <v>373</v>
      </c>
      <c r="B116">
        <v>3.31</v>
      </c>
      <c r="C116">
        <v>0.09</v>
      </c>
      <c r="D116">
        <f t="shared" si="6"/>
        <v>1</v>
      </c>
      <c r="E116">
        <f t="shared" si="7"/>
        <v>2.2075055187637969E-3</v>
      </c>
      <c r="F116">
        <f t="shared" si="8"/>
        <v>0.27593818984547525</v>
      </c>
      <c r="G116">
        <f t="shared" si="5"/>
        <v>0.96969999999999767</v>
      </c>
    </row>
    <row r="117" spans="1:7" x14ac:dyDescent="0.35">
      <c r="A117">
        <v>374</v>
      </c>
      <c r="B117">
        <v>3.32</v>
      </c>
      <c r="C117">
        <v>0.01</v>
      </c>
      <c r="D117">
        <f t="shared" si="6"/>
        <v>1</v>
      </c>
      <c r="E117">
        <f t="shared" si="7"/>
        <v>2.2075055187637969E-3</v>
      </c>
      <c r="F117">
        <f t="shared" si="8"/>
        <v>0.27814569536423905</v>
      </c>
      <c r="G117">
        <f t="shared" si="5"/>
        <v>0.96879999999999766</v>
      </c>
    </row>
    <row r="118" spans="1:7" x14ac:dyDescent="0.35">
      <c r="A118">
        <v>375</v>
      </c>
      <c r="B118">
        <v>3.37</v>
      </c>
      <c r="C118">
        <v>0.05</v>
      </c>
      <c r="D118">
        <f t="shared" si="6"/>
        <v>1</v>
      </c>
      <c r="E118">
        <f t="shared" si="7"/>
        <v>2.2075055187637969E-3</v>
      </c>
      <c r="F118">
        <f t="shared" si="8"/>
        <v>0.28035320088300286</v>
      </c>
      <c r="G118">
        <f t="shared" si="5"/>
        <v>0.96869999999999767</v>
      </c>
    </row>
    <row r="119" spans="1:7" x14ac:dyDescent="0.35">
      <c r="A119">
        <v>376</v>
      </c>
      <c r="B119">
        <v>3.39</v>
      </c>
      <c r="C119">
        <v>0.01</v>
      </c>
      <c r="D119">
        <f t="shared" si="6"/>
        <v>1</v>
      </c>
      <c r="E119">
        <f t="shared" si="7"/>
        <v>2.2075055187637969E-3</v>
      </c>
      <c r="F119">
        <f t="shared" si="8"/>
        <v>0.28256070640176667</v>
      </c>
      <c r="G119">
        <f t="shared" si="5"/>
        <v>0.96819999999999773</v>
      </c>
    </row>
    <row r="120" spans="1:7" x14ac:dyDescent="0.35">
      <c r="A120">
        <v>377</v>
      </c>
      <c r="B120">
        <v>3.45</v>
      </c>
      <c r="C120">
        <v>7.0000000000000007E-2</v>
      </c>
      <c r="D120">
        <f t="shared" si="6"/>
        <v>1</v>
      </c>
      <c r="E120">
        <f t="shared" si="7"/>
        <v>2.2075055187637969E-3</v>
      </c>
      <c r="F120">
        <f t="shared" si="8"/>
        <v>0.28476821192053048</v>
      </c>
      <c r="G120">
        <f t="shared" si="5"/>
        <v>0.96809999999999774</v>
      </c>
    </row>
    <row r="121" spans="1:7" x14ac:dyDescent="0.35">
      <c r="A121">
        <v>378</v>
      </c>
      <c r="B121">
        <v>3.49</v>
      </c>
      <c r="C121">
        <v>0.04</v>
      </c>
      <c r="D121">
        <f t="shared" si="6"/>
        <v>1</v>
      </c>
      <c r="E121">
        <f t="shared" si="7"/>
        <v>2.2075055187637969E-3</v>
      </c>
      <c r="F121">
        <f t="shared" si="8"/>
        <v>0.28697571743929429</v>
      </c>
      <c r="G121">
        <f t="shared" si="5"/>
        <v>0.96739999999999771</v>
      </c>
    </row>
    <row r="122" spans="1:7" x14ac:dyDescent="0.35">
      <c r="A122">
        <v>379</v>
      </c>
      <c r="B122">
        <v>3.51</v>
      </c>
      <c r="C122">
        <v>0.01</v>
      </c>
      <c r="D122">
        <f t="shared" si="6"/>
        <v>1</v>
      </c>
      <c r="E122">
        <f t="shared" si="7"/>
        <v>2.2075055187637969E-3</v>
      </c>
      <c r="F122">
        <f t="shared" si="8"/>
        <v>0.28918322295805809</v>
      </c>
      <c r="G122">
        <f t="shared" si="5"/>
        <v>0.96699999999999775</v>
      </c>
    </row>
    <row r="123" spans="1:7" x14ac:dyDescent="0.35">
      <c r="A123">
        <v>380</v>
      </c>
      <c r="B123">
        <v>3.55</v>
      </c>
      <c r="C123">
        <v>0.04</v>
      </c>
      <c r="D123">
        <f t="shared" si="6"/>
        <v>1</v>
      </c>
      <c r="E123">
        <f t="shared" si="7"/>
        <v>2.2075055187637969E-3</v>
      </c>
      <c r="F123">
        <f t="shared" si="8"/>
        <v>0.2913907284768219</v>
      </c>
      <c r="G123">
        <f t="shared" si="5"/>
        <v>0.96689999999999776</v>
      </c>
    </row>
    <row r="124" spans="1:7" x14ac:dyDescent="0.35">
      <c r="A124">
        <v>381</v>
      </c>
      <c r="B124">
        <v>3.57</v>
      </c>
      <c r="C124">
        <v>0.03</v>
      </c>
      <c r="D124">
        <f t="shared" si="6"/>
        <v>1</v>
      </c>
      <c r="E124">
        <f t="shared" si="7"/>
        <v>2.2075055187637969E-3</v>
      </c>
      <c r="F124">
        <f t="shared" si="8"/>
        <v>0.29359823399558571</v>
      </c>
      <c r="G124">
        <f t="shared" si="5"/>
        <v>0.96649999999999781</v>
      </c>
    </row>
    <row r="125" spans="1:7" x14ac:dyDescent="0.35">
      <c r="A125">
        <v>382</v>
      </c>
      <c r="B125">
        <v>3.64</v>
      </c>
      <c r="C125">
        <v>7.0000000000000007E-2</v>
      </c>
      <c r="D125">
        <f t="shared" si="6"/>
        <v>1</v>
      </c>
      <c r="E125">
        <f t="shared" si="7"/>
        <v>2.2075055187637969E-3</v>
      </c>
      <c r="F125">
        <f t="shared" si="8"/>
        <v>0.29580573951434952</v>
      </c>
      <c r="G125">
        <f t="shared" si="5"/>
        <v>0.96619999999999784</v>
      </c>
    </row>
    <row r="126" spans="1:7" x14ac:dyDescent="0.35">
      <c r="A126">
        <v>383</v>
      </c>
      <c r="B126">
        <v>3.66</v>
      </c>
      <c r="C126">
        <v>0.03</v>
      </c>
      <c r="D126">
        <f t="shared" si="6"/>
        <v>2</v>
      </c>
      <c r="E126">
        <f t="shared" si="7"/>
        <v>4.4150110375275938E-3</v>
      </c>
      <c r="F126">
        <f t="shared" si="8"/>
        <v>0.30022075055187714</v>
      </c>
      <c r="G126">
        <f t="shared" si="5"/>
        <v>0.9654999999999978</v>
      </c>
    </row>
    <row r="127" spans="1:7" x14ac:dyDescent="0.35">
      <c r="A127">
        <v>385</v>
      </c>
      <c r="B127">
        <v>3.69</v>
      </c>
      <c r="C127">
        <v>0.03</v>
      </c>
      <c r="D127">
        <f t="shared" si="6"/>
        <v>2</v>
      </c>
      <c r="E127">
        <f t="shared" si="7"/>
        <v>4.4150110375275938E-3</v>
      </c>
      <c r="F127">
        <f t="shared" si="8"/>
        <v>0.30463576158940475</v>
      </c>
      <c r="G127">
        <f t="shared" si="5"/>
        <v>0.96519999999999784</v>
      </c>
    </row>
    <row r="128" spans="1:7" x14ac:dyDescent="0.35">
      <c r="A128">
        <v>387</v>
      </c>
      <c r="B128">
        <v>3.74</v>
      </c>
      <c r="C128">
        <v>0.05</v>
      </c>
      <c r="D128">
        <f t="shared" si="6"/>
        <v>1</v>
      </c>
      <c r="E128">
        <f t="shared" si="7"/>
        <v>2.2075055187637969E-3</v>
      </c>
      <c r="F128">
        <f t="shared" si="8"/>
        <v>0.30684326710816856</v>
      </c>
      <c r="G128">
        <f t="shared" si="5"/>
        <v>0.96489999999999787</v>
      </c>
    </row>
    <row r="129" spans="1:7" x14ac:dyDescent="0.35">
      <c r="A129">
        <v>388</v>
      </c>
      <c r="B129">
        <v>3.82</v>
      </c>
      <c r="C129">
        <v>0.08</v>
      </c>
      <c r="D129">
        <f t="shared" si="6"/>
        <v>1</v>
      </c>
      <c r="E129">
        <f t="shared" si="7"/>
        <v>2.2075055187637969E-3</v>
      </c>
      <c r="F129">
        <f t="shared" si="8"/>
        <v>0.30905077262693237</v>
      </c>
      <c r="G129">
        <f t="shared" si="5"/>
        <v>0.96439999999999793</v>
      </c>
    </row>
    <row r="130" spans="1:7" x14ac:dyDescent="0.35">
      <c r="A130">
        <v>389</v>
      </c>
      <c r="B130">
        <v>3.84</v>
      </c>
      <c r="C130">
        <v>0.01</v>
      </c>
      <c r="D130">
        <f t="shared" si="6"/>
        <v>1</v>
      </c>
      <c r="E130">
        <f t="shared" si="7"/>
        <v>2.2075055187637969E-3</v>
      </c>
      <c r="F130">
        <f t="shared" si="8"/>
        <v>0.31125827814569618</v>
      </c>
      <c r="G130">
        <f t="shared" si="5"/>
        <v>0.9635999999999979</v>
      </c>
    </row>
    <row r="131" spans="1:7" x14ac:dyDescent="0.35">
      <c r="A131">
        <v>390</v>
      </c>
      <c r="B131">
        <v>3.92</v>
      </c>
      <c r="C131">
        <v>0.08</v>
      </c>
      <c r="D131">
        <f t="shared" si="6"/>
        <v>2</v>
      </c>
      <c r="E131">
        <f t="shared" si="7"/>
        <v>4.4150110375275938E-3</v>
      </c>
      <c r="F131">
        <f t="shared" si="8"/>
        <v>0.31567328918322379</v>
      </c>
      <c r="G131">
        <f t="shared" si="5"/>
        <v>0.96349999999999791</v>
      </c>
    </row>
    <row r="132" spans="1:7" x14ac:dyDescent="0.35">
      <c r="A132">
        <v>392</v>
      </c>
      <c r="B132">
        <v>3.94</v>
      </c>
      <c r="C132">
        <v>0.03</v>
      </c>
      <c r="D132">
        <f t="shared" si="6"/>
        <v>1</v>
      </c>
      <c r="E132">
        <f t="shared" si="7"/>
        <v>2.2075055187637969E-3</v>
      </c>
      <c r="F132">
        <f t="shared" si="8"/>
        <v>0.3178807947019876</v>
      </c>
      <c r="G132">
        <f t="shared" si="5"/>
        <v>0.96269999999999789</v>
      </c>
    </row>
    <row r="133" spans="1:7" x14ac:dyDescent="0.35">
      <c r="A133">
        <v>393</v>
      </c>
      <c r="B133">
        <v>3.97</v>
      </c>
      <c r="C133">
        <v>0.03</v>
      </c>
      <c r="D133">
        <f t="shared" si="6"/>
        <v>1</v>
      </c>
      <c r="E133">
        <f t="shared" si="7"/>
        <v>2.2075055187637969E-3</v>
      </c>
      <c r="F133">
        <f t="shared" si="8"/>
        <v>0.32008830022075141</v>
      </c>
      <c r="G133">
        <f t="shared" si="5"/>
        <v>0.96239999999999792</v>
      </c>
    </row>
    <row r="134" spans="1:7" x14ac:dyDescent="0.35">
      <c r="A134">
        <v>394</v>
      </c>
      <c r="B134">
        <v>4.0199999999999996</v>
      </c>
      <c r="C134">
        <v>0.05</v>
      </c>
      <c r="D134">
        <f t="shared" si="6"/>
        <v>1</v>
      </c>
      <c r="E134">
        <f t="shared" si="7"/>
        <v>2.2075055187637969E-3</v>
      </c>
      <c r="F134">
        <f t="shared" si="8"/>
        <v>0.32229580573951522</v>
      </c>
      <c r="G134">
        <f t="shared" si="5"/>
        <v>0.96209999999999796</v>
      </c>
    </row>
    <row r="135" spans="1:7" x14ac:dyDescent="0.35">
      <c r="A135">
        <v>395</v>
      </c>
      <c r="B135">
        <v>4.07</v>
      </c>
      <c r="C135">
        <v>0.05</v>
      </c>
      <c r="D135">
        <f t="shared" si="6"/>
        <v>1</v>
      </c>
      <c r="E135">
        <f t="shared" si="7"/>
        <v>2.2075055187637969E-3</v>
      </c>
      <c r="F135">
        <f t="shared" si="8"/>
        <v>0.32450331125827903</v>
      </c>
      <c r="G135">
        <f t="shared" si="5"/>
        <v>0.96159999999999801</v>
      </c>
    </row>
    <row r="136" spans="1:7" x14ac:dyDescent="0.35">
      <c r="A136">
        <v>396</v>
      </c>
      <c r="B136">
        <v>4.0999999999999996</v>
      </c>
      <c r="C136">
        <v>0.03</v>
      </c>
      <c r="D136">
        <f t="shared" si="6"/>
        <v>1</v>
      </c>
      <c r="E136">
        <f t="shared" si="7"/>
        <v>2.2075055187637969E-3</v>
      </c>
      <c r="F136">
        <f t="shared" si="8"/>
        <v>0.32671081677704283</v>
      </c>
      <c r="G136">
        <f t="shared" si="5"/>
        <v>0.96109999999999807</v>
      </c>
    </row>
    <row r="137" spans="1:7" x14ac:dyDescent="0.35">
      <c r="A137">
        <v>397</v>
      </c>
      <c r="B137">
        <v>4.13</v>
      </c>
      <c r="C137">
        <v>0.03</v>
      </c>
      <c r="D137">
        <f t="shared" si="6"/>
        <v>1</v>
      </c>
      <c r="E137">
        <f t="shared" si="7"/>
        <v>2.2075055187637969E-3</v>
      </c>
      <c r="F137">
        <f t="shared" si="8"/>
        <v>0.32891832229580664</v>
      </c>
      <c r="G137">
        <f t="shared" si="5"/>
        <v>0.9607999999999981</v>
      </c>
    </row>
    <row r="138" spans="1:7" x14ac:dyDescent="0.35">
      <c r="A138">
        <v>398</v>
      </c>
      <c r="B138">
        <v>4.1500000000000004</v>
      </c>
      <c r="C138">
        <v>0.03</v>
      </c>
      <c r="D138">
        <f t="shared" si="6"/>
        <v>1</v>
      </c>
      <c r="E138">
        <f t="shared" si="7"/>
        <v>2.2075055187637969E-3</v>
      </c>
      <c r="F138">
        <f t="shared" si="8"/>
        <v>0.33112582781457045</v>
      </c>
      <c r="G138">
        <f t="shared" si="5"/>
        <v>0.96049999999999813</v>
      </c>
    </row>
    <row r="139" spans="1:7" x14ac:dyDescent="0.35">
      <c r="A139">
        <v>399</v>
      </c>
      <c r="B139">
        <v>4.18</v>
      </c>
      <c r="C139">
        <v>0.03</v>
      </c>
      <c r="D139">
        <f t="shared" si="6"/>
        <v>1</v>
      </c>
      <c r="E139">
        <f t="shared" si="7"/>
        <v>2.2075055187637969E-3</v>
      </c>
      <c r="F139">
        <f t="shared" si="8"/>
        <v>0.33333333333333426</v>
      </c>
      <c r="G139">
        <f t="shared" si="5"/>
        <v>0.96019999999999817</v>
      </c>
    </row>
    <row r="140" spans="1:7" x14ac:dyDescent="0.35">
      <c r="A140">
        <v>400</v>
      </c>
      <c r="B140">
        <v>4.21</v>
      </c>
      <c r="C140">
        <v>0.03</v>
      </c>
      <c r="D140">
        <f t="shared" si="6"/>
        <v>1</v>
      </c>
      <c r="E140">
        <f t="shared" si="7"/>
        <v>2.2075055187637969E-3</v>
      </c>
      <c r="F140">
        <f t="shared" si="8"/>
        <v>0.33554083885209807</v>
      </c>
      <c r="G140">
        <f t="shared" ref="G140:G203" si="9">G141+C140/100</f>
        <v>0.9598999999999982</v>
      </c>
    </row>
    <row r="141" spans="1:7" x14ac:dyDescent="0.35">
      <c r="A141">
        <v>401</v>
      </c>
      <c r="B141">
        <v>4.2300000000000004</v>
      </c>
      <c r="C141">
        <v>0.03</v>
      </c>
      <c r="D141">
        <f t="shared" ref="D141:D204" si="10">A142-A141</f>
        <v>1</v>
      </c>
      <c r="E141">
        <f t="shared" ref="E141:E204" si="11">D141/$D$440</f>
        <v>2.2075055187637969E-3</v>
      </c>
      <c r="F141">
        <f t="shared" si="8"/>
        <v>0.33774834437086187</v>
      </c>
      <c r="G141">
        <f t="shared" si="9"/>
        <v>0.95959999999999823</v>
      </c>
    </row>
    <row r="142" spans="1:7" x14ac:dyDescent="0.35">
      <c r="A142">
        <v>402</v>
      </c>
      <c r="B142">
        <v>4.24</v>
      </c>
      <c r="C142">
        <v>0.01</v>
      </c>
      <c r="D142">
        <f t="shared" si="10"/>
        <v>1</v>
      </c>
      <c r="E142">
        <f t="shared" si="11"/>
        <v>2.2075055187637969E-3</v>
      </c>
      <c r="F142">
        <f t="shared" si="8"/>
        <v>0.33995584988962568</v>
      </c>
      <c r="G142">
        <f t="shared" si="9"/>
        <v>0.95929999999999827</v>
      </c>
    </row>
    <row r="143" spans="1:7" x14ac:dyDescent="0.35">
      <c r="A143">
        <v>403</v>
      </c>
      <c r="B143">
        <v>4.28</v>
      </c>
      <c r="C143">
        <v>0.04</v>
      </c>
      <c r="D143">
        <f t="shared" si="10"/>
        <v>1</v>
      </c>
      <c r="E143">
        <f t="shared" si="11"/>
        <v>2.2075055187637969E-3</v>
      </c>
      <c r="F143">
        <f t="shared" si="8"/>
        <v>0.34216335540838949</v>
      </c>
      <c r="G143">
        <f t="shared" si="9"/>
        <v>0.95919999999999828</v>
      </c>
    </row>
    <row r="144" spans="1:7" x14ac:dyDescent="0.35">
      <c r="A144">
        <v>404</v>
      </c>
      <c r="B144">
        <v>4.34</v>
      </c>
      <c r="C144">
        <v>0.05</v>
      </c>
      <c r="D144">
        <f t="shared" si="10"/>
        <v>1</v>
      </c>
      <c r="E144">
        <f t="shared" si="11"/>
        <v>2.2075055187637969E-3</v>
      </c>
      <c r="F144">
        <f t="shared" si="8"/>
        <v>0.3443708609271533</v>
      </c>
      <c r="G144">
        <f t="shared" si="9"/>
        <v>0.95879999999999832</v>
      </c>
    </row>
    <row r="145" spans="1:7" x14ac:dyDescent="0.35">
      <c r="A145">
        <v>405</v>
      </c>
      <c r="B145">
        <v>4.3600000000000003</v>
      </c>
      <c r="C145">
        <v>0.03</v>
      </c>
      <c r="D145">
        <f t="shared" si="10"/>
        <v>1</v>
      </c>
      <c r="E145">
        <f t="shared" si="11"/>
        <v>2.2075055187637969E-3</v>
      </c>
      <c r="F145">
        <f t="shared" si="8"/>
        <v>0.34657836644591711</v>
      </c>
      <c r="G145">
        <f t="shared" si="9"/>
        <v>0.95829999999999838</v>
      </c>
    </row>
    <row r="146" spans="1:7" x14ac:dyDescent="0.35">
      <c r="A146">
        <v>406</v>
      </c>
      <c r="B146">
        <v>4.42</v>
      </c>
      <c r="C146">
        <v>0.05</v>
      </c>
      <c r="D146">
        <f t="shared" si="10"/>
        <v>1</v>
      </c>
      <c r="E146">
        <f t="shared" si="11"/>
        <v>2.2075055187637969E-3</v>
      </c>
      <c r="F146">
        <f t="shared" ref="F146:F209" si="12">F145+E146</f>
        <v>0.34878587196468092</v>
      </c>
      <c r="G146">
        <f t="shared" si="9"/>
        <v>0.95799999999999841</v>
      </c>
    </row>
    <row r="147" spans="1:7" x14ac:dyDescent="0.35">
      <c r="A147">
        <v>407</v>
      </c>
      <c r="B147">
        <v>4.4400000000000004</v>
      </c>
      <c r="C147">
        <v>0.03</v>
      </c>
      <c r="D147">
        <f t="shared" si="10"/>
        <v>1</v>
      </c>
      <c r="E147">
        <f t="shared" si="11"/>
        <v>2.2075055187637969E-3</v>
      </c>
      <c r="F147">
        <f t="shared" si="12"/>
        <v>0.35099337748344472</v>
      </c>
      <c r="G147">
        <f t="shared" si="9"/>
        <v>0.95749999999999846</v>
      </c>
    </row>
    <row r="148" spans="1:7" x14ac:dyDescent="0.35">
      <c r="A148">
        <v>408</v>
      </c>
      <c r="B148">
        <v>4.4800000000000004</v>
      </c>
      <c r="C148">
        <v>0.04</v>
      </c>
      <c r="D148">
        <f t="shared" si="10"/>
        <v>1</v>
      </c>
      <c r="E148">
        <f t="shared" si="11"/>
        <v>2.2075055187637969E-3</v>
      </c>
      <c r="F148">
        <f t="shared" si="12"/>
        <v>0.35320088300220853</v>
      </c>
      <c r="G148">
        <f t="shared" si="9"/>
        <v>0.9571999999999985</v>
      </c>
    </row>
    <row r="149" spans="1:7" x14ac:dyDescent="0.35">
      <c r="A149">
        <v>409</v>
      </c>
      <c r="B149">
        <v>4.5199999999999996</v>
      </c>
      <c r="C149">
        <v>0.04</v>
      </c>
      <c r="D149">
        <f t="shared" si="10"/>
        <v>1</v>
      </c>
      <c r="E149">
        <f t="shared" si="11"/>
        <v>2.2075055187637969E-3</v>
      </c>
      <c r="F149">
        <f t="shared" si="12"/>
        <v>0.35540838852097234</v>
      </c>
      <c r="G149">
        <f t="shared" si="9"/>
        <v>0.95679999999999854</v>
      </c>
    </row>
    <row r="150" spans="1:7" x14ac:dyDescent="0.35">
      <c r="A150">
        <v>410</v>
      </c>
      <c r="B150">
        <v>4.57</v>
      </c>
      <c r="C150">
        <v>0.05</v>
      </c>
      <c r="D150">
        <f t="shared" si="10"/>
        <v>1</v>
      </c>
      <c r="E150">
        <f t="shared" si="11"/>
        <v>2.2075055187637969E-3</v>
      </c>
      <c r="F150">
        <f t="shared" si="12"/>
        <v>0.35761589403973615</v>
      </c>
      <c r="G150">
        <f t="shared" si="9"/>
        <v>0.95639999999999858</v>
      </c>
    </row>
    <row r="151" spans="1:7" x14ac:dyDescent="0.35">
      <c r="A151">
        <v>411</v>
      </c>
      <c r="B151">
        <v>4.6100000000000003</v>
      </c>
      <c r="C151">
        <v>0.04</v>
      </c>
      <c r="D151">
        <f t="shared" si="10"/>
        <v>1</v>
      </c>
      <c r="E151">
        <f t="shared" si="11"/>
        <v>2.2075055187637969E-3</v>
      </c>
      <c r="F151">
        <f t="shared" si="12"/>
        <v>0.35982339955849996</v>
      </c>
      <c r="G151">
        <f t="shared" si="9"/>
        <v>0.95589999999999864</v>
      </c>
    </row>
    <row r="152" spans="1:7" x14ac:dyDescent="0.35">
      <c r="A152">
        <v>412</v>
      </c>
      <c r="B152">
        <v>4.68</v>
      </c>
      <c r="C152">
        <v>7.0000000000000007E-2</v>
      </c>
      <c r="D152">
        <f t="shared" si="10"/>
        <v>1</v>
      </c>
      <c r="E152">
        <f t="shared" si="11"/>
        <v>2.2075055187637969E-3</v>
      </c>
      <c r="F152">
        <f t="shared" si="12"/>
        <v>0.36203090507726376</v>
      </c>
      <c r="G152">
        <f t="shared" si="9"/>
        <v>0.95549999999999868</v>
      </c>
    </row>
    <row r="153" spans="1:7" x14ac:dyDescent="0.35">
      <c r="A153">
        <v>413</v>
      </c>
      <c r="B153">
        <v>4.7699999999999996</v>
      </c>
      <c r="C153">
        <v>0.09</v>
      </c>
      <c r="D153">
        <f t="shared" si="10"/>
        <v>1</v>
      </c>
      <c r="E153">
        <f t="shared" si="11"/>
        <v>2.2075055187637969E-3</v>
      </c>
      <c r="F153">
        <f t="shared" si="12"/>
        <v>0.36423841059602757</v>
      </c>
      <c r="G153">
        <f t="shared" si="9"/>
        <v>0.95479999999999865</v>
      </c>
    </row>
    <row r="154" spans="1:7" x14ac:dyDescent="0.35">
      <c r="A154">
        <v>414</v>
      </c>
      <c r="B154">
        <v>4.84</v>
      </c>
      <c r="C154">
        <v>7.0000000000000007E-2</v>
      </c>
      <c r="D154">
        <f t="shared" si="10"/>
        <v>1</v>
      </c>
      <c r="E154">
        <f t="shared" si="11"/>
        <v>2.2075055187637969E-3</v>
      </c>
      <c r="F154">
        <f t="shared" si="12"/>
        <v>0.36644591611479138</v>
      </c>
      <c r="G154">
        <f t="shared" si="9"/>
        <v>0.95389999999999864</v>
      </c>
    </row>
    <row r="155" spans="1:7" x14ac:dyDescent="0.35">
      <c r="A155">
        <v>415</v>
      </c>
      <c r="B155">
        <v>4.9000000000000004</v>
      </c>
      <c r="C155">
        <v>7.0000000000000007E-2</v>
      </c>
      <c r="D155">
        <f t="shared" si="10"/>
        <v>1</v>
      </c>
      <c r="E155">
        <f t="shared" si="11"/>
        <v>2.2075055187637969E-3</v>
      </c>
      <c r="F155">
        <f t="shared" si="12"/>
        <v>0.36865342163355519</v>
      </c>
      <c r="G155">
        <f t="shared" si="9"/>
        <v>0.9531999999999986</v>
      </c>
    </row>
    <row r="156" spans="1:7" x14ac:dyDescent="0.35">
      <c r="A156">
        <v>416</v>
      </c>
      <c r="B156">
        <v>5</v>
      </c>
      <c r="C156">
        <v>0.09</v>
      </c>
      <c r="D156">
        <f t="shared" si="10"/>
        <v>1</v>
      </c>
      <c r="E156">
        <f t="shared" si="11"/>
        <v>2.2075055187637969E-3</v>
      </c>
      <c r="F156">
        <f t="shared" si="12"/>
        <v>0.370860927152319</v>
      </c>
      <c r="G156">
        <f t="shared" si="9"/>
        <v>0.95249999999999857</v>
      </c>
    </row>
    <row r="157" spans="1:7" x14ac:dyDescent="0.35">
      <c r="A157">
        <v>417</v>
      </c>
      <c r="B157">
        <v>5.05</v>
      </c>
      <c r="C157">
        <v>0.05</v>
      </c>
      <c r="D157">
        <f t="shared" si="10"/>
        <v>1</v>
      </c>
      <c r="E157">
        <f t="shared" si="11"/>
        <v>2.2075055187637969E-3</v>
      </c>
      <c r="F157">
        <f t="shared" si="12"/>
        <v>0.37306843267108281</v>
      </c>
      <c r="G157">
        <f t="shared" si="9"/>
        <v>0.95159999999999856</v>
      </c>
    </row>
    <row r="158" spans="1:7" x14ac:dyDescent="0.35">
      <c r="A158">
        <v>418</v>
      </c>
      <c r="B158">
        <v>5.09</v>
      </c>
      <c r="C158">
        <v>0.04</v>
      </c>
      <c r="D158">
        <f t="shared" si="10"/>
        <v>1</v>
      </c>
      <c r="E158">
        <f t="shared" si="11"/>
        <v>2.2075055187637969E-3</v>
      </c>
      <c r="F158">
        <f t="shared" si="12"/>
        <v>0.37527593818984661</v>
      </c>
      <c r="G158">
        <f t="shared" si="9"/>
        <v>0.95109999999999861</v>
      </c>
    </row>
    <row r="159" spans="1:7" x14ac:dyDescent="0.35">
      <c r="A159">
        <v>419</v>
      </c>
      <c r="B159">
        <v>5.13</v>
      </c>
      <c r="C159">
        <v>0.04</v>
      </c>
      <c r="D159">
        <f t="shared" si="10"/>
        <v>1</v>
      </c>
      <c r="E159">
        <f t="shared" si="11"/>
        <v>2.2075055187637969E-3</v>
      </c>
      <c r="F159">
        <f t="shared" si="12"/>
        <v>0.37748344370861042</v>
      </c>
      <c r="G159">
        <f t="shared" si="9"/>
        <v>0.95069999999999866</v>
      </c>
    </row>
    <row r="160" spans="1:7" x14ac:dyDescent="0.35">
      <c r="A160">
        <v>420</v>
      </c>
      <c r="B160">
        <v>5.25</v>
      </c>
      <c r="C160">
        <v>0.12</v>
      </c>
      <c r="D160">
        <f t="shared" si="10"/>
        <v>1</v>
      </c>
      <c r="E160">
        <f t="shared" si="11"/>
        <v>2.2075055187637969E-3</v>
      </c>
      <c r="F160">
        <f t="shared" si="12"/>
        <v>0.37969094922737423</v>
      </c>
      <c r="G160">
        <f t="shared" si="9"/>
        <v>0.9502999999999987</v>
      </c>
    </row>
    <row r="161" spans="1:7" x14ac:dyDescent="0.35">
      <c r="A161">
        <v>421</v>
      </c>
      <c r="B161">
        <v>5.27</v>
      </c>
      <c r="C161">
        <v>0.03</v>
      </c>
      <c r="D161">
        <f t="shared" si="10"/>
        <v>1</v>
      </c>
      <c r="E161">
        <f t="shared" si="11"/>
        <v>2.2075055187637969E-3</v>
      </c>
      <c r="F161">
        <f t="shared" si="12"/>
        <v>0.38189845474613804</v>
      </c>
      <c r="G161">
        <f t="shared" si="9"/>
        <v>0.94909999999999872</v>
      </c>
    </row>
    <row r="162" spans="1:7" x14ac:dyDescent="0.35">
      <c r="A162">
        <v>422</v>
      </c>
      <c r="B162">
        <v>5.33</v>
      </c>
      <c r="C162">
        <v>0.05</v>
      </c>
      <c r="D162">
        <f t="shared" si="10"/>
        <v>1</v>
      </c>
      <c r="E162">
        <f t="shared" si="11"/>
        <v>2.2075055187637969E-3</v>
      </c>
      <c r="F162">
        <f t="shared" si="12"/>
        <v>0.38410596026490185</v>
      </c>
      <c r="G162">
        <f t="shared" si="9"/>
        <v>0.94879999999999876</v>
      </c>
    </row>
    <row r="163" spans="1:7" x14ac:dyDescent="0.35">
      <c r="A163">
        <v>423</v>
      </c>
      <c r="B163">
        <v>5.38</v>
      </c>
      <c r="C163">
        <v>0.05</v>
      </c>
      <c r="D163">
        <f t="shared" si="10"/>
        <v>1</v>
      </c>
      <c r="E163">
        <f t="shared" si="11"/>
        <v>2.2075055187637969E-3</v>
      </c>
      <c r="F163">
        <f t="shared" si="12"/>
        <v>0.38631346578366565</v>
      </c>
      <c r="G163">
        <f t="shared" si="9"/>
        <v>0.94829999999999881</v>
      </c>
    </row>
    <row r="164" spans="1:7" x14ac:dyDescent="0.35">
      <c r="A164">
        <v>424</v>
      </c>
      <c r="B164">
        <v>5.4</v>
      </c>
      <c r="C164">
        <v>0.03</v>
      </c>
      <c r="D164">
        <f t="shared" si="10"/>
        <v>1</v>
      </c>
      <c r="E164">
        <f t="shared" si="11"/>
        <v>2.2075055187637969E-3</v>
      </c>
      <c r="F164">
        <f t="shared" si="12"/>
        <v>0.38852097130242946</v>
      </c>
      <c r="G164">
        <f t="shared" si="9"/>
        <v>0.94779999999999887</v>
      </c>
    </row>
    <row r="165" spans="1:7" x14ac:dyDescent="0.35">
      <c r="A165">
        <v>425</v>
      </c>
      <c r="B165">
        <v>5.44</v>
      </c>
      <c r="C165">
        <v>0.04</v>
      </c>
      <c r="D165">
        <f t="shared" si="10"/>
        <v>1</v>
      </c>
      <c r="E165">
        <f t="shared" si="11"/>
        <v>2.2075055187637969E-3</v>
      </c>
      <c r="F165">
        <f t="shared" si="12"/>
        <v>0.39072847682119327</v>
      </c>
      <c r="G165">
        <f t="shared" si="9"/>
        <v>0.9474999999999989</v>
      </c>
    </row>
    <row r="166" spans="1:7" x14ac:dyDescent="0.35">
      <c r="A166">
        <v>426</v>
      </c>
      <c r="B166">
        <v>5.51</v>
      </c>
      <c r="C166">
        <v>7.0000000000000007E-2</v>
      </c>
      <c r="D166">
        <f t="shared" si="10"/>
        <v>1</v>
      </c>
      <c r="E166">
        <f t="shared" si="11"/>
        <v>2.2075055187637969E-3</v>
      </c>
      <c r="F166">
        <f t="shared" si="12"/>
        <v>0.39293598233995708</v>
      </c>
      <c r="G166">
        <f t="shared" si="9"/>
        <v>0.94709999999999894</v>
      </c>
    </row>
    <row r="167" spans="1:7" x14ac:dyDescent="0.35">
      <c r="A167">
        <v>427</v>
      </c>
      <c r="B167">
        <v>5.54</v>
      </c>
      <c r="C167">
        <v>0.03</v>
      </c>
      <c r="D167">
        <f t="shared" si="10"/>
        <v>1</v>
      </c>
      <c r="E167">
        <f t="shared" si="11"/>
        <v>2.2075055187637969E-3</v>
      </c>
      <c r="F167">
        <f t="shared" si="12"/>
        <v>0.39514348785872089</v>
      </c>
      <c r="G167">
        <f t="shared" si="9"/>
        <v>0.94639999999999891</v>
      </c>
    </row>
    <row r="168" spans="1:7" x14ac:dyDescent="0.35">
      <c r="A168">
        <v>428</v>
      </c>
      <c r="B168">
        <v>5.6</v>
      </c>
      <c r="C168">
        <v>7.0000000000000007E-2</v>
      </c>
      <c r="D168">
        <f t="shared" si="10"/>
        <v>1</v>
      </c>
      <c r="E168">
        <f t="shared" si="11"/>
        <v>2.2075055187637969E-3</v>
      </c>
      <c r="F168">
        <f t="shared" si="12"/>
        <v>0.3973509933774847</v>
      </c>
      <c r="G168">
        <f t="shared" si="9"/>
        <v>0.94609999999999894</v>
      </c>
    </row>
    <row r="169" spans="1:7" x14ac:dyDescent="0.35">
      <c r="A169">
        <v>429</v>
      </c>
      <c r="B169">
        <v>5.71</v>
      </c>
      <c r="C169">
        <v>0.11</v>
      </c>
      <c r="D169">
        <f t="shared" si="10"/>
        <v>1</v>
      </c>
      <c r="E169">
        <f t="shared" si="11"/>
        <v>2.2075055187637969E-3</v>
      </c>
      <c r="F169">
        <f t="shared" si="12"/>
        <v>0.3995584988962485</v>
      </c>
      <c r="G169">
        <f t="shared" si="9"/>
        <v>0.94539999999999891</v>
      </c>
    </row>
    <row r="170" spans="1:7" x14ac:dyDescent="0.35">
      <c r="A170">
        <v>430</v>
      </c>
      <c r="B170">
        <v>5.76</v>
      </c>
      <c r="C170">
        <v>0.05</v>
      </c>
      <c r="D170">
        <f t="shared" si="10"/>
        <v>2</v>
      </c>
      <c r="E170">
        <f t="shared" si="11"/>
        <v>4.4150110375275938E-3</v>
      </c>
      <c r="F170">
        <f t="shared" si="12"/>
        <v>0.40397350993377612</v>
      </c>
      <c r="G170">
        <f t="shared" si="9"/>
        <v>0.94429999999999892</v>
      </c>
    </row>
    <row r="171" spans="1:7" x14ac:dyDescent="0.35">
      <c r="A171">
        <v>432</v>
      </c>
      <c r="B171">
        <v>5.8</v>
      </c>
      <c r="C171">
        <v>0.04</v>
      </c>
      <c r="D171">
        <f t="shared" si="10"/>
        <v>1</v>
      </c>
      <c r="E171">
        <f t="shared" si="11"/>
        <v>2.2075055187637969E-3</v>
      </c>
      <c r="F171">
        <f t="shared" si="12"/>
        <v>0.40618101545253993</v>
      </c>
      <c r="G171">
        <f t="shared" si="9"/>
        <v>0.94379999999999897</v>
      </c>
    </row>
    <row r="172" spans="1:7" x14ac:dyDescent="0.35">
      <c r="A172">
        <v>433</v>
      </c>
      <c r="B172">
        <v>5.83</v>
      </c>
      <c r="C172">
        <v>0.03</v>
      </c>
      <c r="D172">
        <f t="shared" si="10"/>
        <v>1</v>
      </c>
      <c r="E172">
        <f t="shared" si="11"/>
        <v>2.2075055187637969E-3</v>
      </c>
      <c r="F172">
        <f t="shared" si="12"/>
        <v>0.40838852097130374</v>
      </c>
      <c r="G172">
        <f t="shared" si="9"/>
        <v>0.94339999999999902</v>
      </c>
    </row>
    <row r="173" spans="1:7" x14ac:dyDescent="0.35">
      <c r="A173">
        <v>434</v>
      </c>
      <c r="B173">
        <v>5.85</v>
      </c>
      <c r="C173">
        <v>0.03</v>
      </c>
      <c r="D173">
        <f t="shared" si="10"/>
        <v>1</v>
      </c>
      <c r="E173">
        <f t="shared" si="11"/>
        <v>2.2075055187637969E-3</v>
      </c>
      <c r="F173">
        <f t="shared" si="12"/>
        <v>0.41059602649006754</v>
      </c>
      <c r="G173">
        <f t="shared" si="9"/>
        <v>0.94309999999999905</v>
      </c>
    </row>
    <row r="174" spans="1:7" x14ac:dyDescent="0.35">
      <c r="A174">
        <v>435</v>
      </c>
      <c r="B174">
        <v>5.92</v>
      </c>
      <c r="C174">
        <v>7.0000000000000007E-2</v>
      </c>
      <c r="D174">
        <f t="shared" si="10"/>
        <v>1</v>
      </c>
      <c r="E174">
        <f t="shared" si="11"/>
        <v>2.2075055187637969E-3</v>
      </c>
      <c r="F174">
        <f t="shared" si="12"/>
        <v>0.41280353200883135</v>
      </c>
      <c r="G174">
        <f t="shared" si="9"/>
        <v>0.94279999999999908</v>
      </c>
    </row>
    <row r="175" spans="1:7" x14ac:dyDescent="0.35">
      <c r="A175">
        <v>436</v>
      </c>
      <c r="B175">
        <v>5.97</v>
      </c>
      <c r="C175">
        <v>0.05</v>
      </c>
      <c r="D175">
        <f t="shared" si="10"/>
        <v>1</v>
      </c>
      <c r="E175">
        <f t="shared" si="11"/>
        <v>2.2075055187637969E-3</v>
      </c>
      <c r="F175">
        <f t="shared" si="12"/>
        <v>0.41501103752759516</v>
      </c>
      <c r="G175">
        <f t="shared" si="9"/>
        <v>0.94209999999999905</v>
      </c>
    </row>
    <row r="176" spans="1:7" x14ac:dyDescent="0.35">
      <c r="A176">
        <v>437</v>
      </c>
      <c r="B176">
        <v>6.05</v>
      </c>
      <c r="C176">
        <v>0.08</v>
      </c>
      <c r="D176">
        <f t="shared" si="10"/>
        <v>3</v>
      </c>
      <c r="E176">
        <f t="shared" si="11"/>
        <v>6.6225165562913907E-3</v>
      </c>
      <c r="F176">
        <f t="shared" si="12"/>
        <v>0.42163355408388653</v>
      </c>
      <c r="G176">
        <f t="shared" si="9"/>
        <v>0.9415999999999991</v>
      </c>
    </row>
    <row r="177" spans="1:7" x14ac:dyDescent="0.35">
      <c r="A177">
        <v>440</v>
      </c>
      <c r="B177">
        <v>6.08</v>
      </c>
      <c r="C177">
        <v>0.03</v>
      </c>
      <c r="D177">
        <f t="shared" si="10"/>
        <v>1</v>
      </c>
      <c r="E177">
        <f t="shared" si="11"/>
        <v>2.2075055187637969E-3</v>
      </c>
      <c r="F177">
        <f t="shared" si="12"/>
        <v>0.42384105960265034</v>
      </c>
      <c r="G177">
        <f t="shared" si="9"/>
        <v>0.94079999999999908</v>
      </c>
    </row>
    <row r="178" spans="1:7" x14ac:dyDescent="0.35">
      <c r="A178">
        <v>441</v>
      </c>
      <c r="B178">
        <v>6.17</v>
      </c>
      <c r="C178">
        <v>0.09</v>
      </c>
      <c r="D178">
        <f t="shared" si="10"/>
        <v>1</v>
      </c>
      <c r="E178">
        <f t="shared" si="11"/>
        <v>2.2075055187637969E-3</v>
      </c>
      <c r="F178">
        <f t="shared" si="12"/>
        <v>0.42604856512141415</v>
      </c>
      <c r="G178">
        <f t="shared" si="9"/>
        <v>0.94049999999999911</v>
      </c>
    </row>
    <row r="179" spans="1:7" x14ac:dyDescent="0.35">
      <c r="A179">
        <v>442</v>
      </c>
      <c r="B179">
        <v>6.21</v>
      </c>
      <c r="C179">
        <v>0.04</v>
      </c>
      <c r="D179">
        <f t="shared" si="10"/>
        <v>1</v>
      </c>
      <c r="E179">
        <f t="shared" si="11"/>
        <v>2.2075055187637969E-3</v>
      </c>
      <c r="F179">
        <f t="shared" si="12"/>
        <v>0.42825607064017795</v>
      </c>
      <c r="G179">
        <f t="shared" si="9"/>
        <v>0.9395999999999991</v>
      </c>
    </row>
    <row r="180" spans="1:7" x14ac:dyDescent="0.35">
      <c r="A180">
        <v>443</v>
      </c>
      <c r="B180">
        <v>6.25</v>
      </c>
      <c r="C180">
        <v>0.04</v>
      </c>
      <c r="D180">
        <f t="shared" si="10"/>
        <v>1</v>
      </c>
      <c r="E180">
        <f t="shared" si="11"/>
        <v>2.2075055187637969E-3</v>
      </c>
      <c r="F180">
        <f t="shared" si="12"/>
        <v>0.43046357615894176</v>
      </c>
      <c r="G180">
        <f t="shared" si="9"/>
        <v>0.93919999999999915</v>
      </c>
    </row>
    <row r="181" spans="1:7" x14ac:dyDescent="0.35">
      <c r="A181">
        <v>444</v>
      </c>
      <c r="B181">
        <v>6.3</v>
      </c>
      <c r="C181">
        <v>0.05</v>
      </c>
      <c r="D181">
        <f t="shared" si="10"/>
        <v>1</v>
      </c>
      <c r="E181">
        <f t="shared" si="11"/>
        <v>2.2075055187637969E-3</v>
      </c>
      <c r="F181">
        <f t="shared" si="12"/>
        <v>0.43267108167770557</v>
      </c>
      <c r="G181">
        <f t="shared" si="9"/>
        <v>0.93879999999999919</v>
      </c>
    </row>
    <row r="182" spans="1:7" x14ac:dyDescent="0.35">
      <c r="A182">
        <v>445</v>
      </c>
      <c r="B182">
        <v>6.38</v>
      </c>
      <c r="C182">
        <v>0.08</v>
      </c>
      <c r="D182">
        <f t="shared" si="10"/>
        <v>1</v>
      </c>
      <c r="E182">
        <f t="shared" si="11"/>
        <v>2.2075055187637969E-3</v>
      </c>
      <c r="F182">
        <f t="shared" si="12"/>
        <v>0.43487858719646938</v>
      </c>
      <c r="G182">
        <f t="shared" si="9"/>
        <v>0.93829999999999925</v>
      </c>
    </row>
    <row r="183" spans="1:7" x14ac:dyDescent="0.35">
      <c r="A183">
        <v>446</v>
      </c>
      <c r="B183">
        <v>6.41</v>
      </c>
      <c r="C183">
        <v>0.03</v>
      </c>
      <c r="D183">
        <f t="shared" si="10"/>
        <v>1</v>
      </c>
      <c r="E183">
        <f t="shared" si="11"/>
        <v>2.2075055187637969E-3</v>
      </c>
      <c r="F183">
        <f t="shared" si="12"/>
        <v>0.43708609271523319</v>
      </c>
      <c r="G183">
        <f t="shared" si="9"/>
        <v>0.93749999999999922</v>
      </c>
    </row>
    <row r="184" spans="1:7" x14ac:dyDescent="0.35">
      <c r="A184">
        <v>447</v>
      </c>
      <c r="B184">
        <v>6.43</v>
      </c>
      <c r="C184">
        <v>0.03</v>
      </c>
      <c r="D184">
        <f t="shared" si="10"/>
        <v>1</v>
      </c>
      <c r="E184">
        <f t="shared" si="11"/>
        <v>2.2075055187637969E-3</v>
      </c>
      <c r="F184">
        <f t="shared" si="12"/>
        <v>0.439293598233997</v>
      </c>
      <c r="G184">
        <f t="shared" si="9"/>
        <v>0.93719999999999926</v>
      </c>
    </row>
    <row r="185" spans="1:7" x14ac:dyDescent="0.35">
      <c r="A185">
        <v>448</v>
      </c>
      <c r="B185">
        <v>6.49</v>
      </c>
      <c r="C185">
        <v>0.05</v>
      </c>
      <c r="D185">
        <f t="shared" si="10"/>
        <v>1</v>
      </c>
      <c r="E185">
        <f t="shared" si="11"/>
        <v>2.2075055187637969E-3</v>
      </c>
      <c r="F185">
        <f t="shared" si="12"/>
        <v>0.4415011037527608</v>
      </c>
      <c r="G185">
        <f t="shared" si="9"/>
        <v>0.93689999999999929</v>
      </c>
    </row>
    <row r="186" spans="1:7" x14ac:dyDescent="0.35">
      <c r="A186">
        <v>449</v>
      </c>
      <c r="B186">
        <v>6.53</v>
      </c>
      <c r="C186">
        <v>0.04</v>
      </c>
      <c r="D186">
        <f t="shared" si="10"/>
        <v>1</v>
      </c>
      <c r="E186">
        <f t="shared" si="11"/>
        <v>2.2075055187637969E-3</v>
      </c>
      <c r="F186">
        <f t="shared" si="12"/>
        <v>0.44370860927152461</v>
      </c>
      <c r="G186">
        <f t="shared" si="9"/>
        <v>0.93639999999999934</v>
      </c>
    </row>
    <row r="187" spans="1:7" x14ac:dyDescent="0.35">
      <c r="A187">
        <v>450</v>
      </c>
      <c r="B187">
        <v>6.59</v>
      </c>
      <c r="C187">
        <v>7.0000000000000007E-2</v>
      </c>
      <c r="D187">
        <f t="shared" si="10"/>
        <v>1</v>
      </c>
      <c r="E187">
        <f t="shared" si="11"/>
        <v>2.2075055187637969E-3</v>
      </c>
      <c r="F187">
        <f t="shared" si="12"/>
        <v>0.44591611479028842</v>
      </c>
      <c r="G187">
        <f t="shared" si="9"/>
        <v>0.93599999999999939</v>
      </c>
    </row>
    <row r="188" spans="1:7" x14ac:dyDescent="0.35">
      <c r="A188">
        <v>451</v>
      </c>
      <c r="B188">
        <v>6.6</v>
      </c>
      <c r="C188">
        <v>0.01</v>
      </c>
      <c r="D188">
        <f t="shared" si="10"/>
        <v>1</v>
      </c>
      <c r="E188">
        <f t="shared" si="11"/>
        <v>2.2075055187637969E-3</v>
      </c>
      <c r="F188">
        <f t="shared" si="12"/>
        <v>0.44812362030905223</v>
      </c>
      <c r="G188">
        <f t="shared" si="9"/>
        <v>0.93529999999999935</v>
      </c>
    </row>
    <row r="189" spans="1:7" x14ac:dyDescent="0.35">
      <c r="A189">
        <v>452</v>
      </c>
      <c r="B189">
        <v>6.62</v>
      </c>
      <c r="C189">
        <v>0.01</v>
      </c>
      <c r="D189">
        <f t="shared" si="10"/>
        <v>1</v>
      </c>
      <c r="E189">
        <f t="shared" si="11"/>
        <v>2.2075055187637969E-3</v>
      </c>
      <c r="F189">
        <f t="shared" si="12"/>
        <v>0.45033112582781604</v>
      </c>
      <c r="G189">
        <f t="shared" si="9"/>
        <v>0.93519999999999937</v>
      </c>
    </row>
    <row r="190" spans="1:7" x14ac:dyDescent="0.35">
      <c r="A190">
        <v>453</v>
      </c>
      <c r="B190">
        <v>6.64</v>
      </c>
      <c r="C190">
        <v>0.03</v>
      </c>
      <c r="D190">
        <f t="shared" si="10"/>
        <v>1</v>
      </c>
      <c r="E190">
        <f t="shared" si="11"/>
        <v>2.2075055187637969E-3</v>
      </c>
      <c r="F190">
        <f t="shared" si="12"/>
        <v>0.45253863134657984</v>
      </c>
      <c r="G190">
        <f t="shared" si="9"/>
        <v>0.93509999999999938</v>
      </c>
    </row>
    <row r="191" spans="1:7" x14ac:dyDescent="0.35">
      <c r="A191">
        <v>454</v>
      </c>
      <c r="B191">
        <v>6.74</v>
      </c>
      <c r="C191">
        <v>0.09</v>
      </c>
      <c r="D191">
        <f t="shared" si="10"/>
        <v>1</v>
      </c>
      <c r="E191">
        <f t="shared" si="11"/>
        <v>2.2075055187637969E-3</v>
      </c>
      <c r="F191">
        <f t="shared" si="12"/>
        <v>0.45474613686534365</v>
      </c>
      <c r="G191">
        <f t="shared" si="9"/>
        <v>0.93479999999999941</v>
      </c>
    </row>
    <row r="192" spans="1:7" x14ac:dyDescent="0.35">
      <c r="A192">
        <v>455</v>
      </c>
      <c r="B192">
        <v>6.78</v>
      </c>
      <c r="C192">
        <v>0.04</v>
      </c>
      <c r="D192">
        <f t="shared" si="10"/>
        <v>1</v>
      </c>
      <c r="E192">
        <f t="shared" si="11"/>
        <v>2.2075055187637969E-3</v>
      </c>
      <c r="F192">
        <f t="shared" si="12"/>
        <v>0.45695364238410746</v>
      </c>
      <c r="G192">
        <f t="shared" si="9"/>
        <v>0.9338999999999994</v>
      </c>
    </row>
    <row r="193" spans="1:7" x14ac:dyDescent="0.35">
      <c r="A193">
        <v>456</v>
      </c>
      <c r="B193">
        <v>6.83</v>
      </c>
      <c r="C193">
        <v>0.05</v>
      </c>
      <c r="D193">
        <f t="shared" si="10"/>
        <v>1</v>
      </c>
      <c r="E193">
        <f t="shared" si="11"/>
        <v>2.2075055187637969E-3</v>
      </c>
      <c r="F193">
        <f t="shared" si="12"/>
        <v>0.45916114790287127</v>
      </c>
      <c r="G193">
        <f t="shared" si="9"/>
        <v>0.93349999999999944</v>
      </c>
    </row>
    <row r="194" spans="1:7" x14ac:dyDescent="0.35">
      <c r="A194">
        <v>457</v>
      </c>
      <c r="B194">
        <v>6.87</v>
      </c>
      <c r="C194">
        <v>0.04</v>
      </c>
      <c r="D194">
        <f t="shared" si="10"/>
        <v>1</v>
      </c>
      <c r="E194">
        <f t="shared" si="11"/>
        <v>2.2075055187637969E-3</v>
      </c>
      <c r="F194">
        <f t="shared" si="12"/>
        <v>0.46136865342163508</v>
      </c>
      <c r="G194">
        <f t="shared" si="9"/>
        <v>0.9329999999999995</v>
      </c>
    </row>
    <row r="195" spans="1:7" x14ac:dyDescent="0.35">
      <c r="A195">
        <v>458</v>
      </c>
      <c r="B195">
        <v>6.93</v>
      </c>
      <c r="C195">
        <v>7.0000000000000007E-2</v>
      </c>
      <c r="D195">
        <f t="shared" si="10"/>
        <v>1</v>
      </c>
      <c r="E195">
        <f t="shared" si="11"/>
        <v>2.2075055187637969E-3</v>
      </c>
      <c r="F195">
        <f t="shared" si="12"/>
        <v>0.46357615894039889</v>
      </c>
      <c r="G195">
        <f t="shared" si="9"/>
        <v>0.93259999999999954</v>
      </c>
    </row>
    <row r="196" spans="1:7" x14ac:dyDescent="0.35">
      <c r="A196">
        <v>459</v>
      </c>
      <c r="B196">
        <v>6.95</v>
      </c>
      <c r="C196">
        <v>0.01</v>
      </c>
      <c r="D196">
        <f t="shared" si="10"/>
        <v>1</v>
      </c>
      <c r="E196">
        <f t="shared" si="11"/>
        <v>2.2075055187637969E-3</v>
      </c>
      <c r="F196">
        <f t="shared" si="12"/>
        <v>0.46578366445916269</v>
      </c>
      <c r="G196">
        <f t="shared" si="9"/>
        <v>0.93189999999999951</v>
      </c>
    </row>
    <row r="197" spans="1:7" x14ac:dyDescent="0.35">
      <c r="A197">
        <v>460</v>
      </c>
      <c r="B197">
        <v>7.03</v>
      </c>
      <c r="C197">
        <v>0.08</v>
      </c>
      <c r="D197">
        <f t="shared" si="10"/>
        <v>1</v>
      </c>
      <c r="E197">
        <f t="shared" si="11"/>
        <v>2.2075055187637969E-3</v>
      </c>
      <c r="F197">
        <f t="shared" si="12"/>
        <v>0.4679911699779265</v>
      </c>
      <c r="G197">
        <f t="shared" si="9"/>
        <v>0.93179999999999952</v>
      </c>
    </row>
    <row r="198" spans="1:7" x14ac:dyDescent="0.35">
      <c r="A198">
        <v>461</v>
      </c>
      <c r="B198">
        <v>7.11</v>
      </c>
      <c r="C198">
        <v>0.08</v>
      </c>
      <c r="D198">
        <f t="shared" si="10"/>
        <v>1</v>
      </c>
      <c r="E198">
        <f t="shared" si="11"/>
        <v>2.2075055187637969E-3</v>
      </c>
      <c r="F198">
        <f t="shared" si="12"/>
        <v>0.47019867549669031</v>
      </c>
      <c r="G198">
        <f t="shared" si="9"/>
        <v>0.93099999999999949</v>
      </c>
    </row>
    <row r="199" spans="1:7" x14ac:dyDescent="0.35">
      <c r="A199">
        <v>462</v>
      </c>
      <c r="B199">
        <v>7.2</v>
      </c>
      <c r="C199">
        <v>0.09</v>
      </c>
      <c r="D199">
        <f t="shared" si="10"/>
        <v>1</v>
      </c>
      <c r="E199">
        <f t="shared" si="11"/>
        <v>2.2075055187637969E-3</v>
      </c>
      <c r="F199">
        <f t="shared" si="12"/>
        <v>0.47240618101545412</v>
      </c>
      <c r="G199">
        <f t="shared" si="9"/>
        <v>0.93019999999999947</v>
      </c>
    </row>
    <row r="200" spans="1:7" x14ac:dyDescent="0.35">
      <c r="A200">
        <v>463</v>
      </c>
      <c r="B200">
        <v>7.21</v>
      </c>
      <c r="C200">
        <v>0.01</v>
      </c>
      <c r="D200">
        <f t="shared" si="10"/>
        <v>1</v>
      </c>
      <c r="E200">
        <f t="shared" si="11"/>
        <v>2.2075055187637969E-3</v>
      </c>
      <c r="F200">
        <f t="shared" si="12"/>
        <v>0.47461368653421793</v>
      </c>
      <c r="G200">
        <f t="shared" si="9"/>
        <v>0.92929999999999946</v>
      </c>
    </row>
    <row r="201" spans="1:7" x14ac:dyDescent="0.35">
      <c r="A201">
        <v>464</v>
      </c>
      <c r="B201">
        <v>7.26</v>
      </c>
      <c r="C201">
        <v>0.05</v>
      </c>
      <c r="D201">
        <f t="shared" si="10"/>
        <v>1</v>
      </c>
      <c r="E201">
        <f t="shared" si="11"/>
        <v>2.2075055187637969E-3</v>
      </c>
      <c r="F201">
        <f t="shared" si="12"/>
        <v>0.47682119205298173</v>
      </c>
      <c r="G201">
        <f t="shared" si="9"/>
        <v>0.92919999999999947</v>
      </c>
    </row>
    <row r="202" spans="1:7" x14ac:dyDescent="0.35">
      <c r="A202">
        <v>465</v>
      </c>
      <c r="B202">
        <v>7.29</v>
      </c>
      <c r="C202">
        <v>0.03</v>
      </c>
      <c r="D202">
        <f t="shared" si="10"/>
        <v>1</v>
      </c>
      <c r="E202">
        <f t="shared" si="11"/>
        <v>2.2075055187637969E-3</v>
      </c>
      <c r="F202">
        <f t="shared" si="12"/>
        <v>0.47902869757174554</v>
      </c>
      <c r="G202">
        <f t="shared" si="9"/>
        <v>0.92869999999999953</v>
      </c>
    </row>
    <row r="203" spans="1:7" x14ac:dyDescent="0.35">
      <c r="A203">
        <v>466</v>
      </c>
      <c r="B203">
        <v>7.37</v>
      </c>
      <c r="C203">
        <v>0.08</v>
      </c>
      <c r="D203">
        <f t="shared" si="10"/>
        <v>1</v>
      </c>
      <c r="E203">
        <f t="shared" si="11"/>
        <v>2.2075055187637969E-3</v>
      </c>
      <c r="F203">
        <f t="shared" si="12"/>
        <v>0.48123620309050935</v>
      </c>
      <c r="G203">
        <f t="shared" si="9"/>
        <v>0.92839999999999956</v>
      </c>
    </row>
    <row r="204" spans="1:7" x14ac:dyDescent="0.35">
      <c r="A204">
        <v>467</v>
      </c>
      <c r="B204">
        <v>7.45</v>
      </c>
      <c r="C204">
        <v>0.08</v>
      </c>
      <c r="D204">
        <f t="shared" si="10"/>
        <v>1</v>
      </c>
      <c r="E204">
        <f t="shared" si="11"/>
        <v>2.2075055187637969E-3</v>
      </c>
      <c r="F204">
        <f t="shared" si="12"/>
        <v>0.48344370860927316</v>
      </c>
      <c r="G204">
        <f t="shared" ref="G204:G267" si="13">G205+C204/100</f>
        <v>0.92759999999999954</v>
      </c>
    </row>
    <row r="205" spans="1:7" x14ac:dyDescent="0.35">
      <c r="A205">
        <v>468</v>
      </c>
      <c r="B205">
        <v>7.5</v>
      </c>
      <c r="C205">
        <v>0.05</v>
      </c>
      <c r="D205">
        <f t="shared" ref="D205:D268" si="14">A206-A205</f>
        <v>1</v>
      </c>
      <c r="E205">
        <f t="shared" ref="E205:E268" si="15">D205/$D$440</f>
        <v>2.2075055187637969E-3</v>
      </c>
      <c r="F205">
        <f t="shared" si="12"/>
        <v>0.48565121412803697</v>
      </c>
      <c r="G205">
        <f t="shared" si="13"/>
        <v>0.92679999999999951</v>
      </c>
    </row>
    <row r="206" spans="1:7" x14ac:dyDescent="0.35">
      <c r="A206">
        <v>469</v>
      </c>
      <c r="B206">
        <v>7.54</v>
      </c>
      <c r="C206">
        <v>0.04</v>
      </c>
      <c r="D206">
        <f t="shared" si="14"/>
        <v>1</v>
      </c>
      <c r="E206">
        <f t="shared" si="15"/>
        <v>2.2075055187637969E-3</v>
      </c>
      <c r="F206">
        <f t="shared" si="12"/>
        <v>0.48785871964680078</v>
      </c>
      <c r="G206">
        <f t="shared" si="13"/>
        <v>0.92629999999999957</v>
      </c>
    </row>
    <row r="207" spans="1:7" x14ac:dyDescent="0.35">
      <c r="A207">
        <v>470</v>
      </c>
      <c r="B207">
        <v>7.63</v>
      </c>
      <c r="C207">
        <v>0.09</v>
      </c>
      <c r="D207">
        <f t="shared" si="14"/>
        <v>1</v>
      </c>
      <c r="E207">
        <f t="shared" si="15"/>
        <v>2.2075055187637969E-3</v>
      </c>
      <c r="F207">
        <f t="shared" si="12"/>
        <v>0.49006622516556458</v>
      </c>
      <c r="G207">
        <f t="shared" si="13"/>
        <v>0.92589999999999961</v>
      </c>
    </row>
    <row r="208" spans="1:7" x14ac:dyDescent="0.35">
      <c r="A208">
        <v>471</v>
      </c>
      <c r="B208">
        <v>7.69</v>
      </c>
      <c r="C208">
        <v>0.05</v>
      </c>
      <c r="D208">
        <f t="shared" si="14"/>
        <v>1</v>
      </c>
      <c r="E208">
        <f t="shared" si="15"/>
        <v>2.2075055187637969E-3</v>
      </c>
      <c r="F208">
        <f t="shared" si="12"/>
        <v>0.49227373068432839</v>
      </c>
      <c r="G208">
        <f t="shared" si="13"/>
        <v>0.9249999999999996</v>
      </c>
    </row>
    <row r="209" spans="1:7" x14ac:dyDescent="0.35">
      <c r="A209">
        <v>472</v>
      </c>
      <c r="B209">
        <v>7.82</v>
      </c>
      <c r="C209">
        <v>0.13</v>
      </c>
      <c r="D209">
        <f t="shared" si="14"/>
        <v>1</v>
      </c>
      <c r="E209">
        <f t="shared" si="15"/>
        <v>2.2075055187637969E-3</v>
      </c>
      <c r="F209">
        <f t="shared" si="12"/>
        <v>0.4944812362030922</v>
      </c>
      <c r="G209">
        <f t="shared" si="13"/>
        <v>0.92449999999999966</v>
      </c>
    </row>
    <row r="210" spans="1:7" x14ac:dyDescent="0.35">
      <c r="A210">
        <v>473</v>
      </c>
      <c r="B210">
        <v>7.94</v>
      </c>
      <c r="C210">
        <v>0.12</v>
      </c>
      <c r="D210">
        <f t="shared" si="14"/>
        <v>1</v>
      </c>
      <c r="E210">
        <f t="shared" si="15"/>
        <v>2.2075055187637969E-3</v>
      </c>
      <c r="F210">
        <f t="shared" ref="F210:F273" si="16">F209+E210</f>
        <v>0.49668874172185601</v>
      </c>
      <c r="G210">
        <f t="shared" si="13"/>
        <v>0.92319999999999969</v>
      </c>
    </row>
    <row r="211" spans="1:7" x14ac:dyDescent="0.35">
      <c r="A211">
        <v>474</v>
      </c>
      <c r="B211">
        <v>8</v>
      </c>
      <c r="C211">
        <v>7.0000000000000007E-2</v>
      </c>
      <c r="D211">
        <f t="shared" si="14"/>
        <v>1</v>
      </c>
      <c r="E211">
        <f t="shared" si="15"/>
        <v>2.2075055187637969E-3</v>
      </c>
      <c r="F211">
        <f t="shared" si="16"/>
        <v>0.49889624724061982</v>
      </c>
      <c r="G211">
        <f t="shared" si="13"/>
        <v>0.92199999999999971</v>
      </c>
    </row>
    <row r="212" spans="1:7" x14ac:dyDescent="0.35">
      <c r="A212">
        <v>475</v>
      </c>
      <c r="B212">
        <v>8.07</v>
      </c>
      <c r="C212">
        <v>7.0000000000000007E-2</v>
      </c>
      <c r="D212">
        <f t="shared" si="14"/>
        <v>1</v>
      </c>
      <c r="E212">
        <f t="shared" si="15"/>
        <v>2.2075055187637969E-3</v>
      </c>
      <c r="F212">
        <f t="shared" si="16"/>
        <v>0.50110375275938357</v>
      </c>
      <c r="G212">
        <f t="shared" si="13"/>
        <v>0.92129999999999967</v>
      </c>
    </row>
    <row r="213" spans="1:7" x14ac:dyDescent="0.35">
      <c r="A213">
        <v>476</v>
      </c>
      <c r="B213">
        <v>8.1300000000000008</v>
      </c>
      <c r="C213">
        <v>7.0000000000000007E-2</v>
      </c>
      <c r="D213">
        <f t="shared" si="14"/>
        <v>1</v>
      </c>
      <c r="E213">
        <f t="shared" si="15"/>
        <v>2.2075055187637969E-3</v>
      </c>
      <c r="F213">
        <f t="shared" si="16"/>
        <v>0.50331125827814738</v>
      </c>
      <c r="G213">
        <f t="shared" si="13"/>
        <v>0.92059999999999964</v>
      </c>
    </row>
    <row r="214" spans="1:7" x14ac:dyDescent="0.35">
      <c r="A214">
        <v>477</v>
      </c>
      <c r="B214">
        <v>8.23</v>
      </c>
      <c r="C214">
        <v>0.09</v>
      </c>
      <c r="D214">
        <f t="shared" si="14"/>
        <v>1</v>
      </c>
      <c r="E214">
        <f t="shared" si="15"/>
        <v>2.2075055187637969E-3</v>
      </c>
      <c r="F214">
        <f t="shared" si="16"/>
        <v>0.50551876379691119</v>
      </c>
      <c r="G214">
        <f t="shared" si="13"/>
        <v>0.91989999999999961</v>
      </c>
    </row>
    <row r="215" spans="1:7" x14ac:dyDescent="0.35">
      <c r="A215">
        <v>478</v>
      </c>
      <c r="B215">
        <v>8.2799999999999994</v>
      </c>
      <c r="C215">
        <v>0.05</v>
      </c>
      <c r="D215">
        <f t="shared" si="14"/>
        <v>1</v>
      </c>
      <c r="E215">
        <f t="shared" si="15"/>
        <v>2.2075055187637969E-3</v>
      </c>
      <c r="F215">
        <f t="shared" si="16"/>
        <v>0.50772626931567499</v>
      </c>
      <c r="G215">
        <f t="shared" si="13"/>
        <v>0.91899999999999959</v>
      </c>
    </row>
    <row r="216" spans="1:7" x14ac:dyDescent="0.35">
      <c r="A216">
        <v>479</v>
      </c>
      <c r="B216">
        <v>8.3699999999999992</v>
      </c>
      <c r="C216">
        <v>0.09</v>
      </c>
      <c r="D216">
        <f t="shared" si="14"/>
        <v>1</v>
      </c>
      <c r="E216">
        <f t="shared" si="15"/>
        <v>2.2075055187637969E-3</v>
      </c>
      <c r="F216">
        <f t="shared" si="16"/>
        <v>0.5099337748344388</v>
      </c>
      <c r="G216">
        <f t="shared" si="13"/>
        <v>0.91849999999999965</v>
      </c>
    </row>
    <row r="217" spans="1:7" x14ac:dyDescent="0.35">
      <c r="A217">
        <v>480</v>
      </c>
      <c r="B217">
        <v>8.42</v>
      </c>
      <c r="C217">
        <v>0.05</v>
      </c>
      <c r="D217">
        <f t="shared" si="14"/>
        <v>1</v>
      </c>
      <c r="E217">
        <f t="shared" si="15"/>
        <v>2.2075055187637969E-3</v>
      </c>
      <c r="F217">
        <f t="shared" si="16"/>
        <v>0.51214128035320261</v>
      </c>
      <c r="G217">
        <f t="shared" si="13"/>
        <v>0.91759999999999964</v>
      </c>
    </row>
    <row r="218" spans="1:7" x14ac:dyDescent="0.35">
      <c r="A218">
        <v>481</v>
      </c>
      <c r="B218">
        <v>8.5299999999999994</v>
      </c>
      <c r="C218">
        <v>0.11</v>
      </c>
      <c r="D218">
        <f t="shared" si="14"/>
        <v>1</v>
      </c>
      <c r="E218">
        <f t="shared" si="15"/>
        <v>2.2075055187637969E-3</v>
      </c>
      <c r="F218">
        <f t="shared" si="16"/>
        <v>0.51434878587196642</v>
      </c>
      <c r="G218">
        <f t="shared" si="13"/>
        <v>0.91709999999999969</v>
      </c>
    </row>
    <row r="219" spans="1:7" x14ac:dyDescent="0.35">
      <c r="A219">
        <v>482</v>
      </c>
      <c r="B219">
        <v>8.58</v>
      </c>
      <c r="C219">
        <v>0.05</v>
      </c>
      <c r="D219">
        <f t="shared" si="14"/>
        <v>1</v>
      </c>
      <c r="E219">
        <f t="shared" si="15"/>
        <v>2.2075055187637969E-3</v>
      </c>
      <c r="F219">
        <f t="shared" si="16"/>
        <v>0.51655629139073023</v>
      </c>
      <c r="G219">
        <f t="shared" si="13"/>
        <v>0.9159999999999997</v>
      </c>
    </row>
    <row r="220" spans="1:7" x14ac:dyDescent="0.35">
      <c r="A220">
        <v>483</v>
      </c>
      <c r="B220">
        <v>8.66</v>
      </c>
      <c r="C220">
        <v>0.08</v>
      </c>
      <c r="D220">
        <f t="shared" si="14"/>
        <v>1</v>
      </c>
      <c r="E220">
        <f t="shared" si="15"/>
        <v>2.2075055187637969E-3</v>
      </c>
      <c r="F220">
        <f t="shared" si="16"/>
        <v>0.51876379690949403</v>
      </c>
      <c r="G220">
        <f t="shared" si="13"/>
        <v>0.91549999999999976</v>
      </c>
    </row>
    <row r="221" spans="1:7" x14ac:dyDescent="0.35">
      <c r="A221">
        <v>484</v>
      </c>
      <c r="B221">
        <v>8.73</v>
      </c>
      <c r="C221">
        <v>7.0000000000000007E-2</v>
      </c>
      <c r="D221">
        <f t="shared" si="14"/>
        <v>1</v>
      </c>
      <c r="E221">
        <f t="shared" si="15"/>
        <v>2.2075055187637969E-3</v>
      </c>
      <c r="F221">
        <f t="shared" si="16"/>
        <v>0.52097130242825784</v>
      </c>
      <c r="G221">
        <f t="shared" si="13"/>
        <v>0.91469999999999974</v>
      </c>
    </row>
    <row r="222" spans="1:7" x14ac:dyDescent="0.35">
      <c r="A222">
        <v>485</v>
      </c>
      <c r="B222">
        <v>8.7799999999999994</v>
      </c>
      <c r="C222">
        <v>0.05</v>
      </c>
      <c r="D222">
        <f t="shared" si="14"/>
        <v>1</v>
      </c>
      <c r="E222">
        <f t="shared" si="15"/>
        <v>2.2075055187637969E-3</v>
      </c>
      <c r="F222">
        <f t="shared" si="16"/>
        <v>0.52317880794702165</v>
      </c>
      <c r="G222">
        <f t="shared" si="13"/>
        <v>0.9139999999999997</v>
      </c>
    </row>
    <row r="223" spans="1:7" x14ac:dyDescent="0.35">
      <c r="A223">
        <v>486</v>
      </c>
      <c r="B223">
        <v>8.83</v>
      </c>
      <c r="C223">
        <v>0.05</v>
      </c>
      <c r="D223">
        <f t="shared" si="14"/>
        <v>1</v>
      </c>
      <c r="E223">
        <f t="shared" si="15"/>
        <v>2.2075055187637969E-3</v>
      </c>
      <c r="F223">
        <f t="shared" si="16"/>
        <v>0.52538631346578546</v>
      </c>
      <c r="G223">
        <f t="shared" si="13"/>
        <v>0.91349999999999976</v>
      </c>
    </row>
    <row r="224" spans="1:7" x14ac:dyDescent="0.35">
      <c r="A224">
        <v>487</v>
      </c>
      <c r="B224">
        <v>8.94</v>
      </c>
      <c r="C224">
        <v>0.11</v>
      </c>
      <c r="D224">
        <f t="shared" si="14"/>
        <v>1</v>
      </c>
      <c r="E224">
        <f t="shared" si="15"/>
        <v>2.2075055187637969E-3</v>
      </c>
      <c r="F224">
        <f t="shared" si="16"/>
        <v>0.52759381898454927</v>
      </c>
      <c r="G224">
        <f t="shared" si="13"/>
        <v>0.91299999999999981</v>
      </c>
    </row>
    <row r="225" spans="1:7" x14ac:dyDescent="0.35">
      <c r="A225">
        <v>488</v>
      </c>
      <c r="B225">
        <v>9.0299999999999994</v>
      </c>
      <c r="C225">
        <v>0.09</v>
      </c>
      <c r="D225">
        <f t="shared" si="14"/>
        <v>1</v>
      </c>
      <c r="E225">
        <f t="shared" si="15"/>
        <v>2.2075055187637969E-3</v>
      </c>
      <c r="F225">
        <f t="shared" si="16"/>
        <v>0.52980132450331308</v>
      </c>
      <c r="G225">
        <f t="shared" si="13"/>
        <v>0.91189999999999982</v>
      </c>
    </row>
    <row r="226" spans="1:7" x14ac:dyDescent="0.35">
      <c r="A226">
        <v>489</v>
      </c>
      <c r="B226">
        <v>9.15</v>
      </c>
      <c r="C226">
        <v>0.12</v>
      </c>
      <c r="D226">
        <f t="shared" si="14"/>
        <v>1</v>
      </c>
      <c r="E226">
        <f t="shared" si="15"/>
        <v>2.2075055187637969E-3</v>
      </c>
      <c r="F226">
        <f t="shared" si="16"/>
        <v>0.53200883002207688</v>
      </c>
      <c r="G226">
        <f t="shared" si="13"/>
        <v>0.91099999999999981</v>
      </c>
    </row>
    <row r="227" spans="1:7" x14ac:dyDescent="0.35">
      <c r="A227">
        <v>490</v>
      </c>
      <c r="B227">
        <v>9.36</v>
      </c>
      <c r="C227">
        <v>0.21</v>
      </c>
      <c r="D227">
        <f t="shared" si="14"/>
        <v>1</v>
      </c>
      <c r="E227">
        <f t="shared" si="15"/>
        <v>2.2075055187637969E-3</v>
      </c>
      <c r="F227">
        <f t="shared" si="16"/>
        <v>0.53421633554084069</v>
      </c>
      <c r="G227">
        <f t="shared" si="13"/>
        <v>0.90979999999999983</v>
      </c>
    </row>
    <row r="228" spans="1:7" x14ac:dyDescent="0.35">
      <c r="A228">
        <v>491</v>
      </c>
      <c r="B228">
        <v>9.48</v>
      </c>
      <c r="C228">
        <v>0.12</v>
      </c>
      <c r="D228">
        <f t="shared" si="14"/>
        <v>1</v>
      </c>
      <c r="E228">
        <f t="shared" si="15"/>
        <v>2.2075055187637969E-3</v>
      </c>
      <c r="F228">
        <f t="shared" si="16"/>
        <v>0.5364238410596045</v>
      </c>
      <c r="G228">
        <f t="shared" si="13"/>
        <v>0.90769999999999984</v>
      </c>
    </row>
    <row r="229" spans="1:7" x14ac:dyDescent="0.35">
      <c r="A229">
        <v>492</v>
      </c>
      <c r="B229">
        <v>9.5399999999999991</v>
      </c>
      <c r="C229">
        <v>7.0000000000000007E-2</v>
      </c>
      <c r="D229">
        <f t="shared" si="14"/>
        <v>1</v>
      </c>
      <c r="E229">
        <f t="shared" si="15"/>
        <v>2.2075055187637969E-3</v>
      </c>
      <c r="F229">
        <f t="shared" si="16"/>
        <v>0.53863134657836831</v>
      </c>
      <c r="G229">
        <f t="shared" si="13"/>
        <v>0.90649999999999986</v>
      </c>
    </row>
    <row r="230" spans="1:7" x14ac:dyDescent="0.35">
      <c r="A230">
        <v>493</v>
      </c>
      <c r="B230">
        <v>9.75</v>
      </c>
      <c r="C230">
        <v>0.21</v>
      </c>
      <c r="D230">
        <f t="shared" si="14"/>
        <v>1</v>
      </c>
      <c r="E230">
        <f t="shared" si="15"/>
        <v>2.2075055187637969E-3</v>
      </c>
      <c r="F230">
        <f t="shared" si="16"/>
        <v>0.54083885209713212</v>
      </c>
      <c r="G230">
        <f t="shared" si="13"/>
        <v>0.90579999999999983</v>
      </c>
    </row>
    <row r="231" spans="1:7" x14ac:dyDescent="0.35">
      <c r="A231">
        <v>494</v>
      </c>
      <c r="B231">
        <v>9.82</v>
      </c>
      <c r="C231">
        <v>7.0000000000000007E-2</v>
      </c>
      <c r="D231">
        <f t="shared" si="14"/>
        <v>1</v>
      </c>
      <c r="E231">
        <f t="shared" si="15"/>
        <v>2.2075055187637969E-3</v>
      </c>
      <c r="F231">
        <f t="shared" si="16"/>
        <v>0.54304635761589592</v>
      </c>
      <c r="G231">
        <f t="shared" si="13"/>
        <v>0.90369999999999984</v>
      </c>
    </row>
    <row r="232" spans="1:7" x14ac:dyDescent="0.35">
      <c r="A232">
        <v>495</v>
      </c>
      <c r="B232">
        <v>9.9499999999999993</v>
      </c>
      <c r="C232">
        <v>0.13</v>
      </c>
      <c r="D232">
        <f t="shared" si="14"/>
        <v>1</v>
      </c>
      <c r="E232">
        <f t="shared" si="15"/>
        <v>2.2075055187637969E-3</v>
      </c>
      <c r="F232">
        <f t="shared" si="16"/>
        <v>0.54525386313465973</v>
      </c>
      <c r="G232">
        <f t="shared" si="13"/>
        <v>0.9029999999999998</v>
      </c>
    </row>
    <row r="233" spans="1:7" x14ac:dyDescent="0.35">
      <c r="A233">
        <v>496</v>
      </c>
      <c r="B233">
        <v>10.029999999999999</v>
      </c>
      <c r="C233">
        <v>0.08</v>
      </c>
      <c r="D233">
        <f t="shared" si="14"/>
        <v>1</v>
      </c>
      <c r="E233">
        <f t="shared" si="15"/>
        <v>2.2075055187637969E-3</v>
      </c>
      <c r="F233">
        <f t="shared" si="16"/>
        <v>0.54746136865342354</v>
      </c>
      <c r="G233">
        <f t="shared" si="13"/>
        <v>0.90169999999999983</v>
      </c>
    </row>
    <row r="234" spans="1:7" x14ac:dyDescent="0.35">
      <c r="A234">
        <v>497</v>
      </c>
      <c r="B234">
        <v>10.119999999999999</v>
      </c>
      <c r="C234">
        <v>0.09</v>
      </c>
      <c r="D234">
        <f t="shared" si="14"/>
        <v>1</v>
      </c>
      <c r="E234">
        <f t="shared" si="15"/>
        <v>2.2075055187637969E-3</v>
      </c>
      <c r="F234">
        <f t="shared" si="16"/>
        <v>0.54966887417218735</v>
      </c>
      <c r="G234">
        <f t="shared" si="13"/>
        <v>0.90089999999999981</v>
      </c>
    </row>
    <row r="235" spans="1:7" x14ac:dyDescent="0.35">
      <c r="A235">
        <v>498</v>
      </c>
      <c r="B235">
        <v>10.31</v>
      </c>
      <c r="C235">
        <v>0.18</v>
      </c>
      <c r="D235">
        <f t="shared" si="14"/>
        <v>1</v>
      </c>
      <c r="E235">
        <f t="shared" si="15"/>
        <v>2.2075055187637969E-3</v>
      </c>
      <c r="F235">
        <f t="shared" si="16"/>
        <v>0.55187637969095116</v>
      </c>
      <c r="G235">
        <f t="shared" si="13"/>
        <v>0.8999999999999998</v>
      </c>
    </row>
    <row r="236" spans="1:7" x14ac:dyDescent="0.35">
      <c r="A236">
        <v>499</v>
      </c>
      <c r="B236">
        <v>10.47</v>
      </c>
      <c r="C236">
        <v>0.16</v>
      </c>
      <c r="D236">
        <f t="shared" si="14"/>
        <v>1</v>
      </c>
      <c r="E236">
        <f t="shared" si="15"/>
        <v>2.2075055187637969E-3</v>
      </c>
      <c r="F236">
        <f t="shared" si="16"/>
        <v>0.55408388520971497</v>
      </c>
      <c r="G236">
        <f t="shared" si="13"/>
        <v>0.89819999999999978</v>
      </c>
    </row>
    <row r="237" spans="1:7" x14ac:dyDescent="0.35">
      <c r="A237">
        <v>500</v>
      </c>
      <c r="B237">
        <v>10.7</v>
      </c>
      <c r="C237">
        <v>0.24</v>
      </c>
      <c r="D237">
        <f t="shared" si="14"/>
        <v>1</v>
      </c>
      <c r="E237">
        <f t="shared" si="15"/>
        <v>2.2075055187637969E-3</v>
      </c>
      <c r="F237">
        <f t="shared" si="16"/>
        <v>0.55629139072847877</v>
      </c>
      <c r="G237">
        <f t="shared" si="13"/>
        <v>0.89659999999999973</v>
      </c>
    </row>
    <row r="238" spans="1:7" x14ac:dyDescent="0.35">
      <c r="A238">
        <v>501</v>
      </c>
      <c r="B238">
        <v>10.9</v>
      </c>
      <c r="C238">
        <v>0.2</v>
      </c>
      <c r="D238">
        <f t="shared" si="14"/>
        <v>1</v>
      </c>
      <c r="E238">
        <f t="shared" si="15"/>
        <v>2.2075055187637969E-3</v>
      </c>
      <c r="F238">
        <f t="shared" si="16"/>
        <v>0.55849889624724258</v>
      </c>
      <c r="G238">
        <f t="shared" si="13"/>
        <v>0.89419999999999977</v>
      </c>
    </row>
    <row r="239" spans="1:7" x14ac:dyDescent="0.35">
      <c r="A239">
        <v>502</v>
      </c>
      <c r="B239">
        <v>11.07</v>
      </c>
      <c r="C239">
        <v>0.17</v>
      </c>
      <c r="D239">
        <f t="shared" si="14"/>
        <v>1</v>
      </c>
      <c r="E239">
        <f t="shared" si="15"/>
        <v>2.2075055187637969E-3</v>
      </c>
      <c r="F239">
        <f t="shared" si="16"/>
        <v>0.56070640176600639</v>
      </c>
      <c r="G239">
        <f t="shared" si="13"/>
        <v>0.89219999999999977</v>
      </c>
    </row>
    <row r="240" spans="1:7" x14ac:dyDescent="0.35">
      <c r="A240">
        <v>503</v>
      </c>
      <c r="B240">
        <v>11.72</v>
      </c>
      <c r="C240">
        <v>0.65</v>
      </c>
      <c r="D240">
        <f t="shared" si="14"/>
        <v>1</v>
      </c>
      <c r="E240">
        <f t="shared" si="15"/>
        <v>2.2075055187637969E-3</v>
      </c>
      <c r="F240">
        <f t="shared" si="16"/>
        <v>0.5629139072847702</v>
      </c>
      <c r="G240">
        <f t="shared" si="13"/>
        <v>0.89049999999999974</v>
      </c>
    </row>
    <row r="241" spans="1:7" x14ac:dyDescent="0.35">
      <c r="A241">
        <v>504</v>
      </c>
      <c r="B241">
        <v>12.02</v>
      </c>
      <c r="C241">
        <v>0.3</v>
      </c>
      <c r="D241">
        <f t="shared" si="14"/>
        <v>1</v>
      </c>
      <c r="E241">
        <f t="shared" si="15"/>
        <v>2.2075055187637969E-3</v>
      </c>
      <c r="F241">
        <f t="shared" si="16"/>
        <v>0.56512141280353401</v>
      </c>
      <c r="G241">
        <f t="shared" si="13"/>
        <v>0.88399999999999979</v>
      </c>
    </row>
    <row r="242" spans="1:7" x14ac:dyDescent="0.35">
      <c r="A242">
        <v>505</v>
      </c>
      <c r="B242">
        <v>12.34</v>
      </c>
      <c r="C242">
        <v>0.32</v>
      </c>
      <c r="D242">
        <f t="shared" si="14"/>
        <v>1</v>
      </c>
      <c r="E242">
        <f t="shared" si="15"/>
        <v>2.2075055187637969E-3</v>
      </c>
      <c r="F242">
        <f t="shared" si="16"/>
        <v>0.56732891832229781</v>
      </c>
      <c r="G242">
        <f t="shared" si="13"/>
        <v>0.88099999999999978</v>
      </c>
    </row>
    <row r="243" spans="1:7" x14ac:dyDescent="0.35">
      <c r="A243">
        <v>506</v>
      </c>
      <c r="B243">
        <v>12.67</v>
      </c>
      <c r="C243">
        <v>0.33</v>
      </c>
      <c r="D243">
        <f t="shared" si="14"/>
        <v>1</v>
      </c>
      <c r="E243">
        <f t="shared" si="15"/>
        <v>2.2075055187637969E-3</v>
      </c>
      <c r="F243">
        <f t="shared" si="16"/>
        <v>0.56953642384106162</v>
      </c>
      <c r="G243">
        <f t="shared" si="13"/>
        <v>0.8777999999999998</v>
      </c>
    </row>
    <row r="244" spans="1:7" x14ac:dyDescent="0.35">
      <c r="A244">
        <v>507</v>
      </c>
      <c r="B244">
        <v>12.91</v>
      </c>
      <c r="C244">
        <v>0.24</v>
      </c>
      <c r="D244">
        <f t="shared" si="14"/>
        <v>1</v>
      </c>
      <c r="E244">
        <f t="shared" si="15"/>
        <v>2.2075055187637969E-3</v>
      </c>
      <c r="F244">
        <f t="shared" si="16"/>
        <v>0.57174392935982543</v>
      </c>
      <c r="G244">
        <f t="shared" si="13"/>
        <v>0.87449999999999983</v>
      </c>
    </row>
    <row r="245" spans="1:7" x14ac:dyDescent="0.35">
      <c r="A245">
        <v>508</v>
      </c>
      <c r="B245">
        <v>13.38</v>
      </c>
      <c r="C245">
        <v>0.47</v>
      </c>
      <c r="D245">
        <f t="shared" si="14"/>
        <v>1</v>
      </c>
      <c r="E245">
        <f t="shared" si="15"/>
        <v>2.2075055187637969E-3</v>
      </c>
      <c r="F245">
        <f t="shared" si="16"/>
        <v>0.57395143487858924</v>
      </c>
      <c r="G245">
        <f t="shared" si="13"/>
        <v>0.87209999999999988</v>
      </c>
    </row>
    <row r="246" spans="1:7" x14ac:dyDescent="0.35">
      <c r="A246">
        <v>509</v>
      </c>
      <c r="B246">
        <v>13.95</v>
      </c>
      <c r="C246">
        <v>0.56999999999999995</v>
      </c>
      <c r="D246">
        <f t="shared" si="14"/>
        <v>1</v>
      </c>
      <c r="E246">
        <f t="shared" si="15"/>
        <v>2.2075055187637969E-3</v>
      </c>
      <c r="F246">
        <f t="shared" si="16"/>
        <v>0.57615894039735305</v>
      </c>
      <c r="G246">
        <f t="shared" si="13"/>
        <v>0.86739999999999984</v>
      </c>
    </row>
    <row r="247" spans="1:7" x14ac:dyDescent="0.35">
      <c r="A247">
        <v>510</v>
      </c>
      <c r="B247">
        <v>14.71</v>
      </c>
      <c r="C247">
        <v>0.76</v>
      </c>
      <c r="D247">
        <f t="shared" si="14"/>
        <v>1</v>
      </c>
      <c r="E247">
        <f t="shared" si="15"/>
        <v>2.2075055187637969E-3</v>
      </c>
      <c r="F247">
        <f t="shared" si="16"/>
        <v>0.57836644591611686</v>
      </c>
      <c r="G247">
        <f t="shared" si="13"/>
        <v>0.8616999999999998</v>
      </c>
    </row>
    <row r="248" spans="1:7" x14ac:dyDescent="0.35">
      <c r="A248">
        <v>511</v>
      </c>
      <c r="B248">
        <v>15.48</v>
      </c>
      <c r="C248">
        <v>0.76</v>
      </c>
      <c r="D248">
        <f t="shared" si="14"/>
        <v>1</v>
      </c>
      <c r="E248">
        <f t="shared" si="15"/>
        <v>2.2075055187637969E-3</v>
      </c>
      <c r="F248">
        <f t="shared" si="16"/>
        <v>0.58057395143488066</v>
      </c>
      <c r="G248">
        <f t="shared" si="13"/>
        <v>0.85409999999999975</v>
      </c>
    </row>
    <row r="249" spans="1:7" x14ac:dyDescent="0.35">
      <c r="A249">
        <v>512</v>
      </c>
      <c r="B249">
        <v>15.94</v>
      </c>
      <c r="C249">
        <v>0.46</v>
      </c>
      <c r="D249">
        <f t="shared" si="14"/>
        <v>1</v>
      </c>
      <c r="E249">
        <f t="shared" si="15"/>
        <v>2.2075055187637969E-3</v>
      </c>
      <c r="F249">
        <f t="shared" si="16"/>
        <v>0.58278145695364447</v>
      </c>
      <c r="G249">
        <f t="shared" si="13"/>
        <v>0.8464999999999997</v>
      </c>
    </row>
    <row r="250" spans="1:7" x14ac:dyDescent="0.35">
      <c r="A250">
        <v>513</v>
      </c>
      <c r="B250">
        <v>16.5</v>
      </c>
      <c r="C250">
        <v>0.56999999999999995</v>
      </c>
      <c r="D250">
        <f t="shared" si="14"/>
        <v>1</v>
      </c>
      <c r="E250">
        <f t="shared" si="15"/>
        <v>2.2075055187637969E-3</v>
      </c>
      <c r="F250">
        <f t="shared" si="16"/>
        <v>0.58498896247240828</v>
      </c>
      <c r="G250">
        <f t="shared" si="13"/>
        <v>0.84189999999999965</v>
      </c>
    </row>
    <row r="251" spans="1:7" x14ac:dyDescent="0.35">
      <c r="A251">
        <v>514</v>
      </c>
      <c r="B251">
        <v>17.12</v>
      </c>
      <c r="C251">
        <v>0.62</v>
      </c>
      <c r="D251">
        <f t="shared" si="14"/>
        <v>1</v>
      </c>
      <c r="E251">
        <f t="shared" si="15"/>
        <v>2.2075055187637969E-3</v>
      </c>
      <c r="F251">
        <f t="shared" si="16"/>
        <v>0.58719646799117209</v>
      </c>
      <c r="G251">
        <f t="shared" si="13"/>
        <v>0.83619999999999961</v>
      </c>
    </row>
    <row r="252" spans="1:7" x14ac:dyDescent="0.35">
      <c r="A252">
        <v>515</v>
      </c>
      <c r="B252">
        <v>17.62</v>
      </c>
      <c r="C252">
        <v>0.5</v>
      </c>
      <c r="D252">
        <f t="shared" si="14"/>
        <v>1</v>
      </c>
      <c r="E252">
        <f t="shared" si="15"/>
        <v>2.2075055187637969E-3</v>
      </c>
      <c r="F252">
        <f t="shared" si="16"/>
        <v>0.5894039735099359</v>
      </c>
      <c r="G252">
        <f t="shared" si="13"/>
        <v>0.82999999999999963</v>
      </c>
    </row>
    <row r="253" spans="1:7" x14ac:dyDescent="0.35">
      <c r="A253">
        <v>516</v>
      </c>
      <c r="B253">
        <v>18.149999999999999</v>
      </c>
      <c r="C253">
        <v>0.53</v>
      </c>
      <c r="D253">
        <f t="shared" si="14"/>
        <v>1</v>
      </c>
      <c r="E253">
        <f t="shared" si="15"/>
        <v>2.2075055187637969E-3</v>
      </c>
      <c r="F253">
        <f t="shared" si="16"/>
        <v>0.5916114790286997</v>
      </c>
      <c r="G253">
        <f t="shared" si="13"/>
        <v>0.82499999999999962</v>
      </c>
    </row>
    <row r="254" spans="1:7" x14ac:dyDescent="0.35">
      <c r="A254">
        <v>517</v>
      </c>
      <c r="B254">
        <v>18.63</v>
      </c>
      <c r="C254">
        <v>0.47</v>
      </c>
      <c r="D254">
        <f t="shared" si="14"/>
        <v>1</v>
      </c>
      <c r="E254">
        <f t="shared" si="15"/>
        <v>2.2075055187637969E-3</v>
      </c>
      <c r="F254">
        <f t="shared" si="16"/>
        <v>0.59381898454746351</v>
      </c>
      <c r="G254">
        <f t="shared" si="13"/>
        <v>0.81969999999999965</v>
      </c>
    </row>
    <row r="255" spans="1:7" x14ac:dyDescent="0.35">
      <c r="A255">
        <v>518</v>
      </c>
      <c r="B255">
        <v>19.05</v>
      </c>
      <c r="C255">
        <v>0.42</v>
      </c>
      <c r="D255">
        <f t="shared" si="14"/>
        <v>1</v>
      </c>
      <c r="E255">
        <f t="shared" si="15"/>
        <v>2.2075055187637969E-3</v>
      </c>
      <c r="F255">
        <f t="shared" si="16"/>
        <v>0.59602649006622732</v>
      </c>
      <c r="G255">
        <f t="shared" si="13"/>
        <v>0.81499999999999961</v>
      </c>
    </row>
    <row r="256" spans="1:7" x14ac:dyDescent="0.35">
      <c r="A256">
        <v>519</v>
      </c>
      <c r="B256">
        <v>19.34</v>
      </c>
      <c r="C256">
        <v>0.28999999999999998</v>
      </c>
      <c r="D256">
        <f t="shared" si="14"/>
        <v>1</v>
      </c>
      <c r="E256">
        <f t="shared" si="15"/>
        <v>2.2075055187637969E-3</v>
      </c>
      <c r="F256">
        <f t="shared" si="16"/>
        <v>0.59823399558499113</v>
      </c>
      <c r="G256">
        <f t="shared" si="13"/>
        <v>0.81079999999999963</v>
      </c>
    </row>
    <row r="257" spans="1:7" x14ac:dyDescent="0.35">
      <c r="A257">
        <v>520</v>
      </c>
      <c r="B257">
        <v>19.79</v>
      </c>
      <c r="C257">
        <v>0.45</v>
      </c>
      <c r="D257">
        <f t="shared" si="14"/>
        <v>1</v>
      </c>
      <c r="E257">
        <f t="shared" si="15"/>
        <v>2.2075055187637969E-3</v>
      </c>
      <c r="F257">
        <f t="shared" si="16"/>
        <v>0.60044150110375494</v>
      </c>
      <c r="G257">
        <f t="shared" si="13"/>
        <v>0.80789999999999962</v>
      </c>
    </row>
    <row r="258" spans="1:7" x14ac:dyDescent="0.35">
      <c r="A258">
        <v>521</v>
      </c>
      <c r="B258">
        <v>20.309999999999999</v>
      </c>
      <c r="C258">
        <v>0.53</v>
      </c>
      <c r="D258">
        <f t="shared" si="14"/>
        <v>1</v>
      </c>
      <c r="E258">
        <f t="shared" si="15"/>
        <v>2.2075055187637969E-3</v>
      </c>
      <c r="F258">
        <f t="shared" si="16"/>
        <v>0.60264900662251875</v>
      </c>
      <c r="G258">
        <f t="shared" si="13"/>
        <v>0.80339999999999967</v>
      </c>
    </row>
    <row r="259" spans="1:7" x14ac:dyDescent="0.35">
      <c r="A259">
        <v>522</v>
      </c>
      <c r="B259">
        <v>20.83</v>
      </c>
      <c r="C259">
        <v>0.51</v>
      </c>
      <c r="D259">
        <f t="shared" si="14"/>
        <v>1</v>
      </c>
      <c r="E259">
        <f t="shared" si="15"/>
        <v>2.2075055187637969E-3</v>
      </c>
      <c r="F259">
        <f t="shared" si="16"/>
        <v>0.60485651214128255</v>
      </c>
      <c r="G259">
        <f t="shared" si="13"/>
        <v>0.7980999999999997</v>
      </c>
    </row>
    <row r="260" spans="1:7" x14ac:dyDescent="0.35">
      <c r="A260">
        <v>523</v>
      </c>
      <c r="B260">
        <v>21.3</v>
      </c>
      <c r="C260">
        <v>0.47</v>
      </c>
      <c r="D260">
        <f t="shared" si="14"/>
        <v>1</v>
      </c>
      <c r="E260">
        <f t="shared" si="15"/>
        <v>2.2075055187637969E-3</v>
      </c>
      <c r="F260">
        <f t="shared" si="16"/>
        <v>0.60706401766004636</v>
      </c>
      <c r="G260">
        <f t="shared" si="13"/>
        <v>0.79299999999999971</v>
      </c>
    </row>
    <row r="261" spans="1:7" x14ac:dyDescent="0.35">
      <c r="A261">
        <v>524</v>
      </c>
      <c r="B261">
        <v>21.74</v>
      </c>
      <c r="C261">
        <v>0.44</v>
      </c>
      <c r="D261">
        <f t="shared" si="14"/>
        <v>1</v>
      </c>
      <c r="E261">
        <f t="shared" si="15"/>
        <v>2.2075055187637969E-3</v>
      </c>
      <c r="F261">
        <f t="shared" si="16"/>
        <v>0.60927152317881017</v>
      </c>
      <c r="G261">
        <f t="shared" si="13"/>
        <v>0.78829999999999967</v>
      </c>
    </row>
    <row r="262" spans="1:7" x14ac:dyDescent="0.35">
      <c r="A262">
        <v>525</v>
      </c>
      <c r="B262">
        <v>22.13</v>
      </c>
      <c r="C262">
        <v>0.4</v>
      </c>
      <c r="D262">
        <f t="shared" si="14"/>
        <v>1</v>
      </c>
      <c r="E262">
        <f t="shared" si="15"/>
        <v>2.2075055187637969E-3</v>
      </c>
      <c r="F262">
        <f t="shared" si="16"/>
        <v>0.61147902869757398</v>
      </c>
      <c r="G262">
        <f t="shared" si="13"/>
        <v>0.78389999999999971</v>
      </c>
    </row>
    <row r="263" spans="1:7" x14ac:dyDescent="0.35">
      <c r="A263">
        <v>526</v>
      </c>
      <c r="B263">
        <v>22.4</v>
      </c>
      <c r="C263">
        <v>0.26</v>
      </c>
      <c r="D263">
        <f t="shared" si="14"/>
        <v>1</v>
      </c>
      <c r="E263">
        <f t="shared" si="15"/>
        <v>2.2075055187637969E-3</v>
      </c>
      <c r="F263">
        <f t="shared" si="16"/>
        <v>0.61368653421633779</v>
      </c>
      <c r="G263">
        <f t="shared" si="13"/>
        <v>0.7798999999999997</v>
      </c>
    </row>
    <row r="264" spans="1:7" x14ac:dyDescent="0.35">
      <c r="A264">
        <v>527</v>
      </c>
      <c r="B264">
        <v>22.73</v>
      </c>
      <c r="C264">
        <v>0.33</v>
      </c>
      <c r="D264">
        <f t="shared" si="14"/>
        <v>1</v>
      </c>
      <c r="E264">
        <f t="shared" si="15"/>
        <v>2.2075055187637969E-3</v>
      </c>
      <c r="F264">
        <f t="shared" si="16"/>
        <v>0.61589403973510159</v>
      </c>
      <c r="G264">
        <f t="shared" si="13"/>
        <v>0.77729999999999966</v>
      </c>
    </row>
    <row r="265" spans="1:7" x14ac:dyDescent="0.35">
      <c r="A265">
        <v>528</v>
      </c>
      <c r="B265">
        <v>23.02</v>
      </c>
      <c r="C265">
        <v>0.28999999999999998</v>
      </c>
      <c r="D265">
        <f t="shared" si="14"/>
        <v>1</v>
      </c>
      <c r="E265">
        <f t="shared" si="15"/>
        <v>2.2075055187637969E-3</v>
      </c>
      <c r="F265">
        <f t="shared" si="16"/>
        <v>0.6181015452538654</v>
      </c>
      <c r="G265">
        <f t="shared" si="13"/>
        <v>0.77399999999999969</v>
      </c>
    </row>
    <row r="266" spans="1:7" x14ac:dyDescent="0.35">
      <c r="A266">
        <v>529</v>
      </c>
      <c r="B266">
        <v>23.27</v>
      </c>
      <c r="C266">
        <v>0.25</v>
      </c>
      <c r="D266">
        <f t="shared" si="14"/>
        <v>1</v>
      </c>
      <c r="E266">
        <f t="shared" si="15"/>
        <v>2.2075055187637969E-3</v>
      </c>
      <c r="F266">
        <f t="shared" si="16"/>
        <v>0.62030905077262921</v>
      </c>
      <c r="G266">
        <f t="shared" si="13"/>
        <v>0.77109999999999967</v>
      </c>
    </row>
    <row r="267" spans="1:7" x14ac:dyDescent="0.35">
      <c r="A267">
        <v>530</v>
      </c>
      <c r="B267">
        <v>23.6</v>
      </c>
      <c r="C267">
        <v>0.33</v>
      </c>
      <c r="D267">
        <f t="shared" si="14"/>
        <v>1</v>
      </c>
      <c r="E267">
        <f t="shared" si="15"/>
        <v>2.2075055187637969E-3</v>
      </c>
      <c r="F267">
        <f t="shared" si="16"/>
        <v>0.62251655629139302</v>
      </c>
      <c r="G267">
        <f t="shared" si="13"/>
        <v>0.76859999999999973</v>
      </c>
    </row>
    <row r="268" spans="1:7" x14ac:dyDescent="0.35">
      <c r="A268">
        <v>531</v>
      </c>
      <c r="B268">
        <v>23.91</v>
      </c>
      <c r="C268">
        <v>0.32</v>
      </c>
      <c r="D268">
        <f t="shared" si="14"/>
        <v>1</v>
      </c>
      <c r="E268">
        <f t="shared" si="15"/>
        <v>2.2075055187637969E-3</v>
      </c>
      <c r="F268">
        <f t="shared" si="16"/>
        <v>0.62472406181015683</v>
      </c>
      <c r="G268">
        <f t="shared" ref="G268:G331" si="17">G269+C268/100</f>
        <v>0.76529999999999976</v>
      </c>
    </row>
    <row r="269" spans="1:7" x14ac:dyDescent="0.35">
      <c r="A269">
        <v>532</v>
      </c>
      <c r="B269">
        <v>24.16</v>
      </c>
      <c r="C269">
        <v>0.25</v>
      </c>
      <c r="D269">
        <f t="shared" ref="D269:D332" si="18">A270-A269</f>
        <v>1</v>
      </c>
      <c r="E269">
        <f t="shared" ref="E269:E332" si="19">D269/$D$440</f>
        <v>2.2075055187637969E-3</v>
      </c>
      <c r="F269">
        <f t="shared" si="16"/>
        <v>0.62693156732892064</v>
      </c>
      <c r="G269">
        <f t="shared" si="17"/>
        <v>0.76209999999999978</v>
      </c>
    </row>
    <row r="270" spans="1:7" x14ac:dyDescent="0.35">
      <c r="A270">
        <v>533</v>
      </c>
      <c r="B270">
        <v>24.37</v>
      </c>
      <c r="C270">
        <v>0.21</v>
      </c>
      <c r="D270">
        <f t="shared" si="18"/>
        <v>1</v>
      </c>
      <c r="E270">
        <f t="shared" si="19"/>
        <v>2.2075055187637969E-3</v>
      </c>
      <c r="F270">
        <f t="shared" si="16"/>
        <v>0.62913907284768444</v>
      </c>
      <c r="G270">
        <f t="shared" si="17"/>
        <v>0.75959999999999983</v>
      </c>
    </row>
    <row r="271" spans="1:7" x14ac:dyDescent="0.35">
      <c r="A271">
        <v>534</v>
      </c>
      <c r="B271">
        <v>24.57</v>
      </c>
      <c r="C271">
        <v>0.2</v>
      </c>
      <c r="D271">
        <f t="shared" si="18"/>
        <v>1</v>
      </c>
      <c r="E271">
        <f t="shared" si="19"/>
        <v>2.2075055187637969E-3</v>
      </c>
      <c r="F271">
        <f t="shared" si="16"/>
        <v>0.63134657836644825</v>
      </c>
      <c r="G271">
        <f t="shared" si="17"/>
        <v>0.75749999999999984</v>
      </c>
    </row>
    <row r="272" spans="1:7" x14ac:dyDescent="0.35">
      <c r="A272">
        <v>535</v>
      </c>
      <c r="B272">
        <v>24.73</v>
      </c>
      <c r="C272">
        <v>0.16</v>
      </c>
      <c r="D272">
        <f t="shared" si="18"/>
        <v>1</v>
      </c>
      <c r="E272">
        <f t="shared" si="19"/>
        <v>2.2075055187637969E-3</v>
      </c>
      <c r="F272">
        <f t="shared" si="16"/>
        <v>0.63355408388521206</v>
      </c>
      <c r="G272">
        <f t="shared" si="17"/>
        <v>0.75549999999999984</v>
      </c>
    </row>
    <row r="273" spans="1:7" x14ac:dyDescent="0.35">
      <c r="A273">
        <v>536</v>
      </c>
      <c r="B273">
        <v>25.05</v>
      </c>
      <c r="C273">
        <v>0.32</v>
      </c>
      <c r="D273">
        <f t="shared" si="18"/>
        <v>1</v>
      </c>
      <c r="E273">
        <f t="shared" si="19"/>
        <v>2.2075055187637969E-3</v>
      </c>
      <c r="F273">
        <f t="shared" si="16"/>
        <v>0.63576158940397587</v>
      </c>
      <c r="G273">
        <f t="shared" si="17"/>
        <v>0.75389999999999979</v>
      </c>
    </row>
    <row r="274" spans="1:7" x14ac:dyDescent="0.35">
      <c r="A274">
        <v>537</v>
      </c>
      <c r="B274">
        <v>25.48</v>
      </c>
      <c r="C274">
        <v>0.44</v>
      </c>
      <c r="D274">
        <f t="shared" si="18"/>
        <v>1</v>
      </c>
      <c r="E274">
        <f t="shared" si="19"/>
        <v>2.2075055187637969E-3</v>
      </c>
      <c r="F274">
        <f t="shared" ref="F274:F337" si="20">F273+E274</f>
        <v>0.63796909492273968</v>
      </c>
      <c r="G274">
        <f t="shared" si="17"/>
        <v>0.75069999999999981</v>
      </c>
    </row>
    <row r="275" spans="1:7" x14ac:dyDescent="0.35">
      <c r="A275">
        <v>538</v>
      </c>
      <c r="B275">
        <v>25.72</v>
      </c>
      <c r="C275">
        <v>0.24</v>
      </c>
      <c r="D275">
        <f t="shared" si="18"/>
        <v>1</v>
      </c>
      <c r="E275">
        <f t="shared" si="19"/>
        <v>2.2075055187637969E-3</v>
      </c>
      <c r="F275">
        <f t="shared" si="20"/>
        <v>0.64017660044150348</v>
      </c>
      <c r="G275">
        <f t="shared" si="17"/>
        <v>0.74629999999999985</v>
      </c>
    </row>
    <row r="276" spans="1:7" x14ac:dyDescent="0.35">
      <c r="A276">
        <v>539</v>
      </c>
      <c r="B276">
        <v>26.15</v>
      </c>
      <c r="C276">
        <v>0.44</v>
      </c>
      <c r="D276">
        <f t="shared" si="18"/>
        <v>1</v>
      </c>
      <c r="E276">
        <f t="shared" si="19"/>
        <v>2.2075055187637969E-3</v>
      </c>
      <c r="F276">
        <f t="shared" si="20"/>
        <v>0.64238410596026729</v>
      </c>
      <c r="G276">
        <f t="shared" si="17"/>
        <v>0.74389999999999989</v>
      </c>
    </row>
    <row r="277" spans="1:7" x14ac:dyDescent="0.35">
      <c r="A277">
        <v>540</v>
      </c>
      <c r="B277">
        <v>26.55</v>
      </c>
      <c r="C277">
        <v>0.4</v>
      </c>
      <c r="D277">
        <f t="shared" si="18"/>
        <v>1</v>
      </c>
      <c r="E277">
        <f t="shared" si="19"/>
        <v>2.2075055187637969E-3</v>
      </c>
      <c r="F277">
        <f t="shared" si="20"/>
        <v>0.6445916114790311</v>
      </c>
      <c r="G277">
        <f t="shared" si="17"/>
        <v>0.73949999999999994</v>
      </c>
    </row>
    <row r="278" spans="1:7" x14ac:dyDescent="0.35">
      <c r="A278">
        <v>541</v>
      </c>
      <c r="B278">
        <v>27.09</v>
      </c>
      <c r="C278">
        <v>0.54</v>
      </c>
      <c r="D278">
        <f t="shared" si="18"/>
        <v>1</v>
      </c>
      <c r="E278">
        <f t="shared" si="19"/>
        <v>2.2075055187637969E-3</v>
      </c>
      <c r="F278">
        <f t="shared" si="20"/>
        <v>0.64679911699779491</v>
      </c>
      <c r="G278">
        <f t="shared" si="17"/>
        <v>0.73549999999999993</v>
      </c>
    </row>
    <row r="279" spans="1:7" x14ac:dyDescent="0.35">
      <c r="A279">
        <v>542</v>
      </c>
      <c r="B279">
        <v>27.62</v>
      </c>
      <c r="C279">
        <v>0.53</v>
      </c>
      <c r="D279">
        <f t="shared" si="18"/>
        <v>1</v>
      </c>
      <c r="E279">
        <f t="shared" si="19"/>
        <v>2.2075055187637969E-3</v>
      </c>
      <c r="F279">
        <f t="shared" si="20"/>
        <v>0.64900662251655872</v>
      </c>
      <c r="G279">
        <f t="shared" si="17"/>
        <v>0.73009999999999997</v>
      </c>
    </row>
    <row r="280" spans="1:7" x14ac:dyDescent="0.35">
      <c r="A280">
        <v>543</v>
      </c>
      <c r="B280">
        <v>28.3</v>
      </c>
      <c r="C280">
        <v>0.69</v>
      </c>
      <c r="D280">
        <f t="shared" si="18"/>
        <v>1</v>
      </c>
      <c r="E280">
        <f t="shared" si="19"/>
        <v>2.2075055187637969E-3</v>
      </c>
      <c r="F280">
        <f t="shared" si="20"/>
        <v>0.65121412803532253</v>
      </c>
      <c r="G280">
        <f t="shared" si="17"/>
        <v>0.7248</v>
      </c>
    </row>
    <row r="281" spans="1:7" x14ac:dyDescent="0.35">
      <c r="A281">
        <v>544</v>
      </c>
      <c r="B281">
        <v>28.74</v>
      </c>
      <c r="C281">
        <v>0.44</v>
      </c>
      <c r="D281">
        <f t="shared" si="18"/>
        <v>1</v>
      </c>
      <c r="E281">
        <f t="shared" si="19"/>
        <v>2.2075055187637969E-3</v>
      </c>
      <c r="F281">
        <f t="shared" si="20"/>
        <v>0.65342163355408633</v>
      </c>
      <c r="G281">
        <f t="shared" si="17"/>
        <v>0.71789999999999998</v>
      </c>
    </row>
    <row r="282" spans="1:7" x14ac:dyDescent="0.35">
      <c r="A282">
        <v>545</v>
      </c>
      <c r="B282">
        <v>29.4</v>
      </c>
      <c r="C282">
        <v>0.66</v>
      </c>
      <c r="D282">
        <f t="shared" si="18"/>
        <v>1</v>
      </c>
      <c r="E282">
        <f t="shared" si="19"/>
        <v>2.2075055187637969E-3</v>
      </c>
      <c r="F282">
        <f t="shared" si="20"/>
        <v>0.65562913907285014</v>
      </c>
      <c r="G282">
        <f t="shared" si="17"/>
        <v>0.71350000000000002</v>
      </c>
    </row>
    <row r="283" spans="1:7" x14ac:dyDescent="0.35">
      <c r="A283">
        <v>546</v>
      </c>
      <c r="B283">
        <v>30.16</v>
      </c>
      <c r="C283">
        <v>0.76</v>
      </c>
      <c r="D283">
        <f t="shared" si="18"/>
        <v>1</v>
      </c>
      <c r="E283">
        <f t="shared" si="19"/>
        <v>2.2075055187637969E-3</v>
      </c>
      <c r="F283">
        <f t="shared" si="20"/>
        <v>0.65783664459161395</v>
      </c>
      <c r="G283">
        <f t="shared" si="17"/>
        <v>0.70689999999999997</v>
      </c>
    </row>
    <row r="284" spans="1:7" x14ac:dyDescent="0.35">
      <c r="A284">
        <v>547</v>
      </c>
      <c r="B284">
        <v>32.4</v>
      </c>
      <c r="C284">
        <v>2.2400000000000002</v>
      </c>
      <c r="D284">
        <f t="shared" si="18"/>
        <v>1</v>
      </c>
      <c r="E284">
        <f t="shared" si="19"/>
        <v>2.2075055187637969E-3</v>
      </c>
      <c r="F284">
        <f t="shared" si="20"/>
        <v>0.66004415011037776</v>
      </c>
      <c r="G284">
        <f t="shared" si="17"/>
        <v>0.69929999999999992</v>
      </c>
    </row>
    <row r="285" spans="1:7" x14ac:dyDescent="0.35">
      <c r="A285">
        <v>548</v>
      </c>
      <c r="B285">
        <v>34.29</v>
      </c>
      <c r="C285">
        <v>1.89</v>
      </c>
      <c r="D285">
        <f t="shared" si="18"/>
        <v>1</v>
      </c>
      <c r="E285">
        <f t="shared" si="19"/>
        <v>2.2075055187637969E-3</v>
      </c>
      <c r="F285">
        <f t="shared" si="20"/>
        <v>0.66225165562914157</v>
      </c>
      <c r="G285">
        <f t="shared" si="17"/>
        <v>0.67689999999999995</v>
      </c>
    </row>
    <row r="286" spans="1:7" x14ac:dyDescent="0.35">
      <c r="A286">
        <v>549</v>
      </c>
      <c r="B286">
        <v>35.75</v>
      </c>
      <c r="C286">
        <v>1.46</v>
      </c>
      <c r="D286">
        <f t="shared" si="18"/>
        <v>1</v>
      </c>
      <c r="E286">
        <f t="shared" si="19"/>
        <v>2.2075055187637969E-3</v>
      </c>
      <c r="F286">
        <f t="shared" si="20"/>
        <v>0.66445916114790537</v>
      </c>
      <c r="G286">
        <f t="shared" si="17"/>
        <v>0.65799999999999992</v>
      </c>
    </row>
    <row r="287" spans="1:7" x14ac:dyDescent="0.35">
      <c r="A287">
        <v>550</v>
      </c>
      <c r="B287">
        <v>37.78</v>
      </c>
      <c r="C287">
        <v>2.0299999999999998</v>
      </c>
      <c r="D287">
        <f t="shared" si="18"/>
        <v>1</v>
      </c>
      <c r="E287">
        <f t="shared" si="19"/>
        <v>2.2075055187637969E-3</v>
      </c>
      <c r="F287">
        <f t="shared" si="20"/>
        <v>0.66666666666666918</v>
      </c>
      <c r="G287">
        <f t="shared" si="17"/>
        <v>0.64339999999999997</v>
      </c>
    </row>
    <row r="288" spans="1:7" x14ac:dyDescent="0.35">
      <c r="A288">
        <v>551</v>
      </c>
      <c r="B288">
        <v>39.119999999999997</v>
      </c>
      <c r="C288">
        <v>1.34</v>
      </c>
      <c r="D288">
        <f t="shared" si="18"/>
        <v>1</v>
      </c>
      <c r="E288">
        <f t="shared" si="19"/>
        <v>2.2075055187637969E-3</v>
      </c>
      <c r="F288">
        <f t="shared" si="20"/>
        <v>0.66887417218543299</v>
      </c>
      <c r="G288">
        <f t="shared" si="17"/>
        <v>0.62309999999999999</v>
      </c>
    </row>
    <row r="289" spans="1:7" x14ac:dyDescent="0.35">
      <c r="A289">
        <v>552</v>
      </c>
      <c r="B289">
        <v>40.39</v>
      </c>
      <c r="C289">
        <v>1.27</v>
      </c>
      <c r="D289">
        <f t="shared" si="18"/>
        <v>1</v>
      </c>
      <c r="E289">
        <f t="shared" si="19"/>
        <v>2.2075055187637969E-3</v>
      </c>
      <c r="F289">
        <f t="shared" si="20"/>
        <v>0.6710816777041968</v>
      </c>
      <c r="G289">
        <f t="shared" si="17"/>
        <v>0.60970000000000002</v>
      </c>
    </row>
    <row r="290" spans="1:7" x14ac:dyDescent="0.35">
      <c r="A290">
        <v>553</v>
      </c>
      <c r="B290">
        <v>41.43</v>
      </c>
      <c r="C290">
        <v>1.04</v>
      </c>
      <c r="D290">
        <f t="shared" si="18"/>
        <v>1</v>
      </c>
      <c r="E290">
        <f t="shared" si="19"/>
        <v>2.2075055187637969E-3</v>
      </c>
      <c r="F290">
        <f t="shared" si="20"/>
        <v>0.67328918322296061</v>
      </c>
      <c r="G290">
        <f t="shared" si="17"/>
        <v>0.59699999999999998</v>
      </c>
    </row>
    <row r="291" spans="1:7" x14ac:dyDescent="0.35">
      <c r="A291">
        <v>554</v>
      </c>
      <c r="B291">
        <v>42.22</v>
      </c>
      <c r="C291">
        <v>0.79</v>
      </c>
      <c r="D291">
        <f t="shared" si="18"/>
        <v>1</v>
      </c>
      <c r="E291">
        <f t="shared" si="19"/>
        <v>2.2075055187637969E-3</v>
      </c>
      <c r="F291">
        <f t="shared" si="20"/>
        <v>0.67549668874172442</v>
      </c>
      <c r="G291">
        <f t="shared" si="17"/>
        <v>0.58660000000000001</v>
      </c>
    </row>
    <row r="292" spans="1:7" x14ac:dyDescent="0.35">
      <c r="A292">
        <v>555</v>
      </c>
      <c r="B292">
        <v>42.95</v>
      </c>
      <c r="C292">
        <v>0.73</v>
      </c>
      <c r="D292">
        <f t="shared" si="18"/>
        <v>1</v>
      </c>
      <c r="E292">
        <f t="shared" si="19"/>
        <v>2.2075055187637969E-3</v>
      </c>
      <c r="F292">
        <f t="shared" si="20"/>
        <v>0.67770419426048822</v>
      </c>
      <c r="G292">
        <f t="shared" si="17"/>
        <v>0.57869999999999999</v>
      </c>
    </row>
    <row r="293" spans="1:7" x14ac:dyDescent="0.35">
      <c r="A293">
        <v>556</v>
      </c>
      <c r="B293">
        <v>43.55</v>
      </c>
      <c r="C293">
        <v>0.61</v>
      </c>
      <c r="D293">
        <f t="shared" si="18"/>
        <v>1</v>
      </c>
      <c r="E293">
        <f t="shared" si="19"/>
        <v>2.2075055187637969E-3</v>
      </c>
      <c r="F293">
        <f t="shared" si="20"/>
        <v>0.67991169977925203</v>
      </c>
      <c r="G293">
        <f t="shared" si="17"/>
        <v>0.57140000000000002</v>
      </c>
    </row>
    <row r="294" spans="1:7" x14ac:dyDescent="0.35">
      <c r="A294">
        <v>557</v>
      </c>
      <c r="B294">
        <v>44.41</v>
      </c>
      <c r="C294">
        <v>0.86</v>
      </c>
      <c r="D294">
        <f t="shared" si="18"/>
        <v>1</v>
      </c>
      <c r="E294">
        <f t="shared" si="19"/>
        <v>2.2075055187637969E-3</v>
      </c>
      <c r="F294">
        <f t="shared" si="20"/>
        <v>0.68211920529801584</v>
      </c>
      <c r="G294">
        <f t="shared" si="17"/>
        <v>0.56530000000000002</v>
      </c>
    </row>
    <row r="295" spans="1:7" x14ac:dyDescent="0.35">
      <c r="A295">
        <v>558</v>
      </c>
      <c r="B295">
        <v>45.14</v>
      </c>
      <c r="C295">
        <v>0.73</v>
      </c>
      <c r="D295">
        <f t="shared" si="18"/>
        <v>1</v>
      </c>
      <c r="E295">
        <f t="shared" si="19"/>
        <v>2.2075055187637969E-3</v>
      </c>
      <c r="F295">
        <f t="shared" si="20"/>
        <v>0.68432671081677965</v>
      </c>
      <c r="G295">
        <f t="shared" si="17"/>
        <v>0.55669999999999997</v>
      </c>
    </row>
    <row r="296" spans="1:7" x14ac:dyDescent="0.35">
      <c r="A296">
        <v>559</v>
      </c>
      <c r="B296">
        <v>45.83</v>
      </c>
      <c r="C296">
        <v>0.7</v>
      </c>
      <c r="D296">
        <f t="shared" si="18"/>
        <v>1</v>
      </c>
      <c r="E296">
        <f t="shared" si="19"/>
        <v>2.2075055187637969E-3</v>
      </c>
      <c r="F296">
        <f t="shared" si="20"/>
        <v>0.68653421633554346</v>
      </c>
      <c r="G296">
        <f t="shared" si="17"/>
        <v>0.5494</v>
      </c>
    </row>
    <row r="297" spans="1:7" x14ac:dyDescent="0.35">
      <c r="A297">
        <v>560</v>
      </c>
      <c r="B297">
        <v>46.57</v>
      </c>
      <c r="C297">
        <v>0.74</v>
      </c>
      <c r="D297">
        <f t="shared" si="18"/>
        <v>1</v>
      </c>
      <c r="E297">
        <f t="shared" si="19"/>
        <v>2.2075055187637969E-3</v>
      </c>
      <c r="F297">
        <f t="shared" si="20"/>
        <v>0.68874172185430727</v>
      </c>
      <c r="G297">
        <f t="shared" si="17"/>
        <v>0.54239999999999999</v>
      </c>
    </row>
    <row r="298" spans="1:7" x14ac:dyDescent="0.35">
      <c r="A298">
        <v>561</v>
      </c>
      <c r="B298">
        <v>47.15</v>
      </c>
      <c r="C298">
        <v>0.57999999999999996</v>
      </c>
      <c r="D298">
        <f t="shared" si="18"/>
        <v>1</v>
      </c>
      <c r="E298">
        <f t="shared" si="19"/>
        <v>2.2075055187637969E-3</v>
      </c>
      <c r="F298">
        <f t="shared" si="20"/>
        <v>0.69094922737307107</v>
      </c>
      <c r="G298">
        <f t="shared" si="17"/>
        <v>0.53500000000000003</v>
      </c>
    </row>
    <row r="299" spans="1:7" x14ac:dyDescent="0.35">
      <c r="A299">
        <v>562</v>
      </c>
      <c r="B299">
        <v>47.72</v>
      </c>
      <c r="C299">
        <v>0.56999999999999995</v>
      </c>
      <c r="D299">
        <f t="shared" si="18"/>
        <v>1</v>
      </c>
      <c r="E299">
        <f t="shared" si="19"/>
        <v>2.2075055187637969E-3</v>
      </c>
      <c r="F299">
        <f t="shared" si="20"/>
        <v>0.69315673289183488</v>
      </c>
      <c r="G299">
        <f t="shared" si="17"/>
        <v>0.5292</v>
      </c>
    </row>
    <row r="300" spans="1:7" x14ac:dyDescent="0.35">
      <c r="A300">
        <v>563</v>
      </c>
      <c r="B300">
        <v>48.19</v>
      </c>
      <c r="C300">
        <v>0.47</v>
      </c>
      <c r="D300">
        <f t="shared" si="18"/>
        <v>1</v>
      </c>
      <c r="E300">
        <f t="shared" si="19"/>
        <v>2.2075055187637969E-3</v>
      </c>
      <c r="F300">
        <f t="shared" si="20"/>
        <v>0.69536423841059869</v>
      </c>
      <c r="G300">
        <f t="shared" si="17"/>
        <v>0.52349999999999997</v>
      </c>
    </row>
    <row r="301" spans="1:7" x14ac:dyDescent="0.35">
      <c r="A301">
        <v>564</v>
      </c>
      <c r="B301">
        <v>48.77</v>
      </c>
      <c r="C301">
        <v>0.57999999999999996</v>
      </c>
      <c r="D301">
        <f t="shared" si="18"/>
        <v>1</v>
      </c>
      <c r="E301">
        <f t="shared" si="19"/>
        <v>2.2075055187637969E-3</v>
      </c>
      <c r="F301">
        <f t="shared" si="20"/>
        <v>0.6975717439293625</v>
      </c>
      <c r="G301">
        <f t="shared" si="17"/>
        <v>0.51879999999999993</v>
      </c>
    </row>
    <row r="302" spans="1:7" x14ac:dyDescent="0.35">
      <c r="A302">
        <v>565</v>
      </c>
      <c r="B302">
        <v>49.47</v>
      </c>
      <c r="C302">
        <v>0.7</v>
      </c>
      <c r="D302">
        <f t="shared" si="18"/>
        <v>1</v>
      </c>
      <c r="E302">
        <f t="shared" si="19"/>
        <v>2.2075055187637969E-3</v>
      </c>
      <c r="F302">
        <f t="shared" si="20"/>
        <v>0.69977924944812631</v>
      </c>
      <c r="G302">
        <f t="shared" si="17"/>
        <v>0.5129999999999999</v>
      </c>
    </row>
    <row r="303" spans="1:7" x14ac:dyDescent="0.35">
      <c r="A303">
        <v>566</v>
      </c>
      <c r="B303">
        <v>50.12</v>
      </c>
      <c r="C303">
        <v>0.65</v>
      </c>
      <c r="D303">
        <f t="shared" si="18"/>
        <v>1</v>
      </c>
      <c r="E303">
        <f t="shared" si="19"/>
        <v>2.2075055187637969E-3</v>
      </c>
      <c r="F303">
        <f t="shared" si="20"/>
        <v>0.70198675496689011</v>
      </c>
      <c r="G303">
        <f t="shared" si="17"/>
        <v>0.50599999999999989</v>
      </c>
    </row>
    <row r="304" spans="1:7" x14ac:dyDescent="0.35">
      <c r="A304">
        <v>567</v>
      </c>
      <c r="B304">
        <v>50.91</v>
      </c>
      <c r="C304">
        <v>0.79</v>
      </c>
      <c r="D304">
        <f t="shared" si="18"/>
        <v>1</v>
      </c>
      <c r="E304">
        <f t="shared" si="19"/>
        <v>2.2075055187637969E-3</v>
      </c>
      <c r="F304">
        <f t="shared" si="20"/>
        <v>0.70419426048565392</v>
      </c>
      <c r="G304">
        <f t="shared" si="17"/>
        <v>0.49949999999999994</v>
      </c>
    </row>
    <row r="305" spans="1:7" x14ac:dyDescent="0.35">
      <c r="A305">
        <v>568</v>
      </c>
      <c r="B305">
        <v>51.74</v>
      </c>
      <c r="C305">
        <v>0.83</v>
      </c>
      <c r="D305">
        <f t="shared" si="18"/>
        <v>1</v>
      </c>
      <c r="E305">
        <f t="shared" si="19"/>
        <v>2.2075055187637969E-3</v>
      </c>
      <c r="F305">
        <f t="shared" si="20"/>
        <v>0.70640176600441773</v>
      </c>
      <c r="G305">
        <f t="shared" si="17"/>
        <v>0.49159999999999993</v>
      </c>
    </row>
    <row r="306" spans="1:7" x14ac:dyDescent="0.35">
      <c r="A306">
        <v>569</v>
      </c>
      <c r="B306">
        <v>54.01</v>
      </c>
      <c r="C306">
        <v>2.27</v>
      </c>
      <c r="D306">
        <f t="shared" si="18"/>
        <v>1</v>
      </c>
      <c r="E306">
        <f t="shared" si="19"/>
        <v>2.2075055187637969E-3</v>
      </c>
      <c r="F306">
        <f t="shared" si="20"/>
        <v>0.70860927152318154</v>
      </c>
      <c r="G306">
        <f t="shared" si="17"/>
        <v>0.48329999999999995</v>
      </c>
    </row>
    <row r="307" spans="1:7" x14ac:dyDescent="0.35">
      <c r="A307">
        <v>570</v>
      </c>
      <c r="B307">
        <v>55.21</v>
      </c>
      <c r="C307">
        <v>1.2</v>
      </c>
      <c r="D307">
        <f t="shared" si="18"/>
        <v>1</v>
      </c>
      <c r="E307">
        <f t="shared" si="19"/>
        <v>2.2075055187637969E-3</v>
      </c>
      <c r="F307">
        <f t="shared" si="20"/>
        <v>0.71081677704194535</v>
      </c>
      <c r="G307">
        <f t="shared" si="17"/>
        <v>0.46059999999999995</v>
      </c>
    </row>
    <row r="308" spans="1:7" x14ac:dyDescent="0.35">
      <c r="A308">
        <v>571</v>
      </c>
      <c r="B308">
        <v>56.06</v>
      </c>
      <c r="C308">
        <v>0.86</v>
      </c>
      <c r="D308">
        <f t="shared" si="18"/>
        <v>1</v>
      </c>
      <c r="E308">
        <f t="shared" si="19"/>
        <v>2.2075055187637969E-3</v>
      </c>
      <c r="F308">
        <f t="shared" si="20"/>
        <v>0.71302428256070916</v>
      </c>
      <c r="G308">
        <f t="shared" si="17"/>
        <v>0.44859999999999994</v>
      </c>
    </row>
    <row r="309" spans="1:7" x14ac:dyDescent="0.35">
      <c r="A309">
        <v>572</v>
      </c>
      <c r="B309">
        <v>57</v>
      </c>
      <c r="C309">
        <v>0.94</v>
      </c>
      <c r="D309">
        <f t="shared" si="18"/>
        <v>1</v>
      </c>
      <c r="E309">
        <f t="shared" si="19"/>
        <v>2.2075055187637969E-3</v>
      </c>
      <c r="F309">
        <f t="shared" si="20"/>
        <v>0.71523178807947296</v>
      </c>
      <c r="G309">
        <f t="shared" si="17"/>
        <v>0.43999999999999995</v>
      </c>
    </row>
    <row r="310" spans="1:7" x14ac:dyDescent="0.35">
      <c r="A310">
        <v>573</v>
      </c>
      <c r="B310">
        <v>57.91</v>
      </c>
      <c r="C310">
        <v>0.91</v>
      </c>
      <c r="D310">
        <f t="shared" si="18"/>
        <v>1</v>
      </c>
      <c r="E310">
        <f t="shared" si="19"/>
        <v>2.2075055187637969E-3</v>
      </c>
      <c r="F310">
        <f t="shared" si="20"/>
        <v>0.71743929359823677</v>
      </c>
      <c r="G310">
        <f t="shared" si="17"/>
        <v>0.43059999999999993</v>
      </c>
    </row>
    <row r="311" spans="1:7" x14ac:dyDescent="0.35">
      <c r="A311">
        <v>574</v>
      </c>
      <c r="B311">
        <v>58.88</v>
      </c>
      <c r="C311">
        <v>0.98</v>
      </c>
      <c r="D311">
        <f t="shared" si="18"/>
        <v>1</v>
      </c>
      <c r="E311">
        <f t="shared" si="19"/>
        <v>2.2075055187637969E-3</v>
      </c>
      <c r="F311">
        <f t="shared" si="20"/>
        <v>0.71964679911700058</v>
      </c>
      <c r="G311">
        <f t="shared" si="17"/>
        <v>0.42149999999999993</v>
      </c>
    </row>
    <row r="312" spans="1:7" x14ac:dyDescent="0.35">
      <c r="A312">
        <v>575</v>
      </c>
      <c r="B312">
        <v>59.68</v>
      </c>
      <c r="C312">
        <v>0.79</v>
      </c>
      <c r="D312">
        <f t="shared" si="18"/>
        <v>1</v>
      </c>
      <c r="E312">
        <f t="shared" si="19"/>
        <v>2.2075055187637969E-3</v>
      </c>
      <c r="F312">
        <f t="shared" si="20"/>
        <v>0.72185430463576439</v>
      </c>
      <c r="G312">
        <f t="shared" si="17"/>
        <v>0.41169999999999995</v>
      </c>
    </row>
    <row r="313" spans="1:7" x14ac:dyDescent="0.35">
      <c r="A313">
        <v>576</v>
      </c>
      <c r="B313">
        <v>60.23</v>
      </c>
      <c r="C313">
        <v>0.55000000000000004</v>
      </c>
      <c r="D313">
        <f t="shared" si="18"/>
        <v>1</v>
      </c>
      <c r="E313">
        <f t="shared" si="19"/>
        <v>2.2075055187637969E-3</v>
      </c>
      <c r="F313">
        <f t="shared" si="20"/>
        <v>0.7240618101545282</v>
      </c>
      <c r="G313">
        <f t="shared" si="17"/>
        <v>0.40379999999999994</v>
      </c>
    </row>
    <row r="314" spans="1:7" x14ac:dyDescent="0.35">
      <c r="A314">
        <v>577</v>
      </c>
      <c r="B314">
        <v>61.14</v>
      </c>
      <c r="C314">
        <v>0.91</v>
      </c>
      <c r="D314">
        <f t="shared" si="18"/>
        <v>1</v>
      </c>
      <c r="E314">
        <f t="shared" si="19"/>
        <v>2.2075055187637969E-3</v>
      </c>
      <c r="F314">
        <f t="shared" si="20"/>
        <v>0.726269315673292</v>
      </c>
      <c r="G314">
        <f t="shared" si="17"/>
        <v>0.39829999999999993</v>
      </c>
    </row>
    <row r="315" spans="1:7" x14ac:dyDescent="0.35">
      <c r="A315">
        <v>578</v>
      </c>
      <c r="B315">
        <v>62.19</v>
      </c>
      <c r="C315">
        <v>1.05</v>
      </c>
      <c r="D315">
        <f t="shared" si="18"/>
        <v>1</v>
      </c>
      <c r="E315">
        <f t="shared" si="19"/>
        <v>2.2075055187637969E-3</v>
      </c>
      <c r="F315">
        <f t="shared" si="20"/>
        <v>0.72847682119205581</v>
      </c>
      <c r="G315">
        <f t="shared" si="17"/>
        <v>0.38919999999999993</v>
      </c>
    </row>
    <row r="316" spans="1:7" x14ac:dyDescent="0.35">
      <c r="A316">
        <v>579</v>
      </c>
      <c r="B316">
        <v>63.18</v>
      </c>
      <c r="C316">
        <v>0.99</v>
      </c>
      <c r="D316">
        <f t="shared" si="18"/>
        <v>1</v>
      </c>
      <c r="E316">
        <f t="shared" si="19"/>
        <v>2.2075055187637969E-3</v>
      </c>
      <c r="F316">
        <f t="shared" si="20"/>
        <v>0.73068432671081962</v>
      </c>
      <c r="G316">
        <f t="shared" si="17"/>
        <v>0.37869999999999993</v>
      </c>
    </row>
    <row r="317" spans="1:7" x14ac:dyDescent="0.35">
      <c r="A317">
        <v>580</v>
      </c>
      <c r="B317">
        <v>64.040000000000006</v>
      </c>
      <c r="C317">
        <v>0.86</v>
      </c>
      <c r="D317">
        <f t="shared" si="18"/>
        <v>1</v>
      </c>
      <c r="E317">
        <f t="shared" si="19"/>
        <v>2.2075055187637969E-3</v>
      </c>
      <c r="F317">
        <f t="shared" si="20"/>
        <v>0.73289183222958343</v>
      </c>
      <c r="G317">
        <f t="shared" si="17"/>
        <v>0.36879999999999991</v>
      </c>
    </row>
    <row r="318" spans="1:7" x14ac:dyDescent="0.35">
      <c r="A318">
        <v>581</v>
      </c>
      <c r="B318">
        <v>64.819999999999993</v>
      </c>
      <c r="C318">
        <v>0.78</v>
      </c>
      <c r="D318">
        <f t="shared" si="18"/>
        <v>1</v>
      </c>
      <c r="E318">
        <f t="shared" si="19"/>
        <v>2.2075055187637969E-3</v>
      </c>
      <c r="F318">
        <f t="shared" si="20"/>
        <v>0.73509933774834724</v>
      </c>
      <c r="G318">
        <f t="shared" si="17"/>
        <v>0.36019999999999991</v>
      </c>
    </row>
    <row r="319" spans="1:7" x14ac:dyDescent="0.35">
      <c r="A319">
        <v>582</v>
      </c>
      <c r="B319">
        <v>65.48</v>
      </c>
      <c r="C319">
        <v>0.66</v>
      </c>
      <c r="D319">
        <f t="shared" si="18"/>
        <v>1</v>
      </c>
      <c r="E319">
        <f t="shared" si="19"/>
        <v>2.2075055187637969E-3</v>
      </c>
      <c r="F319">
        <f t="shared" si="20"/>
        <v>0.73730684326711105</v>
      </c>
      <c r="G319">
        <f t="shared" si="17"/>
        <v>0.35239999999999994</v>
      </c>
    </row>
    <row r="320" spans="1:7" x14ac:dyDescent="0.35">
      <c r="A320">
        <v>583</v>
      </c>
      <c r="B320">
        <v>66.23</v>
      </c>
      <c r="C320">
        <v>0.75</v>
      </c>
      <c r="D320">
        <f t="shared" si="18"/>
        <v>1</v>
      </c>
      <c r="E320">
        <f t="shared" si="19"/>
        <v>2.2075055187637969E-3</v>
      </c>
      <c r="F320">
        <f t="shared" si="20"/>
        <v>0.73951434878587485</v>
      </c>
      <c r="G320">
        <f t="shared" si="17"/>
        <v>0.34579999999999994</v>
      </c>
    </row>
    <row r="321" spans="1:7" x14ac:dyDescent="0.35">
      <c r="A321">
        <v>584</v>
      </c>
      <c r="B321">
        <v>67.010000000000005</v>
      </c>
      <c r="C321">
        <v>0.78</v>
      </c>
      <c r="D321">
        <f t="shared" si="18"/>
        <v>1</v>
      </c>
      <c r="E321">
        <f t="shared" si="19"/>
        <v>2.2075055187637969E-3</v>
      </c>
      <c r="F321">
        <f t="shared" si="20"/>
        <v>0.74172185430463866</v>
      </c>
      <c r="G321">
        <f t="shared" si="17"/>
        <v>0.33829999999999993</v>
      </c>
    </row>
    <row r="322" spans="1:7" x14ac:dyDescent="0.35">
      <c r="A322">
        <v>585</v>
      </c>
      <c r="B322">
        <v>68.02</v>
      </c>
      <c r="C322">
        <v>1.02</v>
      </c>
      <c r="D322">
        <f t="shared" si="18"/>
        <v>1</v>
      </c>
      <c r="E322">
        <f t="shared" si="19"/>
        <v>2.2075055187637969E-3</v>
      </c>
      <c r="F322">
        <f t="shared" si="20"/>
        <v>0.74392935982340247</v>
      </c>
      <c r="G322">
        <f t="shared" si="17"/>
        <v>0.33049999999999996</v>
      </c>
    </row>
    <row r="323" spans="1:7" x14ac:dyDescent="0.35">
      <c r="A323">
        <v>586</v>
      </c>
      <c r="B323">
        <v>69.02</v>
      </c>
      <c r="C323">
        <v>1</v>
      </c>
      <c r="D323">
        <f t="shared" si="18"/>
        <v>1</v>
      </c>
      <c r="E323">
        <f t="shared" si="19"/>
        <v>2.2075055187637969E-3</v>
      </c>
      <c r="F323">
        <f t="shared" si="20"/>
        <v>0.74613686534216628</v>
      </c>
      <c r="G323">
        <f t="shared" si="17"/>
        <v>0.32029999999999997</v>
      </c>
    </row>
    <row r="324" spans="1:7" x14ac:dyDescent="0.35">
      <c r="A324">
        <v>587</v>
      </c>
      <c r="B324">
        <v>69.97</v>
      </c>
      <c r="C324">
        <v>0.95</v>
      </c>
      <c r="D324">
        <f t="shared" si="18"/>
        <v>1</v>
      </c>
      <c r="E324">
        <f t="shared" si="19"/>
        <v>2.2075055187637969E-3</v>
      </c>
      <c r="F324">
        <f t="shared" si="20"/>
        <v>0.74834437086093009</v>
      </c>
      <c r="G324">
        <f t="shared" si="17"/>
        <v>0.31029999999999996</v>
      </c>
    </row>
    <row r="325" spans="1:7" x14ac:dyDescent="0.35">
      <c r="A325">
        <v>588</v>
      </c>
      <c r="B325">
        <v>70.87</v>
      </c>
      <c r="C325">
        <v>0.9</v>
      </c>
      <c r="D325">
        <f t="shared" si="18"/>
        <v>1</v>
      </c>
      <c r="E325">
        <f t="shared" si="19"/>
        <v>2.2075055187637969E-3</v>
      </c>
      <c r="F325">
        <f t="shared" si="20"/>
        <v>0.75055187637969389</v>
      </c>
      <c r="G325">
        <f t="shared" si="17"/>
        <v>0.30079999999999996</v>
      </c>
    </row>
    <row r="326" spans="1:7" x14ac:dyDescent="0.35">
      <c r="A326">
        <v>589</v>
      </c>
      <c r="B326">
        <v>71.63</v>
      </c>
      <c r="C326">
        <v>0.76</v>
      </c>
      <c r="D326">
        <f t="shared" si="18"/>
        <v>1</v>
      </c>
      <c r="E326">
        <f t="shared" si="19"/>
        <v>2.2075055187637969E-3</v>
      </c>
      <c r="F326">
        <f t="shared" si="20"/>
        <v>0.7527593818984577</v>
      </c>
      <c r="G326">
        <f t="shared" si="17"/>
        <v>0.29179999999999995</v>
      </c>
    </row>
    <row r="327" spans="1:7" x14ac:dyDescent="0.35">
      <c r="A327">
        <v>590</v>
      </c>
      <c r="B327">
        <v>72.650000000000006</v>
      </c>
      <c r="C327">
        <v>1.02</v>
      </c>
      <c r="D327">
        <f t="shared" si="18"/>
        <v>1</v>
      </c>
      <c r="E327">
        <f t="shared" si="19"/>
        <v>2.2075055187637969E-3</v>
      </c>
      <c r="F327">
        <f t="shared" si="20"/>
        <v>0.75496688741722151</v>
      </c>
      <c r="G327">
        <f t="shared" si="17"/>
        <v>0.28419999999999995</v>
      </c>
    </row>
    <row r="328" spans="1:7" x14ac:dyDescent="0.35">
      <c r="A328">
        <v>591</v>
      </c>
      <c r="B328">
        <v>73.790000000000006</v>
      </c>
      <c r="C328">
        <v>1.1499999999999999</v>
      </c>
      <c r="D328">
        <f t="shared" si="18"/>
        <v>1</v>
      </c>
      <c r="E328">
        <f t="shared" si="19"/>
        <v>2.2075055187637969E-3</v>
      </c>
      <c r="F328">
        <f t="shared" si="20"/>
        <v>0.75717439293598532</v>
      </c>
      <c r="G328">
        <f t="shared" si="17"/>
        <v>0.27399999999999997</v>
      </c>
    </row>
    <row r="329" spans="1:7" x14ac:dyDescent="0.35">
      <c r="A329">
        <v>592</v>
      </c>
      <c r="B329">
        <v>74.650000000000006</v>
      </c>
      <c r="C329">
        <v>0.86</v>
      </c>
      <c r="D329">
        <f t="shared" si="18"/>
        <v>1</v>
      </c>
      <c r="E329">
        <f t="shared" si="19"/>
        <v>2.2075055187637969E-3</v>
      </c>
      <c r="F329">
        <f t="shared" si="20"/>
        <v>0.75938189845474913</v>
      </c>
      <c r="G329">
        <f t="shared" si="17"/>
        <v>0.26249999999999996</v>
      </c>
    </row>
    <row r="330" spans="1:7" x14ac:dyDescent="0.35">
      <c r="A330">
        <v>593</v>
      </c>
      <c r="B330">
        <v>75.44</v>
      </c>
      <c r="C330">
        <v>0.79</v>
      </c>
      <c r="D330">
        <f t="shared" si="18"/>
        <v>1</v>
      </c>
      <c r="E330">
        <f t="shared" si="19"/>
        <v>2.2075055187637969E-3</v>
      </c>
      <c r="F330">
        <f t="shared" si="20"/>
        <v>0.76158940397351294</v>
      </c>
      <c r="G330">
        <f t="shared" si="17"/>
        <v>0.25389999999999996</v>
      </c>
    </row>
    <row r="331" spans="1:7" x14ac:dyDescent="0.35">
      <c r="A331">
        <v>594</v>
      </c>
      <c r="B331">
        <v>76.400000000000006</v>
      </c>
      <c r="C331">
        <v>0.96</v>
      </c>
      <c r="D331">
        <f t="shared" si="18"/>
        <v>1</v>
      </c>
      <c r="E331">
        <f t="shared" si="19"/>
        <v>2.2075055187637969E-3</v>
      </c>
      <c r="F331">
        <f t="shared" si="20"/>
        <v>0.76379690949227674</v>
      </c>
      <c r="G331">
        <f t="shared" si="17"/>
        <v>0.24599999999999997</v>
      </c>
    </row>
    <row r="332" spans="1:7" x14ac:dyDescent="0.35">
      <c r="A332">
        <v>595</v>
      </c>
      <c r="B332">
        <v>77.180000000000007</v>
      </c>
      <c r="C332">
        <v>0.78</v>
      </c>
      <c r="D332">
        <f t="shared" si="18"/>
        <v>1</v>
      </c>
      <c r="E332">
        <f t="shared" si="19"/>
        <v>2.2075055187637969E-3</v>
      </c>
      <c r="F332">
        <f t="shared" si="20"/>
        <v>0.76600441501104055</v>
      </c>
      <c r="G332">
        <f t="shared" ref="G332:G395" si="21">G333+C332/100</f>
        <v>0.23639999999999997</v>
      </c>
    </row>
    <row r="333" spans="1:7" x14ac:dyDescent="0.35">
      <c r="A333">
        <v>596</v>
      </c>
      <c r="B333">
        <v>77.959999999999994</v>
      </c>
      <c r="C333">
        <v>0.78</v>
      </c>
      <c r="D333">
        <f t="shared" ref="D333:D396" si="22">A334-A333</f>
        <v>1</v>
      </c>
      <c r="E333">
        <f t="shared" ref="E333:E396" si="23">D333/$D$440</f>
        <v>2.2075055187637969E-3</v>
      </c>
      <c r="F333">
        <f t="shared" si="20"/>
        <v>0.76821192052980436</v>
      </c>
      <c r="G333">
        <f t="shared" si="21"/>
        <v>0.22859999999999997</v>
      </c>
    </row>
    <row r="334" spans="1:7" x14ac:dyDescent="0.35">
      <c r="A334">
        <v>597</v>
      </c>
      <c r="B334">
        <v>78.7</v>
      </c>
      <c r="C334">
        <v>0.74</v>
      </c>
      <c r="D334">
        <f t="shared" si="22"/>
        <v>1</v>
      </c>
      <c r="E334">
        <f t="shared" si="23"/>
        <v>2.2075055187637969E-3</v>
      </c>
      <c r="F334">
        <f t="shared" si="20"/>
        <v>0.77041942604856817</v>
      </c>
      <c r="G334">
        <f t="shared" si="21"/>
        <v>0.22079999999999997</v>
      </c>
    </row>
    <row r="335" spans="1:7" x14ac:dyDescent="0.35">
      <c r="A335">
        <v>598</v>
      </c>
      <c r="B335">
        <v>79.48</v>
      </c>
      <c r="C335">
        <v>0.78</v>
      </c>
      <c r="D335">
        <f t="shared" si="22"/>
        <v>1</v>
      </c>
      <c r="E335">
        <f t="shared" si="23"/>
        <v>2.2075055187637969E-3</v>
      </c>
      <c r="F335">
        <f t="shared" si="20"/>
        <v>0.77262693156733198</v>
      </c>
      <c r="G335">
        <f t="shared" si="21"/>
        <v>0.21339999999999998</v>
      </c>
    </row>
    <row r="336" spans="1:7" x14ac:dyDescent="0.35">
      <c r="A336">
        <v>599</v>
      </c>
      <c r="B336">
        <v>80.11</v>
      </c>
      <c r="C336">
        <v>0.63</v>
      </c>
      <c r="D336">
        <f t="shared" si="22"/>
        <v>1</v>
      </c>
      <c r="E336">
        <f t="shared" si="23"/>
        <v>2.2075055187637969E-3</v>
      </c>
      <c r="F336">
        <f t="shared" si="20"/>
        <v>0.77483443708609578</v>
      </c>
      <c r="G336">
        <f t="shared" si="21"/>
        <v>0.20559999999999998</v>
      </c>
    </row>
    <row r="337" spans="1:7" x14ac:dyDescent="0.35">
      <c r="A337">
        <v>600</v>
      </c>
      <c r="B337">
        <v>80.61</v>
      </c>
      <c r="C337">
        <v>0.5</v>
      </c>
      <c r="D337">
        <f t="shared" si="22"/>
        <v>1</v>
      </c>
      <c r="E337">
        <f t="shared" si="23"/>
        <v>2.2075055187637969E-3</v>
      </c>
      <c r="F337">
        <f t="shared" si="20"/>
        <v>0.77704194260485959</v>
      </c>
      <c r="G337">
        <f t="shared" si="21"/>
        <v>0.19929999999999998</v>
      </c>
    </row>
    <row r="338" spans="1:7" x14ac:dyDescent="0.35">
      <c r="A338">
        <v>601</v>
      </c>
      <c r="B338">
        <v>81.11</v>
      </c>
      <c r="C338">
        <v>0.5</v>
      </c>
      <c r="D338">
        <f t="shared" si="22"/>
        <v>1</v>
      </c>
      <c r="E338">
        <f t="shared" si="23"/>
        <v>2.2075055187637969E-3</v>
      </c>
      <c r="F338">
        <f t="shared" ref="F338:F401" si="24">F337+E338</f>
        <v>0.7792494481236234</v>
      </c>
      <c r="G338">
        <f t="shared" si="21"/>
        <v>0.19429999999999997</v>
      </c>
    </row>
    <row r="339" spans="1:7" x14ac:dyDescent="0.35">
      <c r="A339">
        <v>602</v>
      </c>
      <c r="B339">
        <v>81.77</v>
      </c>
      <c r="C339">
        <v>0.66</v>
      </c>
      <c r="D339">
        <f t="shared" si="22"/>
        <v>1</v>
      </c>
      <c r="E339">
        <f t="shared" si="23"/>
        <v>2.2075055187637969E-3</v>
      </c>
      <c r="F339">
        <f t="shared" si="24"/>
        <v>0.78145695364238721</v>
      </c>
      <c r="G339">
        <f t="shared" si="21"/>
        <v>0.18929999999999997</v>
      </c>
    </row>
    <row r="340" spans="1:7" x14ac:dyDescent="0.35">
      <c r="A340">
        <v>603</v>
      </c>
      <c r="B340">
        <v>82.31</v>
      </c>
      <c r="C340">
        <v>0.54</v>
      </c>
      <c r="D340">
        <f t="shared" si="22"/>
        <v>1</v>
      </c>
      <c r="E340">
        <f t="shared" si="23"/>
        <v>2.2075055187637969E-3</v>
      </c>
      <c r="F340">
        <f t="shared" si="24"/>
        <v>0.78366445916115102</v>
      </c>
      <c r="G340">
        <f t="shared" si="21"/>
        <v>0.18269999999999997</v>
      </c>
    </row>
    <row r="341" spans="1:7" x14ac:dyDescent="0.35">
      <c r="A341">
        <v>604</v>
      </c>
      <c r="B341">
        <v>82.82</v>
      </c>
      <c r="C341">
        <v>0.51</v>
      </c>
      <c r="D341">
        <f t="shared" si="22"/>
        <v>1</v>
      </c>
      <c r="E341">
        <f t="shared" si="23"/>
        <v>2.2075055187637969E-3</v>
      </c>
      <c r="F341">
        <f t="shared" si="24"/>
        <v>0.78587196467991483</v>
      </c>
      <c r="G341">
        <f t="shared" si="21"/>
        <v>0.17729999999999999</v>
      </c>
    </row>
    <row r="342" spans="1:7" x14ac:dyDescent="0.35">
      <c r="A342">
        <v>605</v>
      </c>
      <c r="B342">
        <v>83.38</v>
      </c>
      <c r="C342">
        <v>0.55000000000000004</v>
      </c>
      <c r="D342">
        <f t="shared" si="22"/>
        <v>1</v>
      </c>
      <c r="E342">
        <f t="shared" si="23"/>
        <v>2.2075055187637969E-3</v>
      </c>
      <c r="F342">
        <f t="shared" si="24"/>
        <v>0.78807947019867863</v>
      </c>
      <c r="G342">
        <f t="shared" si="21"/>
        <v>0.17219999999999999</v>
      </c>
    </row>
    <row r="343" spans="1:7" x14ac:dyDescent="0.35">
      <c r="A343">
        <v>606</v>
      </c>
      <c r="B343">
        <v>83.81</v>
      </c>
      <c r="C343">
        <v>0.44</v>
      </c>
      <c r="D343">
        <f t="shared" si="22"/>
        <v>1</v>
      </c>
      <c r="E343">
        <f t="shared" si="23"/>
        <v>2.2075055187637969E-3</v>
      </c>
      <c r="F343">
        <f t="shared" si="24"/>
        <v>0.79028697571744244</v>
      </c>
      <c r="G343">
        <f t="shared" si="21"/>
        <v>0.16669999999999999</v>
      </c>
    </row>
    <row r="344" spans="1:7" x14ac:dyDescent="0.35">
      <c r="A344">
        <v>607</v>
      </c>
      <c r="B344">
        <v>84.27</v>
      </c>
      <c r="C344">
        <v>0.46</v>
      </c>
      <c r="D344">
        <f t="shared" si="22"/>
        <v>1</v>
      </c>
      <c r="E344">
        <f t="shared" si="23"/>
        <v>2.2075055187637969E-3</v>
      </c>
      <c r="F344">
        <f t="shared" si="24"/>
        <v>0.79249448123620625</v>
      </c>
      <c r="G344">
        <f t="shared" si="21"/>
        <v>0.1623</v>
      </c>
    </row>
    <row r="345" spans="1:7" x14ac:dyDescent="0.35">
      <c r="A345">
        <v>608</v>
      </c>
      <c r="B345">
        <v>84.62</v>
      </c>
      <c r="C345">
        <v>0.34</v>
      </c>
      <c r="D345">
        <f t="shared" si="22"/>
        <v>1</v>
      </c>
      <c r="E345">
        <f t="shared" si="23"/>
        <v>2.2075055187637969E-3</v>
      </c>
      <c r="F345">
        <f t="shared" si="24"/>
        <v>0.79470198675497006</v>
      </c>
      <c r="G345">
        <f t="shared" si="21"/>
        <v>0.15770000000000001</v>
      </c>
    </row>
    <row r="346" spans="1:7" x14ac:dyDescent="0.35">
      <c r="A346">
        <v>609</v>
      </c>
      <c r="B346">
        <v>85.14</v>
      </c>
      <c r="C346">
        <v>0.53</v>
      </c>
      <c r="D346">
        <f t="shared" si="22"/>
        <v>1</v>
      </c>
      <c r="E346">
        <f t="shared" si="23"/>
        <v>2.2075055187637969E-3</v>
      </c>
      <c r="F346">
        <f t="shared" si="24"/>
        <v>0.79690949227373387</v>
      </c>
      <c r="G346">
        <f t="shared" si="21"/>
        <v>0.15429999999999999</v>
      </c>
    </row>
    <row r="347" spans="1:7" x14ac:dyDescent="0.35">
      <c r="A347">
        <v>610</v>
      </c>
      <c r="B347">
        <v>85.51</v>
      </c>
      <c r="C347">
        <v>0.37</v>
      </c>
      <c r="D347">
        <f t="shared" si="22"/>
        <v>1</v>
      </c>
      <c r="E347">
        <f t="shared" si="23"/>
        <v>2.2075055187637969E-3</v>
      </c>
      <c r="F347">
        <f t="shared" si="24"/>
        <v>0.79911699779249767</v>
      </c>
      <c r="G347">
        <f t="shared" si="21"/>
        <v>0.14899999999999999</v>
      </c>
    </row>
    <row r="348" spans="1:7" x14ac:dyDescent="0.35">
      <c r="A348">
        <v>611</v>
      </c>
      <c r="B348">
        <v>85.84</v>
      </c>
      <c r="C348">
        <v>0.33</v>
      </c>
      <c r="D348">
        <f t="shared" si="22"/>
        <v>1</v>
      </c>
      <c r="E348">
        <f t="shared" si="23"/>
        <v>2.2075055187637969E-3</v>
      </c>
      <c r="F348">
        <f t="shared" si="24"/>
        <v>0.80132450331126148</v>
      </c>
      <c r="G348">
        <f t="shared" si="21"/>
        <v>0.14529999999999998</v>
      </c>
    </row>
    <row r="349" spans="1:7" x14ac:dyDescent="0.35">
      <c r="A349">
        <v>612</v>
      </c>
      <c r="B349">
        <v>86.01</v>
      </c>
      <c r="C349">
        <v>0.17</v>
      </c>
      <c r="D349">
        <f t="shared" si="22"/>
        <v>1</v>
      </c>
      <c r="E349">
        <f t="shared" si="23"/>
        <v>2.2075055187637969E-3</v>
      </c>
      <c r="F349">
        <f t="shared" si="24"/>
        <v>0.80353200883002529</v>
      </c>
      <c r="G349">
        <f t="shared" si="21"/>
        <v>0.14199999999999999</v>
      </c>
    </row>
    <row r="350" spans="1:7" x14ac:dyDescent="0.35">
      <c r="A350">
        <v>613</v>
      </c>
      <c r="B350">
        <v>86.28</v>
      </c>
      <c r="C350">
        <v>0.26</v>
      </c>
      <c r="D350">
        <f t="shared" si="22"/>
        <v>1</v>
      </c>
      <c r="E350">
        <f t="shared" si="23"/>
        <v>2.2075055187637969E-3</v>
      </c>
      <c r="F350">
        <f t="shared" si="24"/>
        <v>0.8057395143487891</v>
      </c>
      <c r="G350">
        <f t="shared" si="21"/>
        <v>0.14029999999999998</v>
      </c>
    </row>
    <row r="351" spans="1:7" x14ac:dyDescent="0.35">
      <c r="A351">
        <v>614</v>
      </c>
      <c r="B351">
        <v>86.59</v>
      </c>
      <c r="C351">
        <v>0.32</v>
      </c>
      <c r="D351">
        <f t="shared" si="22"/>
        <v>1</v>
      </c>
      <c r="E351">
        <f t="shared" si="23"/>
        <v>2.2075055187637969E-3</v>
      </c>
      <c r="F351">
        <f t="shared" si="24"/>
        <v>0.80794701986755291</v>
      </c>
      <c r="G351">
        <f t="shared" si="21"/>
        <v>0.13769999999999999</v>
      </c>
    </row>
    <row r="352" spans="1:7" x14ac:dyDescent="0.35">
      <c r="A352">
        <v>615</v>
      </c>
      <c r="B352">
        <v>86.92</v>
      </c>
      <c r="C352">
        <v>0.33</v>
      </c>
      <c r="D352">
        <f t="shared" si="22"/>
        <v>1</v>
      </c>
      <c r="E352">
        <f t="shared" si="23"/>
        <v>2.2075055187637969E-3</v>
      </c>
      <c r="F352">
        <f t="shared" si="24"/>
        <v>0.81015452538631672</v>
      </c>
      <c r="G352">
        <f t="shared" si="21"/>
        <v>0.13449999999999998</v>
      </c>
    </row>
    <row r="353" spans="1:7" x14ac:dyDescent="0.35">
      <c r="A353">
        <v>616</v>
      </c>
      <c r="B353">
        <v>87.21</v>
      </c>
      <c r="C353">
        <v>0.28999999999999998</v>
      </c>
      <c r="D353">
        <f t="shared" si="22"/>
        <v>1</v>
      </c>
      <c r="E353">
        <f t="shared" si="23"/>
        <v>2.2075055187637969E-3</v>
      </c>
      <c r="F353">
        <f t="shared" si="24"/>
        <v>0.81236203090508052</v>
      </c>
      <c r="G353">
        <f t="shared" si="21"/>
        <v>0.13119999999999998</v>
      </c>
    </row>
    <row r="354" spans="1:7" x14ac:dyDescent="0.35">
      <c r="A354">
        <v>617</v>
      </c>
      <c r="B354">
        <v>87.53</v>
      </c>
      <c r="C354">
        <v>0.32</v>
      </c>
      <c r="D354">
        <f t="shared" si="22"/>
        <v>1</v>
      </c>
      <c r="E354">
        <f t="shared" si="23"/>
        <v>2.2075055187637969E-3</v>
      </c>
      <c r="F354">
        <f t="shared" si="24"/>
        <v>0.81456953642384433</v>
      </c>
      <c r="G354">
        <f t="shared" si="21"/>
        <v>0.12829999999999997</v>
      </c>
    </row>
    <row r="355" spans="1:7" x14ac:dyDescent="0.35">
      <c r="A355">
        <v>618</v>
      </c>
      <c r="B355">
        <v>87.9</v>
      </c>
      <c r="C355">
        <v>0.37</v>
      </c>
      <c r="D355">
        <f t="shared" si="22"/>
        <v>1</v>
      </c>
      <c r="E355">
        <f t="shared" si="23"/>
        <v>2.2075055187637969E-3</v>
      </c>
      <c r="F355">
        <f t="shared" si="24"/>
        <v>0.81677704194260814</v>
      </c>
      <c r="G355">
        <f t="shared" si="21"/>
        <v>0.12509999999999996</v>
      </c>
    </row>
    <row r="356" spans="1:7" x14ac:dyDescent="0.35">
      <c r="A356">
        <v>619</v>
      </c>
      <c r="B356">
        <v>88.11</v>
      </c>
      <c r="C356">
        <v>0.21</v>
      </c>
      <c r="D356">
        <f t="shared" si="22"/>
        <v>1</v>
      </c>
      <c r="E356">
        <f t="shared" si="23"/>
        <v>2.2075055187637969E-3</v>
      </c>
      <c r="F356">
        <f t="shared" si="24"/>
        <v>0.81898454746137195</v>
      </c>
      <c r="G356">
        <f t="shared" si="21"/>
        <v>0.12139999999999997</v>
      </c>
    </row>
    <row r="357" spans="1:7" x14ac:dyDescent="0.35">
      <c r="A357">
        <v>620</v>
      </c>
      <c r="B357">
        <v>88.48</v>
      </c>
      <c r="C357">
        <v>0.37</v>
      </c>
      <c r="D357">
        <f t="shared" si="22"/>
        <v>1</v>
      </c>
      <c r="E357">
        <f t="shared" si="23"/>
        <v>2.2075055187637969E-3</v>
      </c>
      <c r="F357">
        <f t="shared" si="24"/>
        <v>0.82119205298013576</v>
      </c>
      <c r="G357">
        <f t="shared" si="21"/>
        <v>0.11929999999999996</v>
      </c>
    </row>
    <row r="358" spans="1:7" x14ac:dyDescent="0.35">
      <c r="A358">
        <v>621</v>
      </c>
      <c r="B358">
        <v>89.07</v>
      </c>
      <c r="C358">
        <v>0.59</v>
      </c>
      <c r="D358">
        <f t="shared" si="22"/>
        <v>1</v>
      </c>
      <c r="E358">
        <f t="shared" si="23"/>
        <v>2.2075055187637969E-3</v>
      </c>
      <c r="F358">
        <f t="shared" si="24"/>
        <v>0.82339955849889956</v>
      </c>
      <c r="G358">
        <f t="shared" si="21"/>
        <v>0.11559999999999997</v>
      </c>
    </row>
    <row r="359" spans="1:7" x14ac:dyDescent="0.35">
      <c r="A359">
        <v>622</v>
      </c>
      <c r="B359">
        <v>89.4</v>
      </c>
      <c r="C359">
        <v>0.33</v>
      </c>
      <c r="D359">
        <f t="shared" si="22"/>
        <v>1</v>
      </c>
      <c r="E359">
        <f t="shared" si="23"/>
        <v>2.2075055187637969E-3</v>
      </c>
      <c r="F359">
        <f t="shared" si="24"/>
        <v>0.82560706401766337</v>
      </c>
      <c r="G359">
        <f t="shared" si="21"/>
        <v>0.10969999999999996</v>
      </c>
    </row>
    <row r="360" spans="1:7" x14ac:dyDescent="0.35">
      <c r="A360">
        <v>623</v>
      </c>
      <c r="B360">
        <v>89.82</v>
      </c>
      <c r="C360">
        <v>0.42</v>
      </c>
      <c r="D360">
        <f t="shared" si="22"/>
        <v>1</v>
      </c>
      <c r="E360">
        <f t="shared" si="23"/>
        <v>2.2075055187637969E-3</v>
      </c>
      <c r="F360">
        <f t="shared" si="24"/>
        <v>0.82781456953642718</v>
      </c>
      <c r="G360">
        <f t="shared" si="21"/>
        <v>0.10639999999999997</v>
      </c>
    </row>
    <row r="361" spans="1:7" x14ac:dyDescent="0.35">
      <c r="A361">
        <v>624</v>
      </c>
      <c r="B361">
        <v>90.26</v>
      </c>
      <c r="C361">
        <v>0.44</v>
      </c>
      <c r="D361">
        <f t="shared" si="22"/>
        <v>1</v>
      </c>
      <c r="E361">
        <f t="shared" si="23"/>
        <v>2.2075055187637969E-3</v>
      </c>
      <c r="F361">
        <f t="shared" si="24"/>
        <v>0.83002207505519099</v>
      </c>
      <c r="G361">
        <f t="shared" si="21"/>
        <v>0.10219999999999997</v>
      </c>
    </row>
    <row r="362" spans="1:7" x14ac:dyDescent="0.35">
      <c r="A362">
        <v>625</v>
      </c>
      <c r="B362">
        <v>90.67</v>
      </c>
      <c r="C362">
        <v>0.41</v>
      </c>
      <c r="D362">
        <f t="shared" si="22"/>
        <v>1</v>
      </c>
      <c r="E362">
        <f t="shared" si="23"/>
        <v>2.2075055187637969E-3</v>
      </c>
      <c r="F362">
        <f t="shared" si="24"/>
        <v>0.8322295805739548</v>
      </c>
      <c r="G362">
        <f t="shared" si="21"/>
        <v>9.779999999999997E-2</v>
      </c>
    </row>
    <row r="363" spans="1:7" x14ac:dyDescent="0.35">
      <c r="A363">
        <v>626</v>
      </c>
      <c r="B363">
        <v>91.04</v>
      </c>
      <c r="C363">
        <v>0.37</v>
      </c>
      <c r="D363">
        <f t="shared" si="22"/>
        <v>1</v>
      </c>
      <c r="E363">
        <f t="shared" si="23"/>
        <v>2.2075055187637969E-3</v>
      </c>
      <c r="F363">
        <f t="shared" si="24"/>
        <v>0.83443708609271861</v>
      </c>
      <c r="G363">
        <f t="shared" si="21"/>
        <v>9.3699999999999978E-2</v>
      </c>
    </row>
    <row r="364" spans="1:7" x14ac:dyDescent="0.35">
      <c r="A364">
        <v>627</v>
      </c>
      <c r="B364">
        <v>91.51</v>
      </c>
      <c r="C364">
        <v>0.47</v>
      </c>
      <c r="D364">
        <f t="shared" si="22"/>
        <v>1</v>
      </c>
      <c r="E364">
        <f t="shared" si="23"/>
        <v>2.2075055187637969E-3</v>
      </c>
      <c r="F364">
        <f t="shared" si="24"/>
        <v>0.83664459161148241</v>
      </c>
      <c r="G364">
        <f t="shared" si="21"/>
        <v>8.9999999999999983E-2</v>
      </c>
    </row>
    <row r="365" spans="1:7" x14ac:dyDescent="0.35">
      <c r="A365">
        <v>628</v>
      </c>
      <c r="B365">
        <v>91.81</v>
      </c>
      <c r="C365">
        <v>0.3</v>
      </c>
      <c r="D365">
        <f t="shared" si="22"/>
        <v>1</v>
      </c>
      <c r="E365">
        <f t="shared" si="23"/>
        <v>2.2075055187637969E-3</v>
      </c>
      <c r="F365">
        <f t="shared" si="24"/>
        <v>0.83885209713024622</v>
      </c>
      <c r="G365">
        <f t="shared" si="21"/>
        <v>8.5299999999999987E-2</v>
      </c>
    </row>
    <row r="366" spans="1:7" x14ac:dyDescent="0.35">
      <c r="A366">
        <v>629</v>
      </c>
      <c r="B366">
        <v>92.2</v>
      </c>
      <c r="C366">
        <v>0.38</v>
      </c>
      <c r="D366">
        <f t="shared" si="22"/>
        <v>1</v>
      </c>
      <c r="E366">
        <f t="shared" si="23"/>
        <v>2.2075055187637969E-3</v>
      </c>
      <c r="F366">
        <f t="shared" si="24"/>
        <v>0.84105960264901003</v>
      </c>
      <c r="G366">
        <f t="shared" si="21"/>
        <v>8.2299999999999984E-2</v>
      </c>
    </row>
    <row r="367" spans="1:7" x14ac:dyDescent="0.35">
      <c r="A367">
        <v>630</v>
      </c>
      <c r="B367">
        <v>92.57</v>
      </c>
      <c r="C367">
        <v>0.37</v>
      </c>
      <c r="D367">
        <f t="shared" si="22"/>
        <v>1</v>
      </c>
      <c r="E367">
        <f t="shared" si="23"/>
        <v>2.2075055187637969E-3</v>
      </c>
      <c r="F367">
        <f t="shared" si="24"/>
        <v>0.84326710816777384</v>
      </c>
      <c r="G367">
        <f t="shared" si="21"/>
        <v>7.8499999999999986E-2</v>
      </c>
    </row>
    <row r="368" spans="1:7" x14ac:dyDescent="0.35">
      <c r="A368">
        <v>631</v>
      </c>
      <c r="B368">
        <v>92.95</v>
      </c>
      <c r="C368">
        <v>0.38</v>
      </c>
      <c r="D368">
        <f t="shared" si="22"/>
        <v>1</v>
      </c>
      <c r="E368">
        <f t="shared" si="23"/>
        <v>2.2075055187637969E-3</v>
      </c>
      <c r="F368">
        <f t="shared" si="24"/>
        <v>0.84547461368653765</v>
      </c>
      <c r="G368">
        <f t="shared" si="21"/>
        <v>7.4799999999999991E-2</v>
      </c>
    </row>
    <row r="369" spans="1:7" x14ac:dyDescent="0.35">
      <c r="A369">
        <v>632</v>
      </c>
      <c r="B369">
        <v>93.3</v>
      </c>
      <c r="C369">
        <v>0.36</v>
      </c>
      <c r="D369">
        <f t="shared" si="22"/>
        <v>1</v>
      </c>
      <c r="E369">
        <f t="shared" si="23"/>
        <v>2.2075055187637969E-3</v>
      </c>
      <c r="F369">
        <f t="shared" si="24"/>
        <v>0.84768211920530145</v>
      </c>
      <c r="G369">
        <f t="shared" si="21"/>
        <v>7.0999999999999994E-2</v>
      </c>
    </row>
    <row r="370" spans="1:7" x14ac:dyDescent="0.35">
      <c r="A370">
        <v>633</v>
      </c>
      <c r="B370">
        <v>93.58</v>
      </c>
      <c r="C370">
        <v>0.28000000000000003</v>
      </c>
      <c r="D370">
        <f t="shared" si="22"/>
        <v>1</v>
      </c>
      <c r="E370">
        <f t="shared" si="23"/>
        <v>2.2075055187637969E-3</v>
      </c>
      <c r="F370">
        <f t="shared" si="24"/>
        <v>0.84988962472406526</v>
      </c>
      <c r="G370">
        <f t="shared" si="21"/>
        <v>6.7399999999999988E-2</v>
      </c>
    </row>
    <row r="371" spans="1:7" x14ac:dyDescent="0.35">
      <c r="A371">
        <v>634</v>
      </c>
      <c r="B371">
        <v>93.83</v>
      </c>
      <c r="C371">
        <v>0.25</v>
      </c>
      <c r="D371">
        <f t="shared" si="22"/>
        <v>1</v>
      </c>
      <c r="E371">
        <f t="shared" si="23"/>
        <v>2.2075055187637969E-3</v>
      </c>
      <c r="F371">
        <f t="shared" si="24"/>
        <v>0.85209713024282907</v>
      </c>
      <c r="G371">
        <f t="shared" si="21"/>
        <v>6.4599999999999991E-2</v>
      </c>
    </row>
    <row r="372" spans="1:7" x14ac:dyDescent="0.35">
      <c r="A372">
        <v>635</v>
      </c>
      <c r="B372">
        <v>94.02</v>
      </c>
      <c r="C372">
        <v>0.18</v>
      </c>
      <c r="D372">
        <f t="shared" si="22"/>
        <v>1</v>
      </c>
      <c r="E372">
        <f t="shared" si="23"/>
        <v>2.2075055187637969E-3</v>
      </c>
      <c r="F372">
        <f t="shared" si="24"/>
        <v>0.85430463576159288</v>
      </c>
      <c r="G372">
        <f t="shared" si="21"/>
        <v>6.2099999999999989E-2</v>
      </c>
    </row>
    <row r="373" spans="1:7" x14ac:dyDescent="0.35">
      <c r="A373">
        <v>636</v>
      </c>
      <c r="B373">
        <v>94.23</v>
      </c>
      <c r="C373">
        <v>0.21</v>
      </c>
      <c r="D373">
        <f t="shared" si="22"/>
        <v>1</v>
      </c>
      <c r="E373">
        <f t="shared" si="23"/>
        <v>2.2075055187637969E-3</v>
      </c>
      <c r="F373">
        <f t="shared" si="24"/>
        <v>0.85651214128035669</v>
      </c>
      <c r="G373">
        <f t="shared" si="21"/>
        <v>6.0299999999999986E-2</v>
      </c>
    </row>
    <row r="374" spans="1:7" x14ac:dyDescent="0.35">
      <c r="A374">
        <v>637</v>
      </c>
      <c r="B374">
        <v>94.44</v>
      </c>
      <c r="C374">
        <v>0.21</v>
      </c>
      <c r="D374">
        <f t="shared" si="22"/>
        <v>1</v>
      </c>
      <c r="E374">
        <f t="shared" si="23"/>
        <v>2.2075055187637969E-3</v>
      </c>
      <c r="F374">
        <f t="shared" si="24"/>
        <v>0.8587196467991205</v>
      </c>
      <c r="G374">
        <f t="shared" si="21"/>
        <v>5.8199999999999988E-2</v>
      </c>
    </row>
    <row r="375" spans="1:7" x14ac:dyDescent="0.35">
      <c r="A375">
        <v>638</v>
      </c>
      <c r="B375">
        <v>94.6</v>
      </c>
      <c r="C375">
        <v>0.16</v>
      </c>
      <c r="D375">
        <f t="shared" si="22"/>
        <v>1</v>
      </c>
      <c r="E375">
        <f t="shared" si="23"/>
        <v>2.2075055187637969E-3</v>
      </c>
      <c r="F375">
        <f t="shared" si="24"/>
        <v>0.8609271523178843</v>
      </c>
      <c r="G375">
        <f t="shared" si="21"/>
        <v>5.609999999999999E-2</v>
      </c>
    </row>
    <row r="376" spans="1:7" x14ac:dyDescent="0.35">
      <c r="A376">
        <v>639</v>
      </c>
      <c r="B376">
        <v>94.82</v>
      </c>
      <c r="C376">
        <v>0.22</v>
      </c>
      <c r="D376">
        <f t="shared" si="22"/>
        <v>1</v>
      </c>
      <c r="E376">
        <f t="shared" si="23"/>
        <v>2.2075055187637969E-3</v>
      </c>
      <c r="F376">
        <f t="shared" si="24"/>
        <v>0.86313465783664811</v>
      </c>
      <c r="G376">
        <f t="shared" si="21"/>
        <v>5.4499999999999993E-2</v>
      </c>
    </row>
    <row r="377" spans="1:7" x14ac:dyDescent="0.35">
      <c r="A377">
        <v>640</v>
      </c>
      <c r="B377">
        <v>94.94</v>
      </c>
      <c r="C377">
        <v>0.12</v>
      </c>
      <c r="D377">
        <f t="shared" si="22"/>
        <v>1</v>
      </c>
      <c r="E377">
        <f t="shared" si="23"/>
        <v>2.2075055187637969E-3</v>
      </c>
      <c r="F377">
        <f t="shared" si="24"/>
        <v>0.86534216335541192</v>
      </c>
      <c r="G377">
        <f t="shared" si="21"/>
        <v>5.2299999999999992E-2</v>
      </c>
    </row>
    <row r="378" spans="1:7" x14ac:dyDescent="0.35">
      <c r="A378">
        <v>641</v>
      </c>
      <c r="B378">
        <v>95.03</v>
      </c>
      <c r="C378">
        <v>0.09</v>
      </c>
      <c r="D378">
        <f t="shared" si="22"/>
        <v>1</v>
      </c>
      <c r="E378">
        <f t="shared" si="23"/>
        <v>2.2075055187637969E-3</v>
      </c>
      <c r="F378">
        <f t="shared" si="24"/>
        <v>0.86754966887417573</v>
      </c>
      <c r="G378">
        <f t="shared" si="21"/>
        <v>5.1099999999999993E-2</v>
      </c>
    </row>
    <row r="379" spans="1:7" x14ac:dyDescent="0.35">
      <c r="A379">
        <v>642</v>
      </c>
      <c r="B379">
        <v>95.28</v>
      </c>
      <c r="C379">
        <v>0.25</v>
      </c>
      <c r="D379">
        <f t="shared" si="22"/>
        <v>1</v>
      </c>
      <c r="E379">
        <f t="shared" si="23"/>
        <v>2.2075055187637969E-3</v>
      </c>
      <c r="F379">
        <f t="shared" si="24"/>
        <v>0.86975717439293954</v>
      </c>
      <c r="G379">
        <f t="shared" si="21"/>
        <v>5.0199999999999995E-2</v>
      </c>
    </row>
    <row r="380" spans="1:7" x14ac:dyDescent="0.35">
      <c r="A380">
        <v>643</v>
      </c>
      <c r="B380">
        <v>95.39</v>
      </c>
      <c r="C380">
        <v>0.11</v>
      </c>
      <c r="D380">
        <f t="shared" si="22"/>
        <v>1</v>
      </c>
      <c r="E380">
        <f t="shared" si="23"/>
        <v>2.2075055187637969E-3</v>
      </c>
      <c r="F380">
        <f t="shared" si="24"/>
        <v>0.87196467991170334</v>
      </c>
      <c r="G380">
        <f t="shared" si="21"/>
        <v>4.7699999999999992E-2</v>
      </c>
    </row>
    <row r="381" spans="1:7" x14ac:dyDescent="0.35">
      <c r="A381">
        <v>644</v>
      </c>
      <c r="B381">
        <v>95.56</v>
      </c>
      <c r="C381">
        <v>0.17</v>
      </c>
      <c r="D381">
        <f t="shared" si="22"/>
        <v>1</v>
      </c>
      <c r="E381">
        <f t="shared" si="23"/>
        <v>2.2075055187637969E-3</v>
      </c>
      <c r="F381">
        <f t="shared" si="24"/>
        <v>0.87417218543046715</v>
      </c>
      <c r="G381">
        <f t="shared" si="21"/>
        <v>4.6599999999999996E-2</v>
      </c>
    </row>
    <row r="382" spans="1:7" x14ac:dyDescent="0.35">
      <c r="A382">
        <v>645</v>
      </c>
      <c r="B382">
        <v>95.64</v>
      </c>
      <c r="C382">
        <v>0.08</v>
      </c>
      <c r="D382">
        <f t="shared" si="22"/>
        <v>1</v>
      </c>
      <c r="E382">
        <f t="shared" si="23"/>
        <v>2.2075055187637969E-3</v>
      </c>
      <c r="F382">
        <f t="shared" si="24"/>
        <v>0.87637969094923096</v>
      </c>
      <c r="G382">
        <f t="shared" si="21"/>
        <v>4.4899999999999995E-2</v>
      </c>
    </row>
    <row r="383" spans="1:7" x14ac:dyDescent="0.35">
      <c r="A383">
        <v>646</v>
      </c>
      <c r="B383">
        <v>95.78</v>
      </c>
      <c r="C383">
        <v>0.15</v>
      </c>
      <c r="D383">
        <f t="shared" si="22"/>
        <v>1</v>
      </c>
      <c r="E383">
        <f t="shared" si="23"/>
        <v>2.2075055187637969E-3</v>
      </c>
      <c r="F383">
        <f t="shared" si="24"/>
        <v>0.87858719646799477</v>
      </c>
      <c r="G383">
        <f t="shared" si="21"/>
        <v>4.4099999999999993E-2</v>
      </c>
    </row>
    <row r="384" spans="1:7" x14ac:dyDescent="0.35">
      <c r="A384">
        <v>647</v>
      </c>
      <c r="B384">
        <v>95.87</v>
      </c>
      <c r="C384">
        <v>0.09</v>
      </c>
      <c r="D384">
        <f t="shared" si="22"/>
        <v>1</v>
      </c>
      <c r="E384">
        <f t="shared" si="23"/>
        <v>2.2075055187637969E-3</v>
      </c>
      <c r="F384">
        <f t="shared" si="24"/>
        <v>0.88079470198675858</v>
      </c>
      <c r="G384">
        <f t="shared" si="21"/>
        <v>4.2599999999999992E-2</v>
      </c>
    </row>
    <row r="385" spans="1:7" x14ac:dyDescent="0.35">
      <c r="A385">
        <v>648</v>
      </c>
      <c r="B385">
        <v>96.05</v>
      </c>
      <c r="C385">
        <v>0.17</v>
      </c>
      <c r="D385">
        <f t="shared" si="22"/>
        <v>1</v>
      </c>
      <c r="E385">
        <f t="shared" si="23"/>
        <v>2.2075055187637969E-3</v>
      </c>
      <c r="F385">
        <f t="shared" si="24"/>
        <v>0.88300220750552239</v>
      </c>
      <c r="G385">
        <f t="shared" si="21"/>
        <v>4.1699999999999994E-2</v>
      </c>
    </row>
    <row r="386" spans="1:7" x14ac:dyDescent="0.35">
      <c r="A386">
        <v>649</v>
      </c>
      <c r="B386">
        <v>96.14</v>
      </c>
      <c r="C386">
        <v>0.09</v>
      </c>
      <c r="D386">
        <f t="shared" si="22"/>
        <v>1</v>
      </c>
      <c r="E386">
        <f t="shared" si="23"/>
        <v>2.2075055187637969E-3</v>
      </c>
      <c r="F386">
        <f t="shared" si="24"/>
        <v>0.88520971302428619</v>
      </c>
      <c r="G386">
        <f t="shared" si="21"/>
        <v>3.9999999999999994E-2</v>
      </c>
    </row>
    <row r="387" spans="1:7" x14ac:dyDescent="0.35">
      <c r="A387">
        <v>650</v>
      </c>
      <c r="B387">
        <v>96.23</v>
      </c>
      <c r="C387">
        <v>0.09</v>
      </c>
      <c r="D387">
        <f t="shared" si="22"/>
        <v>1</v>
      </c>
      <c r="E387">
        <f t="shared" si="23"/>
        <v>2.2075055187637969E-3</v>
      </c>
      <c r="F387">
        <f t="shared" si="24"/>
        <v>0.88741721854305</v>
      </c>
      <c r="G387">
        <f t="shared" si="21"/>
        <v>3.9099999999999996E-2</v>
      </c>
    </row>
    <row r="388" spans="1:7" x14ac:dyDescent="0.35">
      <c r="A388">
        <v>651</v>
      </c>
      <c r="B388">
        <v>96.39</v>
      </c>
      <c r="C388">
        <v>0.16</v>
      </c>
      <c r="D388">
        <f t="shared" si="22"/>
        <v>1</v>
      </c>
      <c r="E388">
        <f t="shared" si="23"/>
        <v>2.2075055187637969E-3</v>
      </c>
      <c r="F388">
        <f t="shared" si="24"/>
        <v>0.88962472406181381</v>
      </c>
      <c r="G388">
        <f t="shared" si="21"/>
        <v>3.8199999999999998E-2</v>
      </c>
    </row>
    <row r="389" spans="1:7" x14ac:dyDescent="0.35">
      <c r="A389">
        <v>652</v>
      </c>
      <c r="B389">
        <v>96.59</v>
      </c>
      <c r="C389">
        <v>0.2</v>
      </c>
      <c r="D389">
        <f t="shared" si="22"/>
        <v>1</v>
      </c>
      <c r="E389">
        <f t="shared" si="23"/>
        <v>2.2075055187637969E-3</v>
      </c>
      <c r="F389">
        <f t="shared" si="24"/>
        <v>0.89183222958057762</v>
      </c>
      <c r="G389">
        <f t="shared" si="21"/>
        <v>3.6600000000000001E-2</v>
      </c>
    </row>
    <row r="390" spans="1:7" x14ac:dyDescent="0.35">
      <c r="A390">
        <v>653</v>
      </c>
      <c r="B390">
        <v>96.73</v>
      </c>
      <c r="C390">
        <v>0.15</v>
      </c>
      <c r="D390">
        <f t="shared" si="22"/>
        <v>1</v>
      </c>
      <c r="E390">
        <f t="shared" si="23"/>
        <v>2.2075055187637969E-3</v>
      </c>
      <c r="F390">
        <f t="shared" si="24"/>
        <v>0.89403973509934143</v>
      </c>
      <c r="G390">
        <f t="shared" si="21"/>
        <v>3.4599999999999999E-2</v>
      </c>
    </row>
    <row r="391" spans="1:7" x14ac:dyDescent="0.35">
      <c r="A391">
        <v>654</v>
      </c>
      <c r="B391">
        <v>96.89</v>
      </c>
      <c r="C391">
        <v>0.16</v>
      </c>
      <c r="D391">
        <f t="shared" si="22"/>
        <v>1</v>
      </c>
      <c r="E391">
        <f t="shared" si="23"/>
        <v>2.2075055187637969E-3</v>
      </c>
      <c r="F391">
        <f t="shared" si="24"/>
        <v>0.89624724061810523</v>
      </c>
      <c r="G391">
        <f t="shared" si="21"/>
        <v>3.3099999999999997E-2</v>
      </c>
    </row>
    <row r="392" spans="1:7" x14ac:dyDescent="0.35">
      <c r="A392">
        <v>655</v>
      </c>
      <c r="B392">
        <v>96.98</v>
      </c>
      <c r="C392">
        <v>0.09</v>
      </c>
      <c r="D392">
        <f t="shared" si="22"/>
        <v>1</v>
      </c>
      <c r="E392">
        <f t="shared" si="23"/>
        <v>2.2075055187637969E-3</v>
      </c>
      <c r="F392">
        <f t="shared" si="24"/>
        <v>0.89845474613686904</v>
      </c>
      <c r="G392">
        <f t="shared" si="21"/>
        <v>3.15E-2</v>
      </c>
    </row>
    <row r="393" spans="1:7" x14ac:dyDescent="0.35">
      <c r="A393">
        <v>656</v>
      </c>
      <c r="B393">
        <v>97.03</v>
      </c>
      <c r="C393">
        <v>0.05</v>
      </c>
      <c r="D393">
        <f t="shared" si="22"/>
        <v>1</v>
      </c>
      <c r="E393">
        <f t="shared" si="23"/>
        <v>2.2075055187637969E-3</v>
      </c>
      <c r="F393">
        <f t="shared" si="24"/>
        <v>0.90066225165563285</v>
      </c>
      <c r="G393">
        <f t="shared" si="21"/>
        <v>3.0599999999999999E-2</v>
      </c>
    </row>
    <row r="394" spans="1:7" x14ac:dyDescent="0.35">
      <c r="A394">
        <v>657</v>
      </c>
      <c r="B394">
        <v>97.1</v>
      </c>
      <c r="C394">
        <v>7.0000000000000007E-2</v>
      </c>
      <c r="D394">
        <f t="shared" si="22"/>
        <v>1</v>
      </c>
      <c r="E394">
        <f t="shared" si="23"/>
        <v>2.2075055187637969E-3</v>
      </c>
      <c r="F394">
        <f t="shared" si="24"/>
        <v>0.90286975717439666</v>
      </c>
      <c r="G394">
        <f t="shared" si="21"/>
        <v>3.0099999999999998E-2</v>
      </c>
    </row>
    <row r="395" spans="1:7" x14ac:dyDescent="0.35">
      <c r="A395">
        <v>658</v>
      </c>
      <c r="B395">
        <v>97.23</v>
      </c>
      <c r="C395">
        <v>0.13</v>
      </c>
      <c r="D395">
        <f t="shared" si="22"/>
        <v>1</v>
      </c>
      <c r="E395">
        <f t="shared" si="23"/>
        <v>2.2075055187637969E-3</v>
      </c>
      <c r="F395">
        <f t="shared" si="24"/>
        <v>0.90507726269316047</v>
      </c>
      <c r="G395">
        <f t="shared" si="21"/>
        <v>2.9399999999999999E-2</v>
      </c>
    </row>
    <row r="396" spans="1:7" x14ac:dyDescent="0.35">
      <c r="A396">
        <v>659</v>
      </c>
      <c r="B396">
        <v>97.34</v>
      </c>
      <c r="C396">
        <v>0.11</v>
      </c>
      <c r="D396">
        <f t="shared" si="22"/>
        <v>1</v>
      </c>
      <c r="E396">
        <f t="shared" si="23"/>
        <v>2.2075055187637969E-3</v>
      </c>
      <c r="F396">
        <f t="shared" si="24"/>
        <v>0.90728476821192428</v>
      </c>
      <c r="G396">
        <f t="shared" ref="G396:G436" si="25">G397+C396/100</f>
        <v>2.81E-2</v>
      </c>
    </row>
    <row r="397" spans="1:7" x14ac:dyDescent="0.35">
      <c r="A397">
        <v>660</v>
      </c>
      <c r="B397">
        <v>97.48</v>
      </c>
      <c r="C397">
        <v>0.15</v>
      </c>
      <c r="D397">
        <f t="shared" ref="D397:D423" si="26">A398-A397</f>
        <v>1</v>
      </c>
      <c r="E397">
        <f t="shared" ref="E397:E438" si="27">D397/$D$440</f>
        <v>2.2075055187637969E-3</v>
      </c>
      <c r="F397">
        <f t="shared" si="24"/>
        <v>0.90949227373068808</v>
      </c>
      <c r="G397">
        <f t="shared" si="25"/>
        <v>2.7E-2</v>
      </c>
    </row>
    <row r="398" spans="1:7" x14ac:dyDescent="0.35">
      <c r="A398">
        <v>661</v>
      </c>
      <c r="B398">
        <v>97.57</v>
      </c>
      <c r="C398">
        <v>0.09</v>
      </c>
      <c r="D398">
        <f t="shared" si="26"/>
        <v>1</v>
      </c>
      <c r="E398">
        <f t="shared" si="27"/>
        <v>2.2075055187637969E-3</v>
      </c>
      <c r="F398">
        <f t="shared" si="24"/>
        <v>0.91169977924945189</v>
      </c>
      <c r="G398">
        <f t="shared" si="25"/>
        <v>2.5499999999999998E-2</v>
      </c>
    </row>
    <row r="399" spans="1:7" x14ac:dyDescent="0.35">
      <c r="A399">
        <v>662</v>
      </c>
      <c r="B399">
        <v>97.64</v>
      </c>
      <c r="C399">
        <v>7.0000000000000007E-2</v>
      </c>
      <c r="D399">
        <f t="shared" si="26"/>
        <v>1</v>
      </c>
      <c r="E399">
        <f t="shared" si="27"/>
        <v>2.2075055187637969E-3</v>
      </c>
      <c r="F399">
        <f t="shared" si="24"/>
        <v>0.9139072847682157</v>
      </c>
      <c r="G399">
        <f t="shared" si="25"/>
        <v>2.4599999999999997E-2</v>
      </c>
    </row>
    <row r="400" spans="1:7" x14ac:dyDescent="0.35">
      <c r="A400">
        <v>663</v>
      </c>
      <c r="B400">
        <v>97.79</v>
      </c>
      <c r="C400">
        <v>0.15</v>
      </c>
      <c r="D400">
        <f t="shared" si="26"/>
        <v>1</v>
      </c>
      <c r="E400">
        <f t="shared" si="27"/>
        <v>2.2075055187637969E-3</v>
      </c>
      <c r="F400">
        <f t="shared" si="24"/>
        <v>0.91611479028697951</v>
      </c>
      <c r="G400">
        <f t="shared" si="25"/>
        <v>2.3899999999999998E-2</v>
      </c>
    </row>
    <row r="401" spans="1:7" x14ac:dyDescent="0.35">
      <c r="A401">
        <v>664</v>
      </c>
      <c r="B401">
        <v>97.86</v>
      </c>
      <c r="C401">
        <v>0.08</v>
      </c>
      <c r="D401">
        <f t="shared" si="26"/>
        <v>1</v>
      </c>
      <c r="E401">
        <f t="shared" si="27"/>
        <v>2.2075055187637969E-3</v>
      </c>
      <c r="F401">
        <f t="shared" si="24"/>
        <v>0.91832229580574332</v>
      </c>
      <c r="G401">
        <f t="shared" si="25"/>
        <v>2.2399999999999996E-2</v>
      </c>
    </row>
    <row r="402" spans="1:7" x14ac:dyDescent="0.35">
      <c r="A402">
        <v>665</v>
      </c>
      <c r="B402">
        <v>98</v>
      </c>
      <c r="C402">
        <v>0.13</v>
      </c>
      <c r="D402">
        <f t="shared" si="26"/>
        <v>1</v>
      </c>
      <c r="E402">
        <f t="shared" si="27"/>
        <v>2.2075055187637969E-3</v>
      </c>
      <c r="F402">
        <f t="shared" ref="F402:F438" si="28">F401+E402</f>
        <v>0.92052980132450712</v>
      </c>
      <c r="G402">
        <f t="shared" si="25"/>
        <v>2.1599999999999998E-2</v>
      </c>
    </row>
    <row r="403" spans="1:7" x14ac:dyDescent="0.35">
      <c r="A403">
        <v>666</v>
      </c>
      <c r="B403">
        <v>98.04</v>
      </c>
      <c r="C403">
        <v>0.04</v>
      </c>
      <c r="D403">
        <f t="shared" si="26"/>
        <v>1</v>
      </c>
      <c r="E403">
        <f t="shared" si="27"/>
        <v>2.2075055187637969E-3</v>
      </c>
      <c r="F403">
        <f t="shared" si="28"/>
        <v>0.92273730684327093</v>
      </c>
      <c r="G403">
        <f t="shared" si="25"/>
        <v>2.0299999999999999E-2</v>
      </c>
    </row>
    <row r="404" spans="1:7" x14ac:dyDescent="0.35">
      <c r="A404">
        <v>667</v>
      </c>
      <c r="B404">
        <v>98.11</v>
      </c>
      <c r="C404">
        <v>0.08</v>
      </c>
      <c r="D404">
        <f t="shared" si="26"/>
        <v>1</v>
      </c>
      <c r="E404">
        <f t="shared" si="27"/>
        <v>2.2075055187637969E-3</v>
      </c>
      <c r="F404">
        <f t="shared" si="28"/>
        <v>0.92494481236203474</v>
      </c>
      <c r="G404">
        <f t="shared" si="25"/>
        <v>1.9899999999999998E-2</v>
      </c>
    </row>
    <row r="405" spans="1:7" x14ac:dyDescent="0.35">
      <c r="A405">
        <v>668</v>
      </c>
      <c r="B405">
        <v>98.18</v>
      </c>
      <c r="C405">
        <v>7.0000000000000007E-2</v>
      </c>
      <c r="D405">
        <f t="shared" si="26"/>
        <v>1</v>
      </c>
      <c r="E405">
        <f t="shared" si="27"/>
        <v>2.2075055187637969E-3</v>
      </c>
      <c r="F405">
        <f t="shared" si="28"/>
        <v>0.92715231788079855</v>
      </c>
      <c r="G405">
        <f t="shared" si="25"/>
        <v>1.9099999999999999E-2</v>
      </c>
    </row>
    <row r="406" spans="1:7" x14ac:dyDescent="0.35">
      <c r="A406">
        <v>669</v>
      </c>
      <c r="B406">
        <v>98.25</v>
      </c>
      <c r="C406">
        <v>7.0000000000000007E-2</v>
      </c>
      <c r="D406">
        <f t="shared" si="26"/>
        <v>1</v>
      </c>
      <c r="E406">
        <f t="shared" si="27"/>
        <v>2.2075055187637969E-3</v>
      </c>
      <c r="F406">
        <f t="shared" si="28"/>
        <v>0.92935982339956236</v>
      </c>
      <c r="G406">
        <f t="shared" si="25"/>
        <v>1.84E-2</v>
      </c>
    </row>
    <row r="407" spans="1:7" x14ac:dyDescent="0.35">
      <c r="A407">
        <v>670</v>
      </c>
      <c r="B407">
        <v>98.37</v>
      </c>
      <c r="C407">
        <v>0.12</v>
      </c>
      <c r="D407">
        <f t="shared" si="26"/>
        <v>1</v>
      </c>
      <c r="E407">
        <f t="shared" si="27"/>
        <v>2.2075055187637969E-3</v>
      </c>
      <c r="F407">
        <f t="shared" si="28"/>
        <v>0.93156732891832617</v>
      </c>
      <c r="G407">
        <f t="shared" si="25"/>
        <v>1.77E-2</v>
      </c>
    </row>
    <row r="408" spans="1:7" x14ac:dyDescent="0.35">
      <c r="A408">
        <v>671</v>
      </c>
      <c r="B408">
        <v>98.46</v>
      </c>
      <c r="C408">
        <v>0.09</v>
      </c>
      <c r="D408">
        <f t="shared" si="26"/>
        <v>1</v>
      </c>
      <c r="E408">
        <f t="shared" si="27"/>
        <v>2.2075055187637969E-3</v>
      </c>
      <c r="F408">
        <f t="shared" si="28"/>
        <v>0.93377483443708997</v>
      </c>
      <c r="G408">
        <f t="shared" si="25"/>
        <v>1.6500000000000001E-2</v>
      </c>
    </row>
    <row r="409" spans="1:7" x14ac:dyDescent="0.35">
      <c r="A409">
        <v>672</v>
      </c>
      <c r="B409">
        <v>98.55</v>
      </c>
      <c r="C409">
        <v>0.09</v>
      </c>
      <c r="D409">
        <f t="shared" si="26"/>
        <v>1</v>
      </c>
      <c r="E409">
        <f t="shared" si="27"/>
        <v>2.2075055187637969E-3</v>
      </c>
      <c r="F409">
        <f t="shared" si="28"/>
        <v>0.93598233995585378</v>
      </c>
      <c r="G409">
        <f t="shared" si="25"/>
        <v>1.5600000000000001E-2</v>
      </c>
    </row>
    <row r="410" spans="1:7" x14ac:dyDescent="0.35">
      <c r="A410">
        <v>673</v>
      </c>
      <c r="B410">
        <v>98.63</v>
      </c>
      <c r="C410">
        <v>0.08</v>
      </c>
      <c r="D410">
        <f t="shared" si="26"/>
        <v>1</v>
      </c>
      <c r="E410">
        <f t="shared" si="27"/>
        <v>2.2075055187637969E-3</v>
      </c>
      <c r="F410">
        <f t="shared" si="28"/>
        <v>0.93818984547461759</v>
      </c>
      <c r="G410">
        <f t="shared" si="25"/>
        <v>1.4700000000000001E-2</v>
      </c>
    </row>
    <row r="411" spans="1:7" x14ac:dyDescent="0.35">
      <c r="A411">
        <v>674</v>
      </c>
      <c r="B411">
        <v>98.67</v>
      </c>
      <c r="C411">
        <v>0.04</v>
      </c>
      <c r="D411">
        <f t="shared" si="26"/>
        <v>1</v>
      </c>
      <c r="E411">
        <f t="shared" si="27"/>
        <v>2.2075055187637969E-3</v>
      </c>
      <c r="F411">
        <f t="shared" si="28"/>
        <v>0.9403973509933814</v>
      </c>
      <c r="G411">
        <f t="shared" si="25"/>
        <v>1.3900000000000001E-2</v>
      </c>
    </row>
    <row r="412" spans="1:7" x14ac:dyDescent="0.35">
      <c r="A412">
        <v>675</v>
      </c>
      <c r="B412">
        <v>98.81</v>
      </c>
      <c r="C412">
        <v>0.15</v>
      </c>
      <c r="D412">
        <f t="shared" si="26"/>
        <v>1</v>
      </c>
      <c r="E412">
        <f t="shared" si="27"/>
        <v>2.2075055187637969E-3</v>
      </c>
      <c r="F412">
        <f t="shared" si="28"/>
        <v>0.94260485651214521</v>
      </c>
      <c r="G412">
        <f t="shared" si="25"/>
        <v>1.3500000000000002E-2</v>
      </c>
    </row>
    <row r="413" spans="1:7" x14ac:dyDescent="0.35">
      <c r="A413">
        <v>676</v>
      </c>
      <c r="B413">
        <v>98.87</v>
      </c>
      <c r="C413">
        <v>0.05</v>
      </c>
      <c r="D413">
        <f t="shared" si="26"/>
        <v>1</v>
      </c>
      <c r="E413">
        <f t="shared" si="27"/>
        <v>2.2075055187637969E-3</v>
      </c>
      <c r="F413">
        <f t="shared" si="28"/>
        <v>0.94481236203090901</v>
      </c>
      <c r="G413">
        <f t="shared" si="25"/>
        <v>1.2000000000000002E-2</v>
      </c>
    </row>
    <row r="414" spans="1:7" x14ac:dyDescent="0.35">
      <c r="A414">
        <v>677</v>
      </c>
      <c r="B414">
        <v>98.97</v>
      </c>
      <c r="C414">
        <v>0.11</v>
      </c>
      <c r="D414">
        <f t="shared" si="26"/>
        <v>1</v>
      </c>
      <c r="E414">
        <f t="shared" si="27"/>
        <v>2.2075055187637969E-3</v>
      </c>
      <c r="F414">
        <f t="shared" si="28"/>
        <v>0.94701986754967282</v>
      </c>
      <c r="G414">
        <f t="shared" si="25"/>
        <v>1.1500000000000002E-2</v>
      </c>
    </row>
    <row r="415" spans="1:7" x14ac:dyDescent="0.35">
      <c r="A415">
        <v>678</v>
      </c>
      <c r="B415">
        <v>99.08</v>
      </c>
      <c r="C415">
        <v>0.11</v>
      </c>
      <c r="D415">
        <f t="shared" si="26"/>
        <v>1</v>
      </c>
      <c r="E415">
        <f t="shared" si="27"/>
        <v>2.2075055187637969E-3</v>
      </c>
      <c r="F415">
        <f t="shared" si="28"/>
        <v>0.94922737306843663</v>
      </c>
      <c r="G415">
        <f t="shared" si="25"/>
        <v>1.0400000000000001E-2</v>
      </c>
    </row>
    <row r="416" spans="1:7" x14ac:dyDescent="0.35">
      <c r="A416">
        <v>679</v>
      </c>
      <c r="B416">
        <v>99.12</v>
      </c>
      <c r="C416">
        <v>0.04</v>
      </c>
      <c r="D416">
        <f t="shared" si="26"/>
        <v>1</v>
      </c>
      <c r="E416">
        <f t="shared" si="27"/>
        <v>2.2075055187637969E-3</v>
      </c>
      <c r="F416">
        <f t="shared" si="28"/>
        <v>0.95143487858720044</v>
      </c>
      <c r="G416">
        <f t="shared" si="25"/>
        <v>9.300000000000001E-3</v>
      </c>
    </row>
    <row r="417" spans="1:7" x14ac:dyDescent="0.35">
      <c r="A417">
        <v>680</v>
      </c>
      <c r="B417">
        <v>99.21</v>
      </c>
      <c r="C417">
        <v>0.09</v>
      </c>
      <c r="D417">
        <f t="shared" si="26"/>
        <v>1</v>
      </c>
      <c r="E417">
        <f t="shared" si="27"/>
        <v>2.2075055187637969E-3</v>
      </c>
      <c r="F417">
        <f t="shared" si="28"/>
        <v>0.95364238410596425</v>
      </c>
      <c r="G417">
        <f t="shared" si="25"/>
        <v>8.9000000000000017E-3</v>
      </c>
    </row>
    <row r="418" spans="1:7" x14ac:dyDescent="0.35">
      <c r="A418">
        <v>681</v>
      </c>
      <c r="B418">
        <v>99.25</v>
      </c>
      <c r="C418">
        <v>0.04</v>
      </c>
      <c r="D418">
        <f t="shared" si="26"/>
        <v>1</v>
      </c>
      <c r="E418">
        <f t="shared" si="27"/>
        <v>2.2075055187637969E-3</v>
      </c>
      <c r="F418">
        <f t="shared" si="28"/>
        <v>0.95584988962472806</v>
      </c>
      <c r="G418">
        <f t="shared" si="25"/>
        <v>8.0000000000000019E-3</v>
      </c>
    </row>
    <row r="419" spans="1:7" x14ac:dyDescent="0.35">
      <c r="A419">
        <v>682</v>
      </c>
      <c r="B419">
        <v>99.31</v>
      </c>
      <c r="C419">
        <v>7.0000000000000007E-2</v>
      </c>
      <c r="D419">
        <f t="shared" si="26"/>
        <v>1</v>
      </c>
      <c r="E419">
        <f t="shared" si="27"/>
        <v>2.2075055187637969E-3</v>
      </c>
      <c r="F419">
        <f t="shared" si="28"/>
        <v>0.95805739514349186</v>
      </c>
      <c r="G419">
        <f t="shared" si="25"/>
        <v>7.6000000000000017E-3</v>
      </c>
    </row>
    <row r="420" spans="1:7" x14ac:dyDescent="0.35">
      <c r="A420">
        <v>683</v>
      </c>
      <c r="B420">
        <v>99.35</v>
      </c>
      <c r="C420">
        <v>0.04</v>
      </c>
      <c r="D420">
        <f t="shared" si="26"/>
        <v>1</v>
      </c>
      <c r="E420">
        <f t="shared" si="27"/>
        <v>2.2075055187637969E-3</v>
      </c>
      <c r="F420">
        <f t="shared" si="28"/>
        <v>0.96026490066225567</v>
      </c>
      <c r="G420">
        <f t="shared" si="25"/>
        <v>6.9000000000000016E-3</v>
      </c>
    </row>
    <row r="421" spans="1:7" x14ac:dyDescent="0.35">
      <c r="A421">
        <v>684</v>
      </c>
      <c r="B421">
        <v>99.39</v>
      </c>
      <c r="C421">
        <v>0.04</v>
      </c>
      <c r="D421">
        <f t="shared" si="26"/>
        <v>1</v>
      </c>
      <c r="E421">
        <f t="shared" si="27"/>
        <v>2.2075055187637969E-3</v>
      </c>
      <c r="F421">
        <f t="shared" si="28"/>
        <v>0.96247240618101948</v>
      </c>
      <c r="G421">
        <f t="shared" si="25"/>
        <v>6.5000000000000014E-3</v>
      </c>
    </row>
    <row r="422" spans="1:7" x14ac:dyDescent="0.35">
      <c r="A422">
        <v>685</v>
      </c>
      <c r="B422">
        <v>99.46</v>
      </c>
      <c r="C422">
        <v>7.0000000000000007E-2</v>
      </c>
      <c r="D422">
        <f t="shared" si="26"/>
        <v>1</v>
      </c>
      <c r="E422">
        <f t="shared" si="27"/>
        <v>2.2075055187637969E-3</v>
      </c>
      <c r="F422">
        <f t="shared" si="28"/>
        <v>0.96467991169978329</v>
      </c>
      <c r="G422">
        <f t="shared" si="25"/>
        <v>6.1000000000000013E-3</v>
      </c>
    </row>
    <row r="423" spans="1:7" x14ac:dyDescent="0.35">
      <c r="A423">
        <v>686</v>
      </c>
      <c r="B423">
        <v>99.5</v>
      </c>
      <c r="C423">
        <v>0.04</v>
      </c>
      <c r="D423">
        <f t="shared" si="26"/>
        <v>1</v>
      </c>
      <c r="E423">
        <f t="shared" si="27"/>
        <v>2.2075055187637969E-3</v>
      </c>
      <c r="F423">
        <f t="shared" si="28"/>
        <v>0.9668874172185471</v>
      </c>
      <c r="G423">
        <f t="shared" si="25"/>
        <v>5.4000000000000012E-3</v>
      </c>
    </row>
    <row r="424" spans="1:7" x14ac:dyDescent="0.35">
      <c r="A424">
        <v>687</v>
      </c>
      <c r="B424">
        <v>99.55</v>
      </c>
      <c r="C424">
        <v>0.05</v>
      </c>
      <c r="D424">
        <f>A425-A424</f>
        <v>1</v>
      </c>
      <c r="E424">
        <f t="shared" si="27"/>
        <v>2.2075055187637969E-3</v>
      </c>
      <c r="F424">
        <f t="shared" si="28"/>
        <v>0.9690949227373109</v>
      </c>
      <c r="G424">
        <f t="shared" si="25"/>
        <v>5.000000000000001E-3</v>
      </c>
    </row>
    <row r="425" spans="1:7" x14ac:dyDescent="0.35">
      <c r="A425">
        <v>688</v>
      </c>
      <c r="B425">
        <v>99.6</v>
      </c>
      <c r="C425">
        <v>0.05</v>
      </c>
      <c r="D425">
        <f t="shared" ref="D425:D438" si="29">A426-A425</f>
        <v>1</v>
      </c>
      <c r="E425">
        <f t="shared" si="27"/>
        <v>2.2075055187637969E-3</v>
      </c>
      <c r="F425">
        <f t="shared" si="28"/>
        <v>0.97130242825607471</v>
      </c>
      <c r="G425">
        <f t="shared" si="25"/>
        <v>4.5000000000000005E-3</v>
      </c>
    </row>
    <row r="426" spans="1:7" x14ac:dyDescent="0.35">
      <c r="A426">
        <v>689</v>
      </c>
      <c r="B426">
        <v>99.62</v>
      </c>
      <c r="C426">
        <v>0.01</v>
      </c>
      <c r="D426">
        <f t="shared" si="29"/>
        <v>1</v>
      </c>
      <c r="E426">
        <f t="shared" si="27"/>
        <v>2.2075055187637969E-3</v>
      </c>
      <c r="F426">
        <f t="shared" si="28"/>
        <v>0.97350993377483852</v>
      </c>
      <c r="G426">
        <f t="shared" si="25"/>
        <v>4.0000000000000001E-3</v>
      </c>
    </row>
    <row r="427" spans="1:7" x14ac:dyDescent="0.35">
      <c r="A427">
        <v>690</v>
      </c>
      <c r="B427">
        <v>99.66</v>
      </c>
      <c r="C427">
        <v>0.04</v>
      </c>
      <c r="D427">
        <f t="shared" si="29"/>
        <v>1</v>
      </c>
      <c r="E427">
        <f t="shared" si="27"/>
        <v>2.2075055187637969E-3</v>
      </c>
      <c r="F427">
        <f t="shared" si="28"/>
        <v>0.97571743929360233</v>
      </c>
      <c r="G427">
        <f t="shared" si="25"/>
        <v>3.8999999999999998E-3</v>
      </c>
    </row>
    <row r="428" spans="1:7" x14ac:dyDescent="0.35">
      <c r="A428">
        <v>691</v>
      </c>
      <c r="B428">
        <v>99.68</v>
      </c>
      <c r="C428">
        <v>0.03</v>
      </c>
      <c r="D428">
        <f t="shared" si="29"/>
        <v>1</v>
      </c>
      <c r="E428">
        <f t="shared" si="27"/>
        <v>2.2075055187637969E-3</v>
      </c>
      <c r="F428">
        <f t="shared" si="28"/>
        <v>0.97792494481236614</v>
      </c>
      <c r="G428">
        <f t="shared" si="25"/>
        <v>3.4999999999999996E-3</v>
      </c>
    </row>
    <row r="429" spans="1:7" x14ac:dyDescent="0.35">
      <c r="A429">
        <v>692</v>
      </c>
      <c r="B429">
        <v>99.71</v>
      </c>
      <c r="C429">
        <v>0.03</v>
      </c>
      <c r="D429">
        <f t="shared" si="29"/>
        <v>1</v>
      </c>
      <c r="E429">
        <f t="shared" si="27"/>
        <v>2.2075055187637969E-3</v>
      </c>
      <c r="F429">
        <f t="shared" si="28"/>
        <v>0.98013245033112995</v>
      </c>
      <c r="G429">
        <f t="shared" si="25"/>
        <v>3.1999999999999997E-3</v>
      </c>
    </row>
    <row r="430" spans="1:7" x14ac:dyDescent="0.35">
      <c r="A430">
        <v>693</v>
      </c>
      <c r="B430">
        <v>99.72</v>
      </c>
      <c r="C430">
        <v>0.01</v>
      </c>
      <c r="D430">
        <f t="shared" si="29"/>
        <v>1</v>
      </c>
      <c r="E430">
        <f t="shared" si="27"/>
        <v>2.2075055187637969E-3</v>
      </c>
      <c r="F430">
        <f t="shared" si="28"/>
        <v>0.98233995584989375</v>
      </c>
      <c r="G430">
        <f t="shared" si="25"/>
        <v>2.8999999999999998E-3</v>
      </c>
    </row>
    <row r="431" spans="1:7" x14ac:dyDescent="0.35">
      <c r="A431">
        <v>694</v>
      </c>
      <c r="B431">
        <v>99.76</v>
      </c>
      <c r="C431">
        <v>0.04</v>
      </c>
      <c r="D431">
        <f t="shared" si="29"/>
        <v>1</v>
      </c>
      <c r="E431">
        <f t="shared" si="27"/>
        <v>2.2075055187637969E-3</v>
      </c>
      <c r="F431">
        <f t="shared" si="28"/>
        <v>0.98454746136865756</v>
      </c>
      <c r="G431">
        <f t="shared" si="25"/>
        <v>2.8E-3</v>
      </c>
    </row>
    <row r="432" spans="1:7" x14ac:dyDescent="0.35">
      <c r="A432">
        <v>695</v>
      </c>
      <c r="B432">
        <v>99.79</v>
      </c>
      <c r="C432">
        <v>0.03</v>
      </c>
      <c r="D432">
        <f t="shared" si="29"/>
        <v>1</v>
      </c>
      <c r="E432">
        <f t="shared" si="27"/>
        <v>2.2075055187637969E-3</v>
      </c>
      <c r="F432">
        <f t="shared" si="28"/>
        <v>0.98675496688742137</v>
      </c>
      <c r="G432">
        <f t="shared" si="25"/>
        <v>2.3999999999999998E-3</v>
      </c>
    </row>
    <row r="433" spans="1:7" x14ac:dyDescent="0.35">
      <c r="A433">
        <v>696</v>
      </c>
      <c r="B433">
        <v>99.85</v>
      </c>
      <c r="C433">
        <v>7.0000000000000007E-2</v>
      </c>
      <c r="D433">
        <f t="shared" si="29"/>
        <v>1</v>
      </c>
      <c r="E433">
        <f t="shared" si="27"/>
        <v>2.2075055187637969E-3</v>
      </c>
      <c r="F433">
        <f t="shared" si="28"/>
        <v>0.98896247240618518</v>
      </c>
      <c r="G433">
        <f t="shared" si="25"/>
        <v>2.0999999999999999E-3</v>
      </c>
    </row>
    <row r="434" spans="1:7" x14ac:dyDescent="0.35">
      <c r="A434">
        <v>697</v>
      </c>
      <c r="B434">
        <v>99.88</v>
      </c>
      <c r="C434">
        <v>0.03</v>
      </c>
      <c r="D434">
        <f t="shared" si="29"/>
        <v>1</v>
      </c>
      <c r="E434">
        <f t="shared" si="27"/>
        <v>2.2075055187637969E-3</v>
      </c>
      <c r="F434">
        <f t="shared" si="28"/>
        <v>0.99116997792494899</v>
      </c>
      <c r="G434">
        <f t="shared" si="25"/>
        <v>1.3999999999999998E-3</v>
      </c>
    </row>
    <row r="435" spans="1:7" x14ac:dyDescent="0.35">
      <c r="A435">
        <v>698</v>
      </c>
      <c r="B435">
        <v>99.91</v>
      </c>
      <c r="C435">
        <v>0.03</v>
      </c>
      <c r="D435">
        <f t="shared" si="29"/>
        <v>1</v>
      </c>
      <c r="E435">
        <f t="shared" si="27"/>
        <v>2.2075055187637969E-3</v>
      </c>
      <c r="F435">
        <f t="shared" si="28"/>
        <v>0.99337748344371279</v>
      </c>
      <c r="G435">
        <f t="shared" si="25"/>
        <v>1.0999999999999998E-3</v>
      </c>
    </row>
    <row r="436" spans="1:7" x14ac:dyDescent="0.35">
      <c r="A436">
        <v>699</v>
      </c>
      <c r="B436">
        <v>99.95</v>
      </c>
      <c r="C436">
        <v>0.04</v>
      </c>
      <c r="D436">
        <f t="shared" si="29"/>
        <v>1</v>
      </c>
      <c r="E436">
        <f t="shared" si="27"/>
        <v>2.2075055187637969E-3</v>
      </c>
      <c r="F436">
        <f t="shared" si="28"/>
        <v>0.9955849889624766</v>
      </c>
      <c r="G436">
        <f t="shared" si="25"/>
        <v>7.9999999999999993E-4</v>
      </c>
    </row>
    <row r="437" spans="1:7" x14ac:dyDescent="0.35">
      <c r="A437">
        <v>700</v>
      </c>
      <c r="B437">
        <v>99.97</v>
      </c>
      <c r="C437">
        <v>0.03</v>
      </c>
      <c r="D437">
        <f t="shared" si="29"/>
        <v>1</v>
      </c>
      <c r="E437">
        <f t="shared" si="27"/>
        <v>2.2075055187637969E-3</v>
      </c>
      <c r="F437">
        <f t="shared" si="28"/>
        <v>0.99779249448124041</v>
      </c>
      <c r="G437">
        <f>G438+C437/100</f>
        <v>3.9999999999999996E-4</v>
      </c>
    </row>
    <row r="438" spans="1:7" x14ac:dyDescent="0.35">
      <c r="A438">
        <v>701</v>
      </c>
      <c r="B438">
        <v>99.99</v>
      </c>
      <c r="C438">
        <v>0.01</v>
      </c>
      <c r="D438">
        <f t="shared" si="29"/>
        <v>1</v>
      </c>
      <c r="E438">
        <f t="shared" si="27"/>
        <v>2.2075055187637969E-3</v>
      </c>
      <c r="F438">
        <f t="shared" si="28"/>
        <v>1.0000000000000042</v>
      </c>
      <c r="G438">
        <f>C438/100</f>
        <v>1E-4</v>
      </c>
    </row>
    <row r="439" spans="1:7" x14ac:dyDescent="0.35">
      <c r="A439">
        <v>702</v>
      </c>
      <c r="B439">
        <v>100</v>
      </c>
      <c r="C439">
        <v>0.01</v>
      </c>
    </row>
    <row r="440" spans="1:7" x14ac:dyDescent="0.35">
      <c r="C440" t="s">
        <v>35</v>
      </c>
      <c r="D440">
        <f>SUM(D12:D438)</f>
        <v>453</v>
      </c>
    </row>
  </sheetData>
  <pageMargins left="0.7" right="0.7" top="0.75" bottom="0.75" header="0.3" footer="0.3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46C06AD-E84C-4D12-B5F1-BE691EBF787A}">
  <dimension ref="A1:G549"/>
  <sheetViews>
    <sheetView workbookViewId="0">
      <selection activeCell="G547" sqref="G547"/>
    </sheetView>
  </sheetViews>
  <sheetFormatPr defaultRowHeight="14.5" x14ac:dyDescent="0.35"/>
  <sheetData>
    <row r="1" spans="1:7" x14ac:dyDescent="0.35">
      <c r="A1" t="s">
        <v>39</v>
      </c>
    </row>
    <row r="3" spans="1:7" x14ac:dyDescent="0.35">
      <c r="A3" t="s">
        <v>0</v>
      </c>
    </row>
    <row r="4" spans="1:7" x14ac:dyDescent="0.35">
      <c r="A4" t="s">
        <v>1</v>
      </c>
    </row>
    <row r="6" spans="1:7" x14ac:dyDescent="0.35">
      <c r="A6" t="s">
        <v>46</v>
      </c>
      <c r="B6" t="s">
        <v>47</v>
      </c>
      <c r="C6">
        <v>271</v>
      </c>
      <c r="E6" s="4" t="s">
        <v>33</v>
      </c>
      <c r="F6" s="5">
        <f>(C8-C6)/(C7-C6)</f>
        <v>0.56393350966104738</v>
      </c>
    </row>
    <row r="7" spans="1:7" x14ac:dyDescent="0.35">
      <c r="A7" t="s">
        <v>48</v>
      </c>
      <c r="B7" t="s">
        <v>47</v>
      </c>
      <c r="C7">
        <v>840</v>
      </c>
    </row>
    <row r="8" spans="1:7" x14ac:dyDescent="0.35">
      <c r="A8" t="s">
        <v>49</v>
      </c>
      <c r="B8" t="s">
        <v>47</v>
      </c>
      <c r="C8">
        <v>591.87816699713596</v>
      </c>
    </row>
    <row r="9" spans="1:7" x14ac:dyDescent="0.35">
      <c r="A9" t="s">
        <v>50</v>
      </c>
      <c r="B9" t="s">
        <v>51</v>
      </c>
      <c r="C9">
        <v>129.700926981078</v>
      </c>
    </row>
    <row r="11" spans="1:7" x14ac:dyDescent="0.35">
      <c r="A11" t="s">
        <v>9</v>
      </c>
      <c r="B11" t="s">
        <v>10</v>
      </c>
      <c r="C11" t="s">
        <v>4</v>
      </c>
      <c r="D11" t="s">
        <v>15</v>
      </c>
      <c r="E11" t="s">
        <v>16</v>
      </c>
      <c r="F11" t="s">
        <v>37</v>
      </c>
      <c r="G11" t="s">
        <v>38</v>
      </c>
    </row>
    <row r="12" spans="1:7" x14ac:dyDescent="0.35">
      <c r="A12">
        <v>271</v>
      </c>
      <c r="B12">
        <v>1.37</v>
      </c>
      <c r="C12">
        <v>1.37</v>
      </c>
      <c r="D12">
        <f>A13-A12</f>
        <v>2</v>
      </c>
      <c r="E12">
        <f>D12/$D$549</f>
        <v>3.5149384885764497E-3</v>
      </c>
      <c r="F12">
        <f>E12</f>
        <v>3.5149384885764497E-3</v>
      </c>
      <c r="G12">
        <f t="shared" ref="G12:G75" si="0">G13+C12/100</f>
        <v>0.99709999999999799</v>
      </c>
    </row>
    <row r="13" spans="1:7" x14ac:dyDescent="0.35">
      <c r="A13">
        <v>273</v>
      </c>
      <c r="B13">
        <v>1.52</v>
      </c>
      <c r="C13">
        <v>0.15</v>
      </c>
      <c r="D13">
        <f t="shared" ref="D13:D76" si="1">A14-A13</f>
        <v>1</v>
      </c>
      <c r="E13">
        <f t="shared" ref="E13:E76" si="2">D13/$D$549</f>
        <v>1.7574692442882249E-3</v>
      </c>
      <c r="F13">
        <f>F12+E13</f>
        <v>5.272407732864675E-3</v>
      </c>
      <c r="G13">
        <f t="shared" si="0"/>
        <v>0.98339999999999794</v>
      </c>
    </row>
    <row r="14" spans="1:7" x14ac:dyDescent="0.35">
      <c r="A14">
        <v>274</v>
      </c>
      <c r="B14">
        <v>1.61</v>
      </c>
      <c r="C14">
        <v>0.09</v>
      </c>
      <c r="D14">
        <f t="shared" si="1"/>
        <v>1</v>
      </c>
      <c r="E14">
        <f t="shared" si="2"/>
        <v>1.7574692442882249E-3</v>
      </c>
      <c r="F14">
        <f t="shared" ref="F14:F77" si="3">F13+E14</f>
        <v>7.0298769771528994E-3</v>
      </c>
      <c r="G14">
        <f t="shared" si="0"/>
        <v>0.981899999999998</v>
      </c>
    </row>
    <row r="15" spans="1:7" x14ac:dyDescent="0.35">
      <c r="A15">
        <v>275</v>
      </c>
      <c r="B15">
        <v>1.76</v>
      </c>
      <c r="C15">
        <v>0.15</v>
      </c>
      <c r="D15">
        <f t="shared" si="1"/>
        <v>2</v>
      </c>
      <c r="E15">
        <f t="shared" si="2"/>
        <v>3.5149384885764497E-3</v>
      </c>
      <c r="F15">
        <f t="shared" si="3"/>
        <v>1.054481546572935E-2</v>
      </c>
      <c r="G15">
        <f t="shared" si="0"/>
        <v>0.98099999999999798</v>
      </c>
    </row>
    <row r="16" spans="1:7" x14ac:dyDescent="0.35">
      <c r="A16">
        <v>277</v>
      </c>
      <c r="B16">
        <v>1.85</v>
      </c>
      <c r="C16">
        <v>0.09</v>
      </c>
      <c r="D16">
        <f t="shared" si="1"/>
        <v>1</v>
      </c>
      <c r="E16">
        <f t="shared" si="2"/>
        <v>1.7574692442882249E-3</v>
      </c>
      <c r="F16">
        <f t="shared" si="3"/>
        <v>1.2302284710017574E-2</v>
      </c>
      <c r="G16">
        <f t="shared" si="0"/>
        <v>0.97949999999999804</v>
      </c>
    </row>
    <row r="17" spans="1:7" x14ac:dyDescent="0.35">
      <c r="A17">
        <v>278</v>
      </c>
      <c r="B17">
        <v>1.92</v>
      </c>
      <c r="C17">
        <v>7.0000000000000007E-2</v>
      </c>
      <c r="D17">
        <f t="shared" si="1"/>
        <v>1</v>
      </c>
      <c r="E17">
        <f t="shared" si="2"/>
        <v>1.7574692442882249E-3</v>
      </c>
      <c r="F17">
        <f t="shared" si="3"/>
        <v>1.4059753954305799E-2</v>
      </c>
      <c r="G17">
        <f t="shared" si="0"/>
        <v>0.97859999999999803</v>
      </c>
    </row>
    <row r="18" spans="1:7" x14ac:dyDescent="0.35">
      <c r="A18">
        <v>279</v>
      </c>
      <c r="B18">
        <v>1.96</v>
      </c>
      <c r="C18">
        <v>0.04</v>
      </c>
      <c r="D18">
        <f t="shared" si="1"/>
        <v>1</v>
      </c>
      <c r="E18">
        <f t="shared" si="2"/>
        <v>1.7574692442882249E-3</v>
      </c>
      <c r="F18">
        <f t="shared" si="3"/>
        <v>1.5817223198594025E-2</v>
      </c>
      <c r="G18">
        <f t="shared" si="0"/>
        <v>0.97789999999999799</v>
      </c>
    </row>
    <row r="19" spans="1:7" x14ac:dyDescent="0.35">
      <c r="A19">
        <v>280</v>
      </c>
      <c r="B19">
        <v>2.0299999999999998</v>
      </c>
      <c r="C19">
        <v>7.0000000000000007E-2</v>
      </c>
      <c r="D19">
        <f t="shared" si="1"/>
        <v>1</v>
      </c>
      <c r="E19">
        <f t="shared" si="2"/>
        <v>1.7574692442882249E-3</v>
      </c>
      <c r="F19">
        <f t="shared" si="3"/>
        <v>1.7574692442882251E-2</v>
      </c>
      <c r="G19">
        <f t="shared" si="0"/>
        <v>0.97749999999999804</v>
      </c>
    </row>
    <row r="20" spans="1:7" x14ac:dyDescent="0.35">
      <c r="A20">
        <v>281</v>
      </c>
      <c r="B20">
        <v>2.12</v>
      </c>
      <c r="C20">
        <v>0.09</v>
      </c>
      <c r="D20">
        <f t="shared" si="1"/>
        <v>1</v>
      </c>
      <c r="E20">
        <f t="shared" si="2"/>
        <v>1.7574692442882249E-3</v>
      </c>
      <c r="F20">
        <f t="shared" si="3"/>
        <v>1.9332161687170477E-2</v>
      </c>
      <c r="G20">
        <f t="shared" si="0"/>
        <v>0.976799999999998</v>
      </c>
    </row>
    <row r="21" spans="1:7" x14ac:dyDescent="0.35">
      <c r="A21">
        <v>282</v>
      </c>
      <c r="B21">
        <v>2.16</v>
      </c>
      <c r="C21">
        <v>0.04</v>
      </c>
      <c r="D21">
        <f t="shared" si="1"/>
        <v>1</v>
      </c>
      <c r="E21">
        <f t="shared" si="2"/>
        <v>1.7574692442882249E-3</v>
      </c>
      <c r="F21">
        <f t="shared" si="3"/>
        <v>2.1089630931458703E-2</v>
      </c>
      <c r="G21">
        <f t="shared" si="0"/>
        <v>0.97589999999999799</v>
      </c>
    </row>
    <row r="22" spans="1:7" x14ac:dyDescent="0.35">
      <c r="A22">
        <v>283</v>
      </c>
      <c r="B22">
        <v>2.23</v>
      </c>
      <c r="C22">
        <v>7.0000000000000007E-2</v>
      </c>
      <c r="D22">
        <f t="shared" si="1"/>
        <v>1</v>
      </c>
      <c r="E22">
        <f t="shared" si="2"/>
        <v>1.7574692442882249E-3</v>
      </c>
      <c r="F22">
        <f t="shared" si="3"/>
        <v>2.284710017574693E-2</v>
      </c>
      <c r="G22">
        <f t="shared" si="0"/>
        <v>0.97549999999999804</v>
      </c>
    </row>
    <row r="23" spans="1:7" x14ac:dyDescent="0.35">
      <c r="A23">
        <v>284</v>
      </c>
      <c r="B23">
        <v>2.27</v>
      </c>
      <c r="C23">
        <v>0.04</v>
      </c>
      <c r="D23">
        <f t="shared" si="1"/>
        <v>1</v>
      </c>
      <c r="E23">
        <f t="shared" si="2"/>
        <v>1.7574692442882249E-3</v>
      </c>
      <c r="F23">
        <f t="shared" si="3"/>
        <v>2.4604569420035156E-2</v>
      </c>
      <c r="G23">
        <f t="shared" si="0"/>
        <v>0.974799999999998</v>
      </c>
    </row>
    <row r="24" spans="1:7" x14ac:dyDescent="0.35">
      <c r="A24">
        <v>285</v>
      </c>
      <c r="B24">
        <v>2.36</v>
      </c>
      <c r="C24">
        <v>0.09</v>
      </c>
      <c r="D24">
        <f t="shared" si="1"/>
        <v>1</v>
      </c>
      <c r="E24">
        <f t="shared" si="2"/>
        <v>1.7574692442882249E-3</v>
      </c>
      <c r="F24">
        <f t="shared" si="3"/>
        <v>2.6362038664323382E-2</v>
      </c>
      <c r="G24">
        <f t="shared" si="0"/>
        <v>0.97439999999999805</v>
      </c>
    </row>
    <row r="25" spans="1:7" x14ac:dyDescent="0.35">
      <c r="A25">
        <v>286</v>
      </c>
      <c r="B25">
        <v>2.38</v>
      </c>
      <c r="C25">
        <v>0.02</v>
      </c>
      <c r="D25">
        <f t="shared" si="1"/>
        <v>1</v>
      </c>
      <c r="E25">
        <f t="shared" si="2"/>
        <v>1.7574692442882249E-3</v>
      </c>
      <c r="F25">
        <f t="shared" si="3"/>
        <v>2.8119507908611608E-2</v>
      </c>
      <c r="G25">
        <f t="shared" si="0"/>
        <v>0.97349999999999803</v>
      </c>
    </row>
    <row r="26" spans="1:7" x14ac:dyDescent="0.35">
      <c r="A26">
        <v>287</v>
      </c>
      <c r="B26">
        <v>2.4</v>
      </c>
      <c r="C26">
        <v>0.02</v>
      </c>
      <c r="D26">
        <f t="shared" si="1"/>
        <v>2</v>
      </c>
      <c r="E26">
        <f t="shared" si="2"/>
        <v>3.5149384885764497E-3</v>
      </c>
      <c r="F26">
        <f t="shared" si="3"/>
        <v>3.1634446397188057E-2</v>
      </c>
      <c r="G26">
        <f t="shared" si="0"/>
        <v>0.97329999999999806</v>
      </c>
    </row>
    <row r="27" spans="1:7" x14ac:dyDescent="0.35">
      <c r="A27">
        <v>289</v>
      </c>
      <c r="B27">
        <v>2.4700000000000002</v>
      </c>
      <c r="C27">
        <v>7.0000000000000007E-2</v>
      </c>
      <c r="D27">
        <f t="shared" si="1"/>
        <v>2</v>
      </c>
      <c r="E27">
        <f t="shared" si="2"/>
        <v>3.5149384885764497E-3</v>
      </c>
      <c r="F27">
        <f t="shared" si="3"/>
        <v>3.5149384885764509E-2</v>
      </c>
      <c r="G27">
        <f t="shared" si="0"/>
        <v>0.97309999999999808</v>
      </c>
    </row>
    <row r="28" spans="1:7" x14ac:dyDescent="0.35">
      <c r="A28">
        <v>291</v>
      </c>
      <c r="B28">
        <v>2.6</v>
      </c>
      <c r="C28">
        <v>0.13</v>
      </c>
      <c r="D28">
        <f t="shared" si="1"/>
        <v>1</v>
      </c>
      <c r="E28">
        <f t="shared" si="2"/>
        <v>1.7574692442882249E-3</v>
      </c>
      <c r="F28">
        <f t="shared" si="3"/>
        <v>3.6906854130052735E-2</v>
      </c>
      <c r="G28">
        <f t="shared" si="0"/>
        <v>0.97239999999999804</v>
      </c>
    </row>
    <row r="29" spans="1:7" x14ac:dyDescent="0.35">
      <c r="A29">
        <v>292</v>
      </c>
      <c r="B29">
        <v>2.67</v>
      </c>
      <c r="C29">
        <v>7.0000000000000007E-2</v>
      </c>
      <c r="D29">
        <f t="shared" si="1"/>
        <v>1</v>
      </c>
      <c r="E29">
        <f t="shared" si="2"/>
        <v>1.7574692442882249E-3</v>
      </c>
      <c r="F29">
        <f t="shared" si="3"/>
        <v>3.8664323374340961E-2</v>
      </c>
      <c r="G29">
        <f t="shared" si="0"/>
        <v>0.97109999999999808</v>
      </c>
    </row>
    <row r="30" spans="1:7" x14ac:dyDescent="0.35">
      <c r="A30">
        <v>293</v>
      </c>
      <c r="B30">
        <v>2.75</v>
      </c>
      <c r="C30">
        <v>0.09</v>
      </c>
      <c r="D30">
        <f t="shared" si="1"/>
        <v>1</v>
      </c>
      <c r="E30">
        <f t="shared" si="2"/>
        <v>1.7574692442882249E-3</v>
      </c>
      <c r="F30">
        <f t="shared" si="3"/>
        <v>4.0421792618629188E-2</v>
      </c>
      <c r="G30">
        <f t="shared" si="0"/>
        <v>0.97039999999999804</v>
      </c>
    </row>
    <row r="31" spans="1:7" x14ac:dyDescent="0.35">
      <c r="A31">
        <v>294</v>
      </c>
      <c r="B31">
        <v>2.8</v>
      </c>
      <c r="C31">
        <v>0.04</v>
      </c>
      <c r="D31">
        <f t="shared" si="1"/>
        <v>1</v>
      </c>
      <c r="E31">
        <f t="shared" si="2"/>
        <v>1.7574692442882249E-3</v>
      </c>
      <c r="F31">
        <f t="shared" si="3"/>
        <v>4.2179261862917414E-2</v>
      </c>
      <c r="G31">
        <f t="shared" si="0"/>
        <v>0.96949999999999803</v>
      </c>
    </row>
    <row r="32" spans="1:7" x14ac:dyDescent="0.35">
      <c r="A32">
        <v>295</v>
      </c>
      <c r="B32">
        <v>2.82</v>
      </c>
      <c r="C32">
        <v>0.02</v>
      </c>
      <c r="D32">
        <f t="shared" si="1"/>
        <v>2</v>
      </c>
      <c r="E32">
        <f t="shared" si="2"/>
        <v>3.5149384885764497E-3</v>
      </c>
      <c r="F32">
        <f t="shared" si="3"/>
        <v>4.5694200351493866E-2</v>
      </c>
      <c r="G32">
        <f t="shared" si="0"/>
        <v>0.96909999999999807</v>
      </c>
    </row>
    <row r="33" spans="1:7" x14ac:dyDescent="0.35">
      <c r="A33">
        <v>297</v>
      </c>
      <c r="B33">
        <v>2.93</v>
      </c>
      <c r="C33">
        <v>0.11</v>
      </c>
      <c r="D33">
        <f t="shared" si="1"/>
        <v>1</v>
      </c>
      <c r="E33">
        <f t="shared" si="2"/>
        <v>1.7574692442882249E-3</v>
      </c>
      <c r="F33">
        <f t="shared" si="3"/>
        <v>4.7451669595782092E-2</v>
      </c>
      <c r="G33">
        <f t="shared" si="0"/>
        <v>0.9688999999999981</v>
      </c>
    </row>
    <row r="34" spans="1:7" x14ac:dyDescent="0.35">
      <c r="A34">
        <v>298</v>
      </c>
      <c r="B34">
        <v>2.97</v>
      </c>
      <c r="C34">
        <v>0.04</v>
      </c>
      <c r="D34">
        <f t="shared" si="1"/>
        <v>1</v>
      </c>
      <c r="E34">
        <f t="shared" si="2"/>
        <v>1.7574692442882249E-3</v>
      </c>
      <c r="F34">
        <f t="shared" si="3"/>
        <v>4.9209138840070318E-2</v>
      </c>
      <c r="G34">
        <f t="shared" si="0"/>
        <v>0.96779999999999811</v>
      </c>
    </row>
    <row r="35" spans="1:7" x14ac:dyDescent="0.35">
      <c r="A35">
        <v>299</v>
      </c>
      <c r="B35">
        <v>3.02</v>
      </c>
      <c r="C35">
        <v>0.04</v>
      </c>
      <c r="D35">
        <f t="shared" si="1"/>
        <v>1</v>
      </c>
      <c r="E35">
        <f t="shared" si="2"/>
        <v>1.7574692442882249E-3</v>
      </c>
      <c r="F35">
        <f t="shared" si="3"/>
        <v>5.0966608084358545E-2</v>
      </c>
      <c r="G35">
        <f t="shared" si="0"/>
        <v>0.96739999999999815</v>
      </c>
    </row>
    <row r="36" spans="1:7" x14ac:dyDescent="0.35">
      <c r="A36">
        <v>300</v>
      </c>
      <c r="B36">
        <v>3.06</v>
      </c>
      <c r="C36">
        <v>0.04</v>
      </c>
      <c r="D36">
        <f t="shared" si="1"/>
        <v>1</v>
      </c>
      <c r="E36">
        <f t="shared" si="2"/>
        <v>1.7574692442882249E-3</v>
      </c>
      <c r="F36">
        <f t="shared" si="3"/>
        <v>5.2724077328646771E-2</v>
      </c>
      <c r="G36">
        <f t="shared" si="0"/>
        <v>0.96699999999999819</v>
      </c>
    </row>
    <row r="37" spans="1:7" x14ac:dyDescent="0.35">
      <c r="A37">
        <v>301</v>
      </c>
      <c r="B37">
        <v>3.11</v>
      </c>
      <c r="C37">
        <v>0.04</v>
      </c>
      <c r="D37">
        <f t="shared" si="1"/>
        <v>1</v>
      </c>
      <c r="E37">
        <f t="shared" si="2"/>
        <v>1.7574692442882249E-3</v>
      </c>
      <c r="F37">
        <f t="shared" si="3"/>
        <v>5.4481546572934997E-2</v>
      </c>
      <c r="G37">
        <f t="shared" si="0"/>
        <v>0.96659999999999824</v>
      </c>
    </row>
    <row r="38" spans="1:7" x14ac:dyDescent="0.35">
      <c r="A38">
        <v>302</v>
      </c>
      <c r="B38">
        <v>3.15</v>
      </c>
      <c r="C38">
        <v>0.04</v>
      </c>
      <c r="D38">
        <f t="shared" si="1"/>
        <v>1</v>
      </c>
      <c r="E38">
        <f t="shared" si="2"/>
        <v>1.7574692442882249E-3</v>
      </c>
      <c r="F38">
        <f t="shared" si="3"/>
        <v>5.6239015817223223E-2</v>
      </c>
      <c r="G38">
        <f t="shared" si="0"/>
        <v>0.96619999999999828</v>
      </c>
    </row>
    <row r="39" spans="1:7" x14ac:dyDescent="0.35">
      <c r="A39">
        <v>303</v>
      </c>
      <c r="B39">
        <v>3.19</v>
      </c>
      <c r="C39">
        <v>0.04</v>
      </c>
      <c r="D39">
        <f t="shared" si="1"/>
        <v>1</v>
      </c>
      <c r="E39">
        <f t="shared" si="2"/>
        <v>1.7574692442882249E-3</v>
      </c>
      <c r="F39">
        <f t="shared" si="3"/>
        <v>5.7996485061511449E-2</v>
      </c>
      <c r="G39">
        <f t="shared" si="0"/>
        <v>0.96579999999999833</v>
      </c>
    </row>
    <row r="40" spans="1:7" x14ac:dyDescent="0.35">
      <c r="A40">
        <v>304</v>
      </c>
      <c r="B40">
        <v>3.28</v>
      </c>
      <c r="C40">
        <v>0.09</v>
      </c>
      <c r="D40">
        <f t="shared" si="1"/>
        <v>1</v>
      </c>
      <c r="E40">
        <f t="shared" si="2"/>
        <v>1.7574692442882249E-3</v>
      </c>
      <c r="F40">
        <f t="shared" si="3"/>
        <v>5.9753954305799675E-2</v>
      </c>
      <c r="G40">
        <f t="shared" si="0"/>
        <v>0.96539999999999837</v>
      </c>
    </row>
    <row r="41" spans="1:7" x14ac:dyDescent="0.35">
      <c r="A41">
        <v>305</v>
      </c>
      <c r="B41">
        <v>3.3</v>
      </c>
      <c r="C41">
        <v>0.02</v>
      </c>
      <c r="D41">
        <f t="shared" si="1"/>
        <v>1</v>
      </c>
      <c r="E41">
        <f t="shared" si="2"/>
        <v>1.7574692442882249E-3</v>
      </c>
      <c r="F41">
        <f t="shared" si="3"/>
        <v>6.1511423550087901E-2</v>
      </c>
      <c r="G41">
        <f t="shared" si="0"/>
        <v>0.96449999999999836</v>
      </c>
    </row>
    <row r="42" spans="1:7" x14ac:dyDescent="0.35">
      <c r="A42">
        <v>306</v>
      </c>
      <c r="B42">
        <v>3.35</v>
      </c>
      <c r="C42">
        <v>0.04</v>
      </c>
      <c r="D42">
        <f t="shared" si="1"/>
        <v>1</v>
      </c>
      <c r="E42">
        <f t="shared" si="2"/>
        <v>1.7574692442882249E-3</v>
      </c>
      <c r="F42">
        <f t="shared" si="3"/>
        <v>6.3268892794376128E-2</v>
      </c>
      <c r="G42">
        <f t="shared" si="0"/>
        <v>0.96429999999999838</v>
      </c>
    </row>
    <row r="43" spans="1:7" x14ac:dyDescent="0.35">
      <c r="A43">
        <v>307</v>
      </c>
      <c r="B43">
        <v>3.44</v>
      </c>
      <c r="C43">
        <v>0.09</v>
      </c>
      <c r="D43">
        <f t="shared" si="1"/>
        <v>1</v>
      </c>
      <c r="E43">
        <f t="shared" si="2"/>
        <v>1.7574692442882249E-3</v>
      </c>
      <c r="F43">
        <f t="shared" si="3"/>
        <v>6.5026362038664354E-2</v>
      </c>
      <c r="G43">
        <f t="shared" si="0"/>
        <v>0.96389999999999842</v>
      </c>
    </row>
    <row r="44" spans="1:7" x14ac:dyDescent="0.35">
      <c r="A44">
        <v>308</v>
      </c>
      <c r="B44">
        <v>3.48</v>
      </c>
      <c r="C44">
        <v>0.04</v>
      </c>
      <c r="D44">
        <f t="shared" si="1"/>
        <v>1</v>
      </c>
      <c r="E44">
        <f t="shared" si="2"/>
        <v>1.7574692442882249E-3</v>
      </c>
      <c r="F44">
        <f t="shared" si="3"/>
        <v>6.678383128295258E-2</v>
      </c>
      <c r="G44">
        <f t="shared" si="0"/>
        <v>0.96299999999999841</v>
      </c>
    </row>
    <row r="45" spans="1:7" x14ac:dyDescent="0.35">
      <c r="A45">
        <v>309</v>
      </c>
      <c r="B45">
        <v>3.53</v>
      </c>
      <c r="C45">
        <v>0.04</v>
      </c>
      <c r="D45">
        <f t="shared" si="1"/>
        <v>2</v>
      </c>
      <c r="E45">
        <f t="shared" si="2"/>
        <v>3.5149384885764497E-3</v>
      </c>
      <c r="F45">
        <f t="shared" si="3"/>
        <v>7.0298769771529032E-2</v>
      </c>
      <c r="G45">
        <f t="shared" si="0"/>
        <v>0.96259999999999846</v>
      </c>
    </row>
    <row r="46" spans="1:7" x14ac:dyDescent="0.35">
      <c r="A46">
        <v>311</v>
      </c>
      <c r="B46">
        <v>3.59</v>
      </c>
      <c r="C46">
        <v>7.0000000000000007E-2</v>
      </c>
      <c r="D46">
        <f t="shared" si="1"/>
        <v>1</v>
      </c>
      <c r="E46">
        <f t="shared" si="2"/>
        <v>1.7574692442882249E-3</v>
      </c>
      <c r="F46">
        <f t="shared" si="3"/>
        <v>7.2056239015817258E-2</v>
      </c>
      <c r="G46">
        <f t="shared" si="0"/>
        <v>0.9621999999999985</v>
      </c>
    </row>
    <row r="47" spans="1:7" x14ac:dyDescent="0.35">
      <c r="A47">
        <v>312</v>
      </c>
      <c r="B47">
        <v>3.64</v>
      </c>
      <c r="C47">
        <v>0.04</v>
      </c>
      <c r="D47">
        <f t="shared" si="1"/>
        <v>1</v>
      </c>
      <c r="E47">
        <f t="shared" si="2"/>
        <v>1.7574692442882249E-3</v>
      </c>
      <c r="F47">
        <f t="shared" si="3"/>
        <v>7.3813708260105484E-2</v>
      </c>
      <c r="G47">
        <f t="shared" si="0"/>
        <v>0.96149999999999847</v>
      </c>
    </row>
    <row r="48" spans="1:7" x14ac:dyDescent="0.35">
      <c r="A48">
        <v>313</v>
      </c>
      <c r="B48">
        <v>3.7</v>
      </c>
      <c r="C48">
        <v>7.0000000000000007E-2</v>
      </c>
      <c r="D48">
        <f t="shared" si="1"/>
        <v>1</v>
      </c>
      <c r="E48">
        <f t="shared" si="2"/>
        <v>1.7574692442882249E-3</v>
      </c>
      <c r="F48">
        <f t="shared" si="3"/>
        <v>7.5571177504393711E-2</v>
      </c>
      <c r="G48">
        <f t="shared" si="0"/>
        <v>0.96109999999999851</v>
      </c>
    </row>
    <row r="49" spans="1:7" x14ac:dyDescent="0.35">
      <c r="A49">
        <v>314</v>
      </c>
      <c r="B49">
        <v>3.81</v>
      </c>
      <c r="C49">
        <v>0.11</v>
      </c>
      <c r="D49">
        <f t="shared" si="1"/>
        <v>1</v>
      </c>
      <c r="E49">
        <f t="shared" si="2"/>
        <v>1.7574692442882249E-3</v>
      </c>
      <c r="F49">
        <f t="shared" si="3"/>
        <v>7.7328646748681937E-2</v>
      </c>
      <c r="G49">
        <f t="shared" si="0"/>
        <v>0.96039999999999848</v>
      </c>
    </row>
    <row r="50" spans="1:7" x14ac:dyDescent="0.35">
      <c r="A50">
        <v>315</v>
      </c>
      <c r="B50">
        <v>3.86</v>
      </c>
      <c r="C50">
        <v>0.04</v>
      </c>
      <c r="D50">
        <f t="shared" si="1"/>
        <v>1</v>
      </c>
      <c r="E50">
        <f t="shared" si="2"/>
        <v>1.7574692442882249E-3</v>
      </c>
      <c r="F50">
        <f t="shared" si="3"/>
        <v>7.9086115992970163E-2</v>
      </c>
      <c r="G50">
        <f t="shared" si="0"/>
        <v>0.95929999999999849</v>
      </c>
    </row>
    <row r="51" spans="1:7" x14ac:dyDescent="0.35">
      <c r="A51">
        <v>316</v>
      </c>
      <c r="B51">
        <v>3.9</v>
      </c>
      <c r="C51">
        <v>0.04</v>
      </c>
      <c r="D51">
        <f t="shared" si="1"/>
        <v>1</v>
      </c>
      <c r="E51">
        <f t="shared" si="2"/>
        <v>1.7574692442882249E-3</v>
      </c>
      <c r="F51">
        <f t="shared" si="3"/>
        <v>8.0843585237258389E-2</v>
      </c>
      <c r="G51">
        <f t="shared" si="0"/>
        <v>0.95889999999999853</v>
      </c>
    </row>
    <row r="52" spans="1:7" x14ac:dyDescent="0.35">
      <c r="A52">
        <v>317</v>
      </c>
      <c r="B52">
        <v>3.92</v>
      </c>
      <c r="C52">
        <v>0.02</v>
      </c>
      <c r="D52">
        <f t="shared" si="1"/>
        <v>1</v>
      </c>
      <c r="E52">
        <f t="shared" si="2"/>
        <v>1.7574692442882249E-3</v>
      </c>
      <c r="F52">
        <f t="shared" si="3"/>
        <v>8.2601054481546615E-2</v>
      </c>
      <c r="G52">
        <f t="shared" si="0"/>
        <v>0.95849999999999858</v>
      </c>
    </row>
    <row r="53" spans="1:7" x14ac:dyDescent="0.35">
      <c r="A53">
        <v>318</v>
      </c>
      <c r="B53">
        <v>3.99</v>
      </c>
      <c r="C53">
        <v>7.0000000000000007E-2</v>
      </c>
      <c r="D53">
        <f t="shared" si="1"/>
        <v>1</v>
      </c>
      <c r="E53">
        <f t="shared" si="2"/>
        <v>1.7574692442882249E-3</v>
      </c>
      <c r="F53">
        <f t="shared" si="3"/>
        <v>8.4358523725834841E-2</v>
      </c>
      <c r="G53">
        <f t="shared" si="0"/>
        <v>0.9582999999999986</v>
      </c>
    </row>
    <row r="54" spans="1:7" x14ac:dyDescent="0.35">
      <c r="A54">
        <v>319</v>
      </c>
      <c r="B54">
        <v>4.03</v>
      </c>
      <c r="C54">
        <v>0.04</v>
      </c>
      <c r="D54">
        <f t="shared" si="1"/>
        <v>1</v>
      </c>
      <c r="E54">
        <f t="shared" si="2"/>
        <v>1.7574692442882249E-3</v>
      </c>
      <c r="F54">
        <f t="shared" si="3"/>
        <v>8.6115992970123068E-2</v>
      </c>
      <c r="G54">
        <f t="shared" si="0"/>
        <v>0.95759999999999856</v>
      </c>
    </row>
    <row r="55" spans="1:7" x14ac:dyDescent="0.35">
      <c r="A55">
        <v>320</v>
      </c>
      <c r="B55">
        <v>4.05</v>
      </c>
      <c r="C55">
        <v>0.02</v>
      </c>
      <c r="D55">
        <f t="shared" si="1"/>
        <v>1</v>
      </c>
      <c r="E55">
        <f t="shared" si="2"/>
        <v>1.7574692442882249E-3</v>
      </c>
      <c r="F55">
        <f t="shared" si="3"/>
        <v>8.7873462214411294E-2</v>
      </c>
      <c r="G55">
        <f t="shared" si="0"/>
        <v>0.95719999999999861</v>
      </c>
    </row>
    <row r="56" spans="1:7" x14ac:dyDescent="0.35">
      <c r="A56">
        <v>321</v>
      </c>
      <c r="B56">
        <v>4.08</v>
      </c>
      <c r="C56">
        <v>0.02</v>
      </c>
      <c r="D56">
        <f t="shared" si="1"/>
        <v>1</v>
      </c>
      <c r="E56">
        <f t="shared" si="2"/>
        <v>1.7574692442882249E-3</v>
      </c>
      <c r="F56">
        <f t="shared" si="3"/>
        <v>8.963093145869952E-2</v>
      </c>
      <c r="G56">
        <f t="shared" si="0"/>
        <v>0.95699999999999863</v>
      </c>
    </row>
    <row r="57" spans="1:7" x14ac:dyDescent="0.35">
      <c r="A57">
        <v>322</v>
      </c>
      <c r="B57">
        <v>4.1399999999999997</v>
      </c>
      <c r="C57">
        <v>7.0000000000000007E-2</v>
      </c>
      <c r="D57">
        <f t="shared" si="1"/>
        <v>1</v>
      </c>
      <c r="E57">
        <f t="shared" si="2"/>
        <v>1.7574692442882249E-3</v>
      </c>
      <c r="F57">
        <f t="shared" si="3"/>
        <v>9.1388400702987746E-2</v>
      </c>
      <c r="G57">
        <f t="shared" si="0"/>
        <v>0.95679999999999865</v>
      </c>
    </row>
    <row r="58" spans="1:7" x14ac:dyDescent="0.35">
      <c r="A58">
        <v>323</v>
      </c>
      <c r="B58">
        <v>4.25</v>
      </c>
      <c r="C58">
        <v>0.11</v>
      </c>
      <c r="D58">
        <f t="shared" si="1"/>
        <v>1</v>
      </c>
      <c r="E58">
        <f t="shared" si="2"/>
        <v>1.7574692442882249E-3</v>
      </c>
      <c r="F58">
        <f t="shared" si="3"/>
        <v>9.3145869947275972E-2</v>
      </c>
      <c r="G58">
        <f t="shared" si="0"/>
        <v>0.95609999999999862</v>
      </c>
    </row>
    <row r="59" spans="1:7" x14ac:dyDescent="0.35">
      <c r="A59">
        <v>324</v>
      </c>
      <c r="B59">
        <v>4.32</v>
      </c>
      <c r="C59">
        <v>7.0000000000000007E-2</v>
      </c>
      <c r="D59">
        <f t="shared" si="1"/>
        <v>1</v>
      </c>
      <c r="E59">
        <f t="shared" si="2"/>
        <v>1.7574692442882249E-3</v>
      </c>
      <c r="F59">
        <f t="shared" si="3"/>
        <v>9.4903339191564198E-2</v>
      </c>
      <c r="G59">
        <f t="shared" si="0"/>
        <v>0.95499999999999863</v>
      </c>
    </row>
    <row r="60" spans="1:7" x14ac:dyDescent="0.35">
      <c r="A60">
        <v>325</v>
      </c>
      <c r="B60">
        <v>4.38</v>
      </c>
      <c r="C60">
        <v>7.0000000000000007E-2</v>
      </c>
      <c r="D60">
        <f t="shared" si="1"/>
        <v>1</v>
      </c>
      <c r="E60">
        <f t="shared" si="2"/>
        <v>1.7574692442882249E-3</v>
      </c>
      <c r="F60">
        <f t="shared" si="3"/>
        <v>9.6660808435852424E-2</v>
      </c>
      <c r="G60">
        <f t="shared" si="0"/>
        <v>0.95429999999999859</v>
      </c>
    </row>
    <row r="61" spans="1:7" x14ac:dyDescent="0.35">
      <c r="A61">
        <v>326</v>
      </c>
      <c r="B61">
        <v>4.43</v>
      </c>
      <c r="C61">
        <v>0.04</v>
      </c>
      <c r="D61">
        <f t="shared" si="1"/>
        <v>2</v>
      </c>
      <c r="E61">
        <f t="shared" si="2"/>
        <v>3.5149384885764497E-3</v>
      </c>
      <c r="F61">
        <f t="shared" si="3"/>
        <v>0.10017574692442888</v>
      </c>
      <c r="G61">
        <f t="shared" si="0"/>
        <v>0.95359999999999856</v>
      </c>
    </row>
    <row r="62" spans="1:7" x14ac:dyDescent="0.35">
      <c r="A62">
        <v>328</v>
      </c>
      <c r="B62">
        <v>4.45</v>
      </c>
      <c r="C62">
        <v>0.02</v>
      </c>
      <c r="D62">
        <f t="shared" si="1"/>
        <v>1</v>
      </c>
      <c r="E62">
        <f t="shared" si="2"/>
        <v>1.7574692442882249E-3</v>
      </c>
      <c r="F62">
        <f t="shared" si="3"/>
        <v>0.1019332161687171</v>
      </c>
      <c r="G62">
        <f t="shared" si="0"/>
        <v>0.9531999999999986</v>
      </c>
    </row>
    <row r="63" spans="1:7" x14ac:dyDescent="0.35">
      <c r="A63">
        <v>329</v>
      </c>
      <c r="B63">
        <v>4.5199999999999996</v>
      </c>
      <c r="C63">
        <v>7.0000000000000007E-2</v>
      </c>
      <c r="D63">
        <f t="shared" si="1"/>
        <v>1</v>
      </c>
      <c r="E63">
        <f t="shared" si="2"/>
        <v>1.7574692442882249E-3</v>
      </c>
      <c r="F63">
        <f t="shared" si="3"/>
        <v>0.10369068541300533</v>
      </c>
      <c r="G63">
        <f t="shared" si="0"/>
        <v>0.95299999999999863</v>
      </c>
    </row>
    <row r="64" spans="1:7" x14ac:dyDescent="0.35">
      <c r="A64">
        <v>330</v>
      </c>
      <c r="B64">
        <v>4.5999999999999996</v>
      </c>
      <c r="C64">
        <v>0.09</v>
      </c>
      <c r="D64">
        <f t="shared" si="1"/>
        <v>1</v>
      </c>
      <c r="E64">
        <f t="shared" si="2"/>
        <v>1.7574692442882249E-3</v>
      </c>
      <c r="F64">
        <f t="shared" si="3"/>
        <v>0.10544815465729356</v>
      </c>
      <c r="G64">
        <f t="shared" si="0"/>
        <v>0.95229999999999859</v>
      </c>
    </row>
    <row r="65" spans="1:7" x14ac:dyDescent="0.35">
      <c r="A65">
        <v>331</v>
      </c>
      <c r="B65">
        <v>4.6500000000000004</v>
      </c>
      <c r="C65">
        <v>0.04</v>
      </c>
      <c r="D65">
        <f t="shared" si="1"/>
        <v>1</v>
      </c>
      <c r="E65">
        <f t="shared" si="2"/>
        <v>1.7574692442882249E-3</v>
      </c>
      <c r="F65">
        <f t="shared" si="3"/>
        <v>0.10720562390158178</v>
      </c>
      <c r="G65">
        <f t="shared" si="0"/>
        <v>0.95139999999999858</v>
      </c>
    </row>
    <row r="66" spans="1:7" x14ac:dyDescent="0.35">
      <c r="A66">
        <v>332</v>
      </c>
      <c r="B66">
        <v>4.67</v>
      </c>
      <c r="C66">
        <v>0.02</v>
      </c>
      <c r="D66">
        <f t="shared" si="1"/>
        <v>1</v>
      </c>
      <c r="E66">
        <f t="shared" si="2"/>
        <v>1.7574692442882249E-3</v>
      </c>
      <c r="F66">
        <f t="shared" si="3"/>
        <v>0.10896309314587001</v>
      </c>
      <c r="G66">
        <f t="shared" si="0"/>
        <v>0.95099999999999862</v>
      </c>
    </row>
    <row r="67" spans="1:7" x14ac:dyDescent="0.35">
      <c r="A67">
        <v>333</v>
      </c>
      <c r="B67">
        <v>4.71</v>
      </c>
      <c r="C67">
        <v>0.04</v>
      </c>
      <c r="D67">
        <f t="shared" si="1"/>
        <v>1</v>
      </c>
      <c r="E67">
        <f t="shared" si="2"/>
        <v>1.7574692442882249E-3</v>
      </c>
      <c r="F67">
        <f t="shared" si="3"/>
        <v>0.11072056239015823</v>
      </c>
      <c r="G67">
        <f t="shared" si="0"/>
        <v>0.95079999999999865</v>
      </c>
    </row>
    <row r="68" spans="1:7" x14ac:dyDescent="0.35">
      <c r="A68">
        <v>334</v>
      </c>
      <c r="B68">
        <v>4.78</v>
      </c>
      <c r="C68">
        <v>7.0000000000000007E-2</v>
      </c>
      <c r="D68">
        <f t="shared" si="1"/>
        <v>1</v>
      </c>
      <c r="E68">
        <f t="shared" si="2"/>
        <v>1.7574692442882249E-3</v>
      </c>
      <c r="F68">
        <f t="shared" si="3"/>
        <v>0.11247803163444646</v>
      </c>
      <c r="G68">
        <f t="shared" si="0"/>
        <v>0.95039999999999869</v>
      </c>
    </row>
    <row r="69" spans="1:7" x14ac:dyDescent="0.35">
      <c r="A69">
        <v>335</v>
      </c>
      <c r="B69">
        <v>4.82</v>
      </c>
      <c r="C69">
        <v>0.04</v>
      </c>
      <c r="D69">
        <f t="shared" si="1"/>
        <v>1</v>
      </c>
      <c r="E69">
        <f t="shared" si="2"/>
        <v>1.7574692442882249E-3</v>
      </c>
      <c r="F69">
        <f t="shared" si="3"/>
        <v>0.11423550087873469</v>
      </c>
      <c r="G69">
        <f t="shared" si="0"/>
        <v>0.94969999999999866</v>
      </c>
    </row>
    <row r="70" spans="1:7" x14ac:dyDescent="0.35">
      <c r="A70">
        <v>336</v>
      </c>
      <c r="B70">
        <v>4.8499999999999996</v>
      </c>
      <c r="C70">
        <v>0.02</v>
      </c>
      <c r="D70">
        <f t="shared" si="1"/>
        <v>1</v>
      </c>
      <c r="E70">
        <f t="shared" si="2"/>
        <v>1.7574692442882249E-3</v>
      </c>
      <c r="F70">
        <f t="shared" si="3"/>
        <v>0.11599297012302291</v>
      </c>
      <c r="G70">
        <f t="shared" si="0"/>
        <v>0.9492999999999987</v>
      </c>
    </row>
    <row r="71" spans="1:7" x14ac:dyDescent="0.35">
      <c r="A71">
        <v>337</v>
      </c>
      <c r="B71">
        <v>4.8899999999999997</v>
      </c>
      <c r="C71">
        <v>0.04</v>
      </c>
      <c r="D71">
        <f t="shared" si="1"/>
        <v>1</v>
      </c>
      <c r="E71">
        <f t="shared" si="2"/>
        <v>1.7574692442882249E-3</v>
      </c>
      <c r="F71">
        <f t="shared" si="3"/>
        <v>0.11775043936731114</v>
      </c>
      <c r="G71">
        <f t="shared" si="0"/>
        <v>0.94909999999999872</v>
      </c>
    </row>
    <row r="72" spans="1:7" x14ac:dyDescent="0.35">
      <c r="A72">
        <v>338</v>
      </c>
      <c r="B72">
        <v>4.9400000000000004</v>
      </c>
      <c r="C72">
        <v>0.04</v>
      </c>
      <c r="D72">
        <f t="shared" si="1"/>
        <v>1</v>
      </c>
      <c r="E72">
        <f t="shared" si="2"/>
        <v>1.7574692442882249E-3</v>
      </c>
      <c r="F72">
        <f t="shared" si="3"/>
        <v>0.11950790861159936</v>
      </c>
      <c r="G72">
        <f t="shared" si="0"/>
        <v>0.94869999999999877</v>
      </c>
    </row>
    <row r="73" spans="1:7" x14ac:dyDescent="0.35">
      <c r="A73">
        <v>339</v>
      </c>
      <c r="B73">
        <v>5.0199999999999996</v>
      </c>
      <c r="C73">
        <v>0.09</v>
      </c>
      <c r="D73">
        <f t="shared" si="1"/>
        <v>1</v>
      </c>
      <c r="E73">
        <f t="shared" si="2"/>
        <v>1.7574692442882249E-3</v>
      </c>
      <c r="F73">
        <f t="shared" si="3"/>
        <v>0.12126537785588759</v>
      </c>
      <c r="G73">
        <f t="shared" si="0"/>
        <v>0.94829999999999881</v>
      </c>
    </row>
    <row r="74" spans="1:7" x14ac:dyDescent="0.35">
      <c r="A74">
        <v>340</v>
      </c>
      <c r="B74">
        <v>5.05</v>
      </c>
      <c r="C74">
        <v>0.02</v>
      </c>
      <c r="D74">
        <f t="shared" si="1"/>
        <v>1</v>
      </c>
      <c r="E74">
        <f t="shared" si="2"/>
        <v>1.7574692442882249E-3</v>
      </c>
      <c r="F74">
        <f t="shared" si="3"/>
        <v>0.12302284710017582</v>
      </c>
      <c r="G74">
        <f t="shared" si="0"/>
        <v>0.9473999999999988</v>
      </c>
    </row>
    <row r="75" spans="1:7" x14ac:dyDescent="0.35">
      <c r="A75">
        <v>341</v>
      </c>
      <c r="B75">
        <v>5.07</v>
      </c>
      <c r="C75">
        <v>0.02</v>
      </c>
      <c r="D75">
        <f t="shared" si="1"/>
        <v>1</v>
      </c>
      <c r="E75">
        <f t="shared" si="2"/>
        <v>1.7574692442882249E-3</v>
      </c>
      <c r="F75">
        <f t="shared" si="3"/>
        <v>0.12478031634446404</v>
      </c>
      <c r="G75">
        <f t="shared" si="0"/>
        <v>0.94719999999999882</v>
      </c>
    </row>
    <row r="76" spans="1:7" x14ac:dyDescent="0.35">
      <c r="A76">
        <v>342</v>
      </c>
      <c r="B76">
        <v>5.22</v>
      </c>
      <c r="C76">
        <v>0.15</v>
      </c>
      <c r="D76">
        <f t="shared" si="1"/>
        <v>1</v>
      </c>
      <c r="E76">
        <f t="shared" si="2"/>
        <v>1.7574692442882249E-3</v>
      </c>
      <c r="F76">
        <f t="shared" si="3"/>
        <v>0.12653778558875226</v>
      </c>
      <c r="G76">
        <f t="shared" ref="G76:G139" si="4">G77+C76/100</f>
        <v>0.94699999999999884</v>
      </c>
    </row>
    <row r="77" spans="1:7" x14ac:dyDescent="0.35">
      <c r="A77">
        <v>343</v>
      </c>
      <c r="B77">
        <v>5.29</v>
      </c>
      <c r="C77">
        <v>7.0000000000000007E-2</v>
      </c>
      <c r="D77">
        <f t="shared" ref="D77:D140" si="5">A78-A77</f>
        <v>1</v>
      </c>
      <c r="E77">
        <f t="shared" ref="E77:E140" si="6">D77/$D$549</f>
        <v>1.7574692442882249E-3</v>
      </c>
      <c r="F77">
        <f t="shared" si="3"/>
        <v>0.12829525483304047</v>
      </c>
      <c r="G77">
        <f t="shared" si="4"/>
        <v>0.9454999999999989</v>
      </c>
    </row>
    <row r="78" spans="1:7" x14ac:dyDescent="0.35">
      <c r="A78">
        <v>344</v>
      </c>
      <c r="B78">
        <v>5.31</v>
      </c>
      <c r="C78">
        <v>0.02</v>
      </c>
      <c r="D78">
        <f t="shared" si="5"/>
        <v>1</v>
      </c>
      <c r="E78">
        <f t="shared" si="6"/>
        <v>1.7574692442882249E-3</v>
      </c>
      <c r="F78">
        <f t="shared" ref="F78:F141" si="7">F77+E78</f>
        <v>0.13005272407732868</v>
      </c>
      <c r="G78">
        <f t="shared" si="4"/>
        <v>0.94479999999999886</v>
      </c>
    </row>
    <row r="79" spans="1:7" x14ac:dyDescent="0.35">
      <c r="A79">
        <v>345</v>
      </c>
      <c r="B79">
        <v>5.33</v>
      </c>
      <c r="C79">
        <v>0.02</v>
      </c>
      <c r="D79">
        <f t="shared" si="5"/>
        <v>1</v>
      </c>
      <c r="E79">
        <f t="shared" si="6"/>
        <v>1.7574692442882249E-3</v>
      </c>
      <c r="F79">
        <f t="shared" si="7"/>
        <v>0.13181019332161689</v>
      </c>
      <c r="G79">
        <f t="shared" si="4"/>
        <v>0.94459999999999888</v>
      </c>
    </row>
    <row r="80" spans="1:7" x14ac:dyDescent="0.35">
      <c r="A80">
        <v>346</v>
      </c>
      <c r="B80">
        <v>5.42</v>
      </c>
      <c r="C80">
        <v>0.09</v>
      </c>
      <c r="D80">
        <f t="shared" si="5"/>
        <v>1</v>
      </c>
      <c r="E80">
        <f t="shared" si="6"/>
        <v>1.7574692442882249E-3</v>
      </c>
      <c r="F80">
        <f t="shared" si="7"/>
        <v>0.1335676625659051</v>
      </c>
      <c r="G80">
        <f t="shared" si="4"/>
        <v>0.94439999999999891</v>
      </c>
    </row>
    <row r="81" spans="1:7" x14ac:dyDescent="0.35">
      <c r="A81">
        <v>347</v>
      </c>
      <c r="B81">
        <v>5.49</v>
      </c>
      <c r="C81">
        <v>7.0000000000000007E-2</v>
      </c>
      <c r="D81">
        <f t="shared" si="5"/>
        <v>1</v>
      </c>
      <c r="E81">
        <f t="shared" si="6"/>
        <v>1.7574692442882249E-3</v>
      </c>
      <c r="F81">
        <f t="shared" si="7"/>
        <v>0.13532513181019332</v>
      </c>
      <c r="G81">
        <f t="shared" si="4"/>
        <v>0.9434999999999989</v>
      </c>
    </row>
    <row r="82" spans="1:7" x14ac:dyDescent="0.35">
      <c r="A82">
        <v>348</v>
      </c>
      <c r="B82">
        <v>5.55</v>
      </c>
      <c r="C82">
        <v>7.0000000000000007E-2</v>
      </c>
      <c r="D82">
        <f t="shared" si="5"/>
        <v>1</v>
      </c>
      <c r="E82">
        <f t="shared" si="6"/>
        <v>1.7574692442882249E-3</v>
      </c>
      <c r="F82">
        <f t="shared" si="7"/>
        <v>0.13708260105448153</v>
      </c>
      <c r="G82">
        <f t="shared" si="4"/>
        <v>0.94279999999999886</v>
      </c>
    </row>
    <row r="83" spans="1:7" x14ac:dyDescent="0.35">
      <c r="A83">
        <v>349</v>
      </c>
      <c r="B83">
        <v>5.64</v>
      </c>
      <c r="C83">
        <v>0.09</v>
      </c>
      <c r="D83">
        <f t="shared" si="5"/>
        <v>2</v>
      </c>
      <c r="E83">
        <f t="shared" si="6"/>
        <v>3.5149384885764497E-3</v>
      </c>
      <c r="F83">
        <f t="shared" si="7"/>
        <v>0.14059753954305798</v>
      </c>
      <c r="G83">
        <f t="shared" si="4"/>
        <v>0.94209999999999883</v>
      </c>
    </row>
    <row r="84" spans="1:7" x14ac:dyDescent="0.35">
      <c r="A84">
        <v>351</v>
      </c>
      <c r="B84">
        <v>5.75</v>
      </c>
      <c r="C84">
        <v>0.11</v>
      </c>
      <c r="D84">
        <f t="shared" si="5"/>
        <v>1</v>
      </c>
      <c r="E84">
        <f t="shared" si="6"/>
        <v>1.7574692442882249E-3</v>
      </c>
      <c r="F84">
        <f t="shared" si="7"/>
        <v>0.14235500878734619</v>
      </c>
      <c r="G84">
        <f t="shared" si="4"/>
        <v>0.94119999999999882</v>
      </c>
    </row>
    <row r="85" spans="1:7" x14ac:dyDescent="0.35">
      <c r="A85">
        <v>352</v>
      </c>
      <c r="B85">
        <v>5.77</v>
      </c>
      <c r="C85">
        <v>0.02</v>
      </c>
      <c r="D85">
        <f t="shared" si="5"/>
        <v>1</v>
      </c>
      <c r="E85">
        <f t="shared" si="6"/>
        <v>1.7574692442882249E-3</v>
      </c>
      <c r="F85">
        <f t="shared" si="7"/>
        <v>0.14411247803163441</v>
      </c>
      <c r="G85">
        <f t="shared" si="4"/>
        <v>0.94009999999999883</v>
      </c>
    </row>
    <row r="86" spans="1:7" x14ac:dyDescent="0.35">
      <c r="A86">
        <v>353</v>
      </c>
      <c r="B86">
        <v>5.84</v>
      </c>
      <c r="C86">
        <v>7.0000000000000007E-2</v>
      </c>
      <c r="D86">
        <f t="shared" si="5"/>
        <v>1</v>
      </c>
      <c r="E86">
        <f t="shared" si="6"/>
        <v>1.7574692442882249E-3</v>
      </c>
      <c r="F86">
        <f t="shared" si="7"/>
        <v>0.14586994727592262</v>
      </c>
      <c r="G86">
        <f t="shared" si="4"/>
        <v>0.93989999999999885</v>
      </c>
    </row>
    <row r="87" spans="1:7" x14ac:dyDescent="0.35">
      <c r="A87">
        <v>354</v>
      </c>
      <c r="B87">
        <v>5.93</v>
      </c>
      <c r="C87">
        <v>0.09</v>
      </c>
      <c r="D87">
        <f t="shared" si="5"/>
        <v>1</v>
      </c>
      <c r="E87">
        <f t="shared" si="6"/>
        <v>1.7574692442882249E-3</v>
      </c>
      <c r="F87">
        <f t="shared" si="7"/>
        <v>0.14762741652021083</v>
      </c>
      <c r="G87">
        <f t="shared" si="4"/>
        <v>0.93919999999999881</v>
      </c>
    </row>
    <row r="88" spans="1:7" x14ac:dyDescent="0.35">
      <c r="A88">
        <v>355</v>
      </c>
      <c r="B88">
        <v>6.01</v>
      </c>
      <c r="C88">
        <v>0.09</v>
      </c>
      <c r="D88">
        <f t="shared" si="5"/>
        <v>1</v>
      </c>
      <c r="E88">
        <f t="shared" si="6"/>
        <v>1.7574692442882249E-3</v>
      </c>
      <c r="F88">
        <f t="shared" si="7"/>
        <v>0.14938488576449904</v>
      </c>
      <c r="G88">
        <f t="shared" si="4"/>
        <v>0.9382999999999988</v>
      </c>
    </row>
    <row r="89" spans="1:7" x14ac:dyDescent="0.35">
      <c r="A89">
        <v>356</v>
      </c>
      <c r="B89">
        <v>6.12</v>
      </c>
      <c r="C89">
        <v>0.11</v>
      </c>
      <c r="D89">
        <f t="shared" si="5"/>
        <v>2</v>
      </c>
      <c r="E89">
        <f t="shared" si="6"/>
        <v>3.5149384885764497E-3</v>
      </c>
      <c r="F89">
        <f t="shared" si="7"/>
        <v>0.15289982425307549</v>
      </c>
      <c r="G89">
        <f t="shared" si="4"/>
        <v>0.93739999999999879</v>
      </c>
    </row>
    <row r="90" spans="1:7" x14ac:dyDescent="0.35">
      <c r="A90">
        <v>358</v>
      </c>
      <c r="B90">
        <v>6.28</v>
      </c>
      <c r="C90">
        <v>0.15</v>
      </c>
      <c r="D90">
        <f t="shared" si="5"/>
        <v>1</v>
      </c>
      <c r="E90">
        <f t="shared" si="6"/>
        <v>1.7574692442882249E-3</v>
      </c>
      <c r="F90">
        <f t="shared" si="7"/>
        <v>0.15465729349736371</v>
      </c>
      <c r="G90">
        <f t="shared" si="4"/>
        <v>0.9362999999999988</v>
      </c>
    </row>
    <row r="91" spans="1:7" x14ac:dyDescent="0.35">
      <c r="A91">
        <v>359</v>
      </c>
      <c r="B91">
        <v>6.32</v>
      </c>
      <c r="C91">
        <v>0.04</v>
      </c>
      <c r="D91">
        <f t="shared" si="5"/>
        <v>1</v>
      </c>
      <c r="E91">
        <f t="shared" si="6"/>
        <v>1.7574692442882249E-3</v>
      </c>
      <c r="F91">
        <f t="shared" si="7"/>
        <v>0.15641476274165192</v>
      </c>
      <c r="G91">
        <f t="shared" si="4"/>
        <v>0.93479999999999885</v>
      </c>
    </row>
    <row r="92" spans="1:7" x14ac:dyDescent="0.35">
      <c r="A92">
        <v>360</v>
      </c>
      <c r="B92">
        <v>6.39</v>
      </c>
      <c r="C92">
        <v>7.0000000000000007E-2</v>
      </c>
      <c r="D92">
        <f t="shared" si="5"/>
        <v>1</v>
      </c>
      <c r="E92">
        <f t="shared" si="6"/>
        <v>1.7574692442882249E-3</v>
      </c>
      <c r="F92">
        <f t="shared" si="7"/>
        <v>0.15817223198594013</v>
      </c>
      <c r="G92">
        <f t="shared" si="4"/>
        <v>0.9343999999999989</v>
      </c>
    </row>
    <row r="93" spans="1:7" x14ac:dyDescent="0.35">
      <c r="A93">
        <v>361</v>
      </c>
      <c r="B93">
        <v>6.48</v>
      </c>
      <c r="C93">
        <v>0.09</v>
      </c>
      <c r="D93">
        <f t="shared" si="5"/>
        <v>1</v>
      </c>
      <c r="E93">
        <f t="shared" si="6"/>
        <v>1.7574692442882249E-3</v>
      </c>
      <c r="F93">
        <f t="shared" si="7"/>
        <v>0.15992970123022834</v>
      </c>
      <c r="G93">
        <f t="shared" si="4"/>
        <v>0.93369999999999886</v>
      </c>
    </row>
    <row r="94" spans="1:7" x14ac:dyDescent="0.35">
      <c r="A94">
        <v>362</v>
      </c>
      <c r="B94">
        <v>6.5</v>
      </c>
      <c r="C94">
        <v>0.02</v>
      </c>
      <c r="D94">
        <f t="shared" si="5"/>
        <v>1</v>
      </c>
      <c r="E94">
        <f t="shared" si="6"/>
        <v>1.7574692442882249E-3</v>
      </c>
      <c r="F94">
        <f t="shared" si="7"/>
        <v>0.16168717047451656</v>
      </c>
      <c r="G94">
        <f t="shared" si="4"/>
        <v>0.93279999999999885</v>
      </c>
    </row>
    <row r="95" spans="1:7" x14ac:dyDescent="0.35">
      <c r="A95">
        <v>363</v>
      </c>
      <c r="B95">
        <v>6.63</v>
      </c>
      <c r="C95">
        <v>0.13</v>
      </c>
      <c r="D95">
        <f t="shared" si="5"/>
        <v>1</v>
      </c>
      <c r="E95">
        <f t="shared" si="6"/>
        <v>1.7574692442882249E-3</v>
      </c>
      <c r="F95">
        <f t="shared" si="7"/>
        <v>0.16344463971880477</v>
      </c>
      <c r="G95">
        <f t="shared" si="4"/>
        <v>0.93259999999999887</v>
      </c>
    </row>
    <row r="96" spans="1:7" x14ac:dyDescent="0.35">
      <c r="A96">
        <v>364</v>
      </c>
      <c r="B96">
        <v>6.7</v>
      </c>
      <c r="C96">
        <v>7.0000000000000007E-2</v>
      </c>
      <c r="D96">
        <f t="shared" si="5"/>
        <v>1</v>
      </c>
      <c r="E96">
        <f t="shared" si="6"/>
        <v>1.7574692442882249E-3</v>
      </c>
      <c r="F96">
        <f t="shared" si="7"/>
        <v>0.16520210896309298</v>
      </c>
      <c r="G96">
        <f t="shared" si="4"/>
        <v>0.93129999999999891</v>
      </c>
    </row>
    <row r="97" spans="1:7" x14ac:dyDescent="0.35">
      <c r="A97">
        <v>365</v>
      </c>
      <c r="B97">
        <v>6.79</v>
      </c>
      <c r="C97">
        <v>0.09</v>
      </c>
      <c r="D97">
        <f t="shared" si="5"/>
        <v>1</v>
      </c>
      <c r="E97">
        <f t="shared" si="6"/>
        <v>1.7574692442882249E-3</v>
      </c>
      <c r="F97">
        <f t="shared" si="7"/>
        <v>0.16695957820738119</v>
      </c>
      <c r="G97">
        <f t="shared" si="4"/>
        <v>0.93059999999999887</v>
      </c>
    </row>
    <row r="98" spans="1:7" x14ac:dyDescent="0.35">
      <c r="A98">
        <v>366</v>
      </c>
      <c r="B98">
        <v>6.83</v>
      </c>
      <c r="C98">
        <v>0.04</v>
      </c>
      <c r="D98">
        <f t="shared" si="5"/>
        <v>1</v>
      </c>
      <c r="E98">
        <f t="shared" si="6"/>
        <v>1.7574692442882249E-3</v>
      </c>
      <c r="F98">
        <f t="shared" si="7"/>
        <v>0.16871704745166941</v>
      </c>
      <c r="G98">
        <f t="shared" si="4"/>
        <v>0.92969999999999886</v>
      </c>
    </row>
    <row r="99" spans="1:7" x14ac:dyDescent="0.35">
      <c r="A99">
        <v>367</v>
      </c>
      <c r="B99">
        <v>6.9</v>
      </c>
      <c r="C99">
        <v>7.0000000000000007E-2</v>
      </c>
      <c r="D99">
        <f t="shared" si="5"/>
        <v>1</v>
      </c>
      <c r="E99">
        <f t="shared" si="6"/>
        <v>1.7574692442882249E-3</v>
      </c>
      <c r="F99">
        <f t="shared" si="7"/>
        <v>0.17047451669595762</v>
      </c>
      <c r="G99">
        <f t="shared" si="4"/>
        <v>0.9292999999999989</v>
      </c>
    </row>
    <row r="100" spans="1:7" x14ac:dyDescent="0.35">
      <c r="A100">
        <v>368</v>
      </c>
      <c r="B100">
        <v>6.92</v>
      </c>
      <c r="C100">
        <v>0.02</v>
      </c>
      <c r="D100">
        <f t="shared" si="5"/>
        <v>1</v>
      </c>
      <c r="E100">
        <f t="shared" si="6"/>
        <v>1.7574692442882249E-3</v>
      </c>
      <c r="F100">
        <f t="shared" si="7"/>
        <v>0.17223198594024583</v>
      </c>
      <c r="G100">
        <f t="shared" si="4"/>
        <v>0.92859999999999887</v>
      </c>
    </row>
    <row r="101" spans="1:7" x14ac:dyDescent="0.35">
      <c r="A101">
        <v>369</v>
      </c>
      <c r="B101">
        <v>6.94</v>
      </c>
      <c r="C101">
        <v>0.02</v>
      </c>
      <c r="D101">
        <f t="shared" si="5"/>
        <v>1</v>
      </c>
      <c r="E101">
        <f t="shared" si="6"/>
        <v>1.7574692442882249E-3</v>
      </c>
      <c r="F101">
        <f t="shared" si="7"/>
        <v>0.17398945518453404</v>
      </c>
      <c r="G101">
        <f t="shared" si="4"/>
        <v>0.92839999999999889</v>
      </c>
    </row>
    <row r="102" spans="1:7" x14ac:dyDescent="0.35">
      <c r="A102">
        <v>370</v>
      </c>
      <c r="B102">
        <v>7.01</v>
      </c>
      <c r="C102">
        <v>7.0000000000000007E-2</v>
      </c>
      <c r="D102">
        <f t="shared" si="5"/>
        <v>1</v>
      </c>
      <c r="E102">
        <f t="shared" si="6"/>
        <v>1.7574692442882249E-3</v>
      </c>
      <c r="F102">
        <f t="shared" si="7"/>
        <v>0.17574692442882225</v>
      </c>
      <c r="G102">
        <f t="shared" si="4"/>
        <v>0.92819999999999891</v>
      </c>
    </row>
    <row r="103" spans="1:7" x14ac:dyDescent="0.35">
      <c r="A103">
        <v>371</v>
      </c>
      <c r="B103">
        <v>7.05</v>
      </c>
      <c r="C103">
        <v>0.04</v>
      </c>
      <c r="D103">
        <f t="shared" si="5"/>
        <v>1</v>
      </c>
      <c r="E103">
        <f t="shared" si="6"/>
        <v>1.7574692442882249E-3</v>
      </c>
      <c r="F103">
        <f t="shared" si="7"/>
        <v>0.17750439367311047</v>
      </c>
      <c r="G103">
        <f t="shared" si="4"/>
        <v>0.92749999999999888</v>
      </c>
    </row>
    <row r="104" spans="1:7" x14ac:dyDescent="0.35">
      <c r="A104">
        <v>372</v>
      </c>
      <c r="B104">
        <v>7.07</v>
      </c>
      <c r="C104">
        <v>0.02</v>
      </c>
      <c r="D104">
        <f t="shared" si="5"/>
        <v>1</v>
      </c>
      <c r="E104">
        <f t="shared" si="6"/>
        <v>1.7574692442882249E-3</v>
      </c>
      <c r="F104">
        <f t="shared" si="7"/>
        <v>0.17926186291739868</v>
      </c>
      <c r="G104">
        <f t="shared" si="4"/>
        <v>0.92709999999999892</v>
      </c>
    </row>
    <row r="105" spans="1:7" x14ac:dyDescent="0.35">
      <c r="A105">
        <v>373</v>
      </c>
      <c r="B105">
        <v>7.12</v>
      </c>
      <c r="C105">
        <v>0.04</v>
      </c>
      <c r="D105">
        <f t="shared" si="5"/>
        <v>1</v>
      </c>
      <c r="E105">
        <f t="shared" si="6"/>
        <v>1.7574692442882249E-3</v>
      </c>
      <c r="F105">
        <f t="shared" si="7"/>
        <v>0.18101933216168689</v>
      </c>
      <c r="G105">
        <f t="shared" si="4"/>
        <v>0.92689999999999895</v>
      </c>
    </row>
    <row r="106" spans="1:7" x14ac:dyDescent="0.35">
      <c r="A106">
        <v>374</v>
      </c>
      <c r="B106">
        <v>7.16</v>
      </c>
      <c r="C106">
        <v>0.04</v>
      </c>
      <c r="D106">
        <f t="shared" si="5"/>
        <v>2</v>
      </c>
      <c r="E106">
        <f t="shared" si="6"/>
        <v>3.5149384885764497E-3</v>
      </c>
      <c r="F106">
        <f t="shared" si="7"/>
        <v>0.18453427065026334</v>
      </c>
      <c r="G106">
        <f t="shared" si="4"/>
        <v>0.92649999999999899</v>
      </c>
    </row>
    <row r="107" spans="1:7" x14ac:dyDescent="0.35">
      <c r="A107">
        <v>376</v>
      </c>
      <c r="B107">
        <v>7.23</v>
      </c>
      <c r="C107">
        <v>7.0000000000000007E-2</v>
      </c>
      <c r="D107">
        <f t="shared" si="5"/>
        <v>1</v>
      </c>
      <c r="E107">
        <f t="shared" si="6"/>
        <v>1.7574692442882249E-3</v>
      </c>
      <c r="F107">
        <f t="shared" si="7"/>
        <v>0.18629173989455156</v>
      </c>
      <c r="G107">
        <f t="shared" si="4"/>
        <v>0.92609999999999904</v>
      </c>
    </row>
    <row r="108" spans="1:7" x14ac:dyDescent="0.35">
      <c r="A108">
        <v>377</v>
      </c>
      <c r="B108">
        <v>7.25</v>
      </c>
      <c r="C108">
        <v>0.02</v>
      </c>
      <c r="D108">
        <f t="shared" si="5"/>
        <v>2</v>
      </c>
      <c r="E108">
        <f t="shared" si="6"/>
        <v>3.5149384885764497E-3</v>
      </c>
      <c r="F108">
        <f t="shared" si="7"/>
        <v>0.18980667838312801</v>
      </c>
      <c r="G108">
        <f t="shared" si="4"/>
        <v>0.925399999999999</v>
      </c>
    </row>
    <row r="109" spans="1:7" x14ac:dyDescent="0.35">
      <c r="A109">
        <v>379</v>
      </c>
      <c r="B109">
        <v>7.27</v>
      </c>
      <c r="C109">
        <v>0.02</v>
      </c>
      <c r="D109">
        <f t="shared" si="5"/>
        <v>1</v>
      </c>
      <c r="E109">
        <f t="shared" si="6"/>
        <v>1.7574692442882249E-3</v>
      </c>
      <c r="F109">
        <f t="shared" si="7"/>
        <v>0.19156414762741622</v>
      </c>
      <c r="G109">
        <f t="shared" si="4"/>
        <v>0.92519999999999902</v>
      </c>
    </row>
    <row r="110" spans="1:7" x14ac:dyDescent="0.35">
      <c r="A110">
        <v>380</v>
      </c>
      <c r="B110">
        <v>7.36</v>
      </c>
      <c r="C110">
        <v>0.09</v>
      </c>
      <c r="D110">
        <f t="shared" si="5"/>
        <v>1</v>
      </c>
      <c r="E110">
        <f t="shared" si="6"/>
        <v>1.7574692442882249E-3</v>
      </c>
      <c r="F110">
        <f t="shared" si="7"/>
        <v>0.19332161687170443</v>
      </c>
      <c r="G110">
        <f t="shared" si="4"/>
        <v>0.92499999999999905</v>
      </c>
    </row>
    <row r="111" spans="1:7" x14ac:dyDescent="0.35">
      <c r="A111">
        <v>381</v>
      </c>
      <c r="B111">
        <v>7.51</v>
      </c>
      <c r="C111">
        <v>0.15</v>
      </c>
      <c r="D111">
        <f t="shared" si="5"/>
        <v>1</v>
      </c>
      <c r="E111">
        <f t="shared" si="6"/>
        <v>1.7574692442882249E-3</v>
      </c>
      <c r="F111">
        <f t="shared" si="7"/>
        <v>0.19507908611599264</v>
      </c>
      <c r="G111">
        <f t="shared" si="4"/>
        <v>0.92409999999999903</v>
      </c>
    </row>
    <row r="112" spans="1:7" x14ac:dyDescent="0.35">
      <c r="A112">
        <v>382</v>
      </c>
      <c r="B112">
        <v>7.62</v>
      </c>
      <c r="C112">
        <v>0.11</v>
      </c>
      <c r="D112">
        <f t="shared" si="5"/>
        <v>1</v>
      </c>
      <c r="E112">
        <f t="shared" si="6"/>
        <v>1.7574692442882249E-3</v>
      </c>
      <c r="F112">
        <f t="shared" si="7"/>
        <v>0.19683655536028086</v>
      </c>
      <c r="G112">
        <f t="shared" si="4"/>
        <v>0.92259999999999909</v>
      </c>
    </row>
    <row r="113" spans="1:7" x14ac:dyDescent="0.35">
      <c r="A113">
        <v>383</v>
      </c>
      <c r="B113">
        <v>7.64</v>
      </c>
      <c r="C113">
        <v>0.02</v>
      </c>
      <c r="D113">
        <f t="shared" si="5"/>
        <v>1</v>
      </c>
      <c r="E113">
        <f t="shared" si="6"/>
        <v>1.7574692442882249E-3</v>
      </c>
      <c r="F113">
        <f t="shared" si="7"/>
        <v>0.19859402460456907</v>
      </c>
      <c r="G113">
        <f t="shared" si="4"/>
        <v>0.9214999999999991</v>
      </c>
    </row>
    <row r="114" spans="1:7" x14ac:dyDescent="0.35">
      <c r="A114">
        <v>384</v>
      </c>
      <c r="B114">
        <v>7.73</v>
      </c>
      <c r="C114">
        <v>0.09</v>
      </c>
      <c r="D114">
        <f t="shared" si="5"/>
        <v>2</v>
      </c>
      <c r="E114">
        <f t="shared" si="6"/>
        <v>3.5149384885764497E-3</v>
      </c>
      <c r="F114">
        <f t="shared" si="7"/>
        <v>0.20210896309314552</v>
      </c>
      <c r="G114">
        <f t="shared" si="4"/>
        <v>0.92129999999999912</v>
      </c>
    </row>
    <row r="115" spans="1:7" x14ac:dyDescent="0.35">
      <c r="A115">
        <v>386</v>
      </c>
      <c r="B115">
        <v>7.76</v>
      </c>
      <c r="C115">
        <v>0.02</v>
      </c>
      <c r="D115">
        <f t="shared" si="5"/>
        <v>1</v>
      </c>
      <c r="E115">
        <f t="shared" si="6"/>
        <v>1.7574692442882249E-3</v>
      </c>
      <c r="F115">
        <f t="shared" si="7"/>
        <v>0.20386643233743373</v>
      </c>
      <c r="G115">
        <f t="shared" si="4"/>
        <v>0.92039999999999911</v>
      </c>
    </row>
    <row r="116" spans="1:7" x14ac:dyDescent="0.35">
      <c r="A116">
        <v>387</v>
      </c>
      <c r="B116">
        <v>7.78</v>
      </c>
      <c r="C116">
        <v>0.02</v>
      </c>
      <c r="D116">
        <f t="shared" si="5"/>
        <v>1</v>
      </c>
      <c r="E116">
        <f t="shared" si="6"/>
        <v>1.7574692442882249E-3</v>
      </c>
      <c r="F116">
        <f t="shared" si="7"/>
        <v>0.20562390158172195</v>
      </c>
      <c r="G116">
        <f t="shared" si="4"/>
        <v>0.92019999999999913</v>
      </c>
    </row>
    <row r="117" spans="1:7" x14ac:dyDescent="0.35">
      <c r="A117">
        <v>388</v>
      </c>
      <c r="B117">
        <v>7.8</v>
      </c>
      <c r="C117">
        <v>0.02</v>
      </c>
      <c r="D117">
        <f t="shared" si="5"/>
        <v>1</v>
      </c>
      <c r="E117">
        <f t="shared" si="6"/>
        <v>1.7574692442882249E-3</v>
      </c>
      <c r="F117">
        <f t="shared" si="7"/>
        <v>0.20738137082601016</v>
      </c>
      <c r="G117">
        <f t="shared" si="4"/>
        <v>0.91999999999999915</v>
      </c>
    </row>
    <row r="118" spans="1:7" x14ac:dyDescent="0.35">
      <c r="A118">
        <v>389</v>
      </c>
      <c r="B118">
        <v>7.89</v>
      </c>
      <c r="C118">
        <v>0.09</v>
      </c>
      <c r="D118">
        <f t="shared" si="5"/>
        <v>1</v>
      </c>
      <c r="E118">
        <f t="shared" si="6"/>
        <v>1.7574692442882249E-3</v>
      </c>
      <c r="F118">
        <f t="shared" si="7"/>
        <v>0.20913884007029837</v>
      </c>
      <c r="G118">
        <f t="shared" si="4"/>
        <v>0.91979999999999917</v>
      </c>
    </row>
    <row r="119" spans="1:7" x14ac:dyDescent="0.35">
      <c r="A119">
        <v>390</v>
      </c>
      <c r="B119">
        <v>7.91</v>
      </c>
      <c r="C119">
        <v>0.02</v>
      </c>
      <c r="D119">
        <f t="shared" si="5"/>
        <v>1</v>
      </c>
      <c r="E119">
        <f t="shared" si="6"/>
        <v>1.7574692442882249E-3</v>
      </c>
      <c r="F119">
        <f t="shared" si="7"/>
        <v>0.21089630931458658</v>
      </c>
      <c r="G119">
        <f t="shared" si="4"/>
        <v>0.91889999999999916</v>
      </c>
    </row>
    <row r="120" spans="1:7" x14ac:dyDescent="0.35">
      <c r="A120">
        <v>391</v>
      </c>
      <c r="B120">
        <v>7.98</v>
      </c>
      <c r="C120">
        <v>7.0000000000000007E-2</v>
      </c>
      <c r="D120">
        <f t="shared" si="5"/>
        <v>1</v>
      </c>
      <c r="E120">
        <f t="shared" si="6"/>
        <v>1.7574692442882249E-3</v>
      </c>
      <c r="F120">
        <f t="shared" si="7"/>
        <v>0.2126537785588748</v>
      </c>
      <c r="G120">
        <f t="shared" si="4"/>
        <v>0.91869999999999918</v>
      </c>
    </row>
    <row r="121" spans="1:7" x14ac:dyDescent="0.35">
      <c r="A121">
        <v>392</v>
      </c>
      <c r="B121">
        <v>8</v>
      </c>
      <c r="C121">
        <v>0.02</v>
      </c>
      <c r="D121">
        <f t="shared" si="5"/>
        <v>1</v>
      </c>
      <c r="E121">
        <f t="shared" si="6"/>
        <v>1.7574692442882249E-3</v>
      </c>
      <c r="F121">
        <f t="shared" si="7"/>
        <v>0.21441124780316301</v>
      </c>
      <c r="G121">
        <f t="shared" si="4"/>
        <v>0.91799999999999915</v>
      </c>
    </row>
    <row r="122" spans="1:7" x14ac:dyDescent="0.35">
      <c r="A122">
        <v>393</v>
      </c>
      <c r="B122">
        <v>8.06</v>
      </c>
      <c r="C122">
        <v>7.0000000000000007E-2</v>
      </c>
      <c r="D122">
        <f t="shared" si="5"/>
        <v>1</v>
      </c>
      <c r="E122">
        <f t="shared" si="6"/>
        <v>1.7574692442882249E-3</v>
      </c>
      <c r="F122">
        <f t="shared" si="7"/>
        <v>0.21616871704745122</v>
      </c>
      <c r="G122">
        <f t="shared" si="4"/>
        <v>0.91779999999999917</v>
      </c>
    </row>
    <row r="123" spans="1:7" x14ac:dyDescent="0.35">
      <c r="A123">
        <v>394</v>
      </c>
      <c r="B123">
        <v>8.09</v>
      </c>
      <c r="C123">
        <v>0.02</v>
      </c>
      <c r="D123">
        <f t="shared" si="5"/>
        <v>1</v>
      </c>
      <c r="E123">
        <f t="shared" si="6"/>
        <v>1.7574692442882249E-3</v>
      </c>
      <c r="F123">
        <f t="shared" si="7"/>
        <v>0.21792618629173943</v>
      </c>
      <c r="G123">
        <f t="shared" si="4"/>
        <v>0.91709999999999914</v>
      </c>
    </row>
    <row r="124" spans="1:7" x14ac:dyDescent="0.35">
      <c r="A124">
        <v>395</v>
      </c>
      <c r="B124">
        <v>8.15</v>
      </c>
      <c r="C124">
        <v>7.0000000000000007E-2</v>
      </c>
      <c r="D124">
        <f t="shared" si="5"/>
        <v>1</v>
      </c>
      <c r="E124">
        <f t="shared" si="6"/>
        <v>1.7574692442882249E-3</v>
      </c>
      <c r="F124">
        <f t="shared" si="7"/>
        <v>0.21968365553602764</v>
      </c>
      <c r="G124">
        <f t="shared" si="4"/>
        <v>0.91689999999999916</v>
      </c>
    </row>
    <row r="125" spans="1:7" x14ac:dyDescent="0.35">
      <c r="A125">
        <v>396</v>
      </c>
      <c r="B125">
        <v>8.1999999999999993</v>
      </c>
      <c r="C125">
        <v>0.04</v>
      </c>
      <c r="D125">
        <f t="shared" si="5"/>
        <v>1</v>
      </c>
      <c r="E125">
        <f t="shared" si="6"/>
        <v>1.7574692442882249E-3</v>
      </c>
      <c r="F125">
        <f t="shared" si="7"/>
        <v>0.22144112478031586</v>
      </c>
      <c r="G125">
        <f t="shared" si="4"/>
        <v>0.91619999999999913</v>
      </c>
    </row>
    <row r="126" spans="1:7" x14ac:dyDescent="0.35">
      <c r="A126">
        <v>397</v>
      </c>
      <c r="B126">
        <v>8.26</v>
      </c>
      <c r="C126">
        <v>7.0000000000000007E-2</v>
      </c>
      <c r="D126">
        <f t="shared" si="5"/>
        <v>1</v>
      </c>
      <c r="E126">
        <f t="shared" si="6"/>
        <v>1.7574692442882249E-3</v>
      </c>
      <c r="F126">
        <f t="shared" si="7"/>
        <v>0.22319859402460407</v>
      </c>
      <c r="G126">
        <f t="shared" si="4"/>
        <v>0.91579999999999917</v>
      </c>
    </row>
    <row r="127" spans="1:7" x14ac:dyDescent="0.35">
      <c r="A127">
        <v>398</v>
      </c>
      <c r="B127">
        <v>8.33</v>
      </c>
      <c r="C127">
        <v>7.0000000000000007E-2</v>
      </c>
      <c r="D127">
        <f t="shared" si="5"/>
        <v>1</v>
      </c>
      <c r="E127">
        <f t="shared" si="6"/>
        <v>1.7574692442882249E-3</v>
      </c>
      <c r="F127">
        <f t="shared" si="7"/>
        <v>0.22495606326889228</v>
      </c>
      <c r="G127">
        <f t="shared" si="4"/>
        <v>0.91509999999999914</v>
      </c>
    </row>
    <row r="128" spans="1:7" x14ac:dyDescent="0.35">
      <c r="A128">
        <v>399</v>
      </c>
      <c r="B128">
        <v>8.42</v>
      </c>
      <c r="C128">
        <v>0.09</v>
      </c>
      <c r="D128">
        <f t="shared" si="5"/>
        <v>2</v>
      </c>
      <c r="E128">
        <f t="shared" si="6"/>
        <v>3.5149384885764497E-3</v>
      </c>
      <c r="F128">
        <f t="shared" si="7"/>
        <v>0.22847100175746873</v>
      </c>
      <c r="G128">
        <f t="shared" si="4"/>
        <v>0.9143999999999991</v>
      </c>
    </row>
    <row r="129" spans="1:7" x14ac:dyDescent="0.35">
      <c r="A129">
        <v>401</v>
      </c>
      <c r="B129">
        <v>8.44</v>
      </c>
      <c r="C129">
        <v>0.02</v>
      </c>
      <c r="D129">
        <f t="shared" si="5"/>
        <v>1</v>
      </c>
      <c r="E129">
        <f t="shared" si="6"/>
        <v>1.7574692442882249E-3</v>
      </c>
      <c r="F129">
        <f t="shared" si="7"/>
        <v>0.23022847100175695</v>
      </c>
      <c r="G129">
        <f t="shared" si="4"/>
        <v>0.91349999999999909</v>
      </c>
    </row>
    <row r="130" spans="1:7" x14ac:dyDescent="0.35">
      <c r="A130">
        <v>402</v>
      </c>
      <c r="B130">
        <v>8.4600000000000009</v>
      </c>
      <c r="C130">
        <v>0.02</v>
      </c>
      <c r="D130">
        <f t="shared" si="5"/>
        <v>1</v>
      </c>
      <c r="E130">
        <f t="shared" si="6"/>
        <v>1.7574692442882249E-3</v>
      </c>
      <c r="F130">
        <f t="shared" si="7"/>
        <v>0.23198594024604516</v>
      </c>
      <c r="G130">
        <f t="shared" si="4"/>
        <v>0.91329999999999911</v>
      </c>
    </row>
    <row r="131" spans="1:7" x14ac:dyDescent="0.35">
      <c r="A131">
        <v>403</v>
      </c>
      <c r="B131">
        <v>8.5</v>
      </c>
      <c r="C131">
        <v>0.04</v>
      </c>
      <c r="D131">
        <f t="shared" si="5"/>
        <v>1</v>
      </c>
      <c r="E131">
        <f t="shared" si="6"/>
        <v>1.7574692442882249E-3</v>
      </c>
      <c r="F131">
        <f t="shared" si="7"/>
        <v>0.23374340949033337</v>
      </c>
      <c r="G131">
        <f t="shared" si="4"/>
        <v>0.91309999999999913</v>
      </c>
    </row>
    <row r="132" spans="1:7" x14ac:dyDescent="0.35">
      <c r="A132">
        <v>404</v>
      </c>
      <c r="B132">
        <v>8.5500000000000007</v>
      </c>
      <c r="C132">
        <v>0.04</v>
      </c>
      <c r="D132">
        <f t="shared" si="5"/>
        <v>1</v>
      </c>
      <c r="E132">
        <f t="shared" si="6"/>
        <v>1.7574692442882249E-3</v>
      </c>
      <c r="F132">
        <f t="shared" si="7"/>
        <v>0.23550087873462158</v>
      </c>
      <c r="G132">
        <f t="shared" si="4"/>
        <v>0.91269999999999918</v>
      </c>
    </row>
    <row r="133" spans="1:7" x14ac:dyDescent="0.35">
      <c r="A133">
        <v>405</v>
      </c>
      <c r="B133">
        <v>8.57</v>
      </c>
      <c r="C133">
        <v>0.02</v>
      </c>
      <c r="D133">
        <f t="shared" si="5"/>
        <v>2</v>
      </c>
      <c r="E133">
        <f t="shared" si="6"/>
        <v>3.5149384885764497E-3</v>
      </c>
      <c r="F133">
        <f t="shared" si="7"/>
        <v>0.23901581722319803</v>
      </c>
      <c r="G133">
        <f t="shared" si="4"/>
        <v>0.91229999999999922</v>
      </c>
    </row>
    <row r="134" spans="1:7" x14ac:dyDescent="0.35">
      <c r="A134">
        <v>407</v>
      </c>
      <c r="B134">
        <v>8.61</v>
      </c>
      <c r="C134">
        <v>0.04</v>
      </c>
      <c r="D134">
        <f t="shared" si="5"/>
        <v>1</v>
      </c>
      <c r="E134">
        <f t="shared" si="6"/>
        <v>1.7574692442882249E-3</v>
      </c>
      <c r="F134">
        <f t="shared" si="7"/>
        <v>0.24077328646748625</v>
      </c>
      <c r="G134">
        <f t="shared" si="4"/>
        <v>0.91209999999999924</v>
      </c>
    </row>
    <row r="135" spans="1:7" x14ac:dyDescent="0.35">
      <c r="A135">
        <v>408</v>
      </c>
      <c r="B135">
        <v>8.66</v>
      </c>
      <c r="C135">
        <v>0.04</v>
      </c>
      <c r="D135">
        <f t="shared" si="5"/>
        <v>1</v>
      </c>
      <c r="E135">
        <f t="shared" si="6"/>
        <v>1.7574692442882249E-3</v>
      </c>
      <c r="F135">
        <f t="shared" si="7"/>
        <v>0.24253075571177446</v>
      </c>
      <c r="G135">
        <f t="shared" si="4"/>
        <v>0.91169999999999929</v>
      </c>
    </row>
    <row r="136" spans="1:7" x14ac:dyDescent="0.35">
      <c r="A136">
        <v>409</v>
      </c>
      <c r="B136">
        <v>8.7200000000000006</v>
      </c>
      <c r="C136">
        <v>7.0000000000000007E-2</v>
      </c>
      <c r="D136">
        <f t="shared" si="5"/>
        <v>1</v>
      </c>
      <c r="E136">
        <f t="shared" si="6"/>
        <v>1.7574692442882249E-3</v>
      </c>
      <c r="F136">
        <f t="shared" si="7"/>
        <v>0.24428822495606267</v>
      </c>
      <c r="G136">
        <f t="shared" si="4"/>
        <v>0.91129999999999933</v>
      </c>
    </row>
    <row r="137" spans="1:7" x14ac:dyDescent="0.35">
      <c r="A137">
        <v>410</v>
      </c>
      <c r="B137">
        <v>8.7899999999999991</v>
      </c>
      <c r="C137">
        <v>7.0000000000000007E-2</v>
      </c>
      <c r="D137">
        <f t="shared" si="5"/>
        <v>1</v>
      </c>
      <c r="E137">
        <f t="shared" si="6"/>
        <v>1.7574692442882249E-3</v>
      </c>
      <c r="F137">
        <f t="shared" si="7"/>
        <v>0.24604569420035088</v>
      </c>
      <c r="G137">
        <f t="shared" si="4"/>
        <v>0.9105999999999993</v>
      </c>
    </row>
    <row r="138" spans="1:7" x14ac:dyDescent="0.35">
      <c r="A138">
        <v>411</v>
      </c>
      <c r="B138">
        <v>8.81</v>
      </c>
      <c r="C138">
        <v>0.02</v>
      </c>
      <c r="D138">
        <f t="shared" si="5"/>
        <v>1</v>
      </c>
      <c r="E138">
        <f t="shared" si="6"/>
        <v>1.7574692442882249E-3</v>
      </c>
      <c r="F138">
        <f t="shared" si="7"/>
        <v>0.2478031634446391</v>
      </c>
      <c r="G138">
        <f t="shared" si="4"/>
        <v>0.90989999999999926</v>
      </c>
    </row>
    <row r="139" spans="1:7" x14ac:dyDescent="0.35">
      <c r="A139">
        <v>412</v>
      </c>
      <c r="B139">
        <v>8.8800000000000008</v>
      </c>
      <c r="C139">
        <v>7.0000000000000007E-2</v>
      </c>
      <c r="D139">
        <f t="shared" si="5"/>
        <v>1</v>
      </c>
      <c r="E139">
        <f t="shared" si="6"/>
        <v>1.7574692442882249E-3</v>
      </c>
      <c r="F139">
        <f t="shared" si="7"/>
        <v>0.24956063268892731</v>
      </c>
      <c r="G139">
        <f t="shared" si="4"/>
        <v>0.90969999999999929</v>
      </c>
    </row>
    <row r="140" spans="1:7" x14ac:dyDescent="0.35">
      <c r="A140">
        <v>413</v>
      </c>
      <c r="B140">
        <v>8.9</v>
      </c>
      <c r="C140">
        <v>0.02</v>
      </c>
      <c r="D140">
        <f t="shared" si="5"/>
        <v>1</v>
      </c>
      <c r="E140">
        <f t="shared" si="6"/>
        <v>1.7574692442882249E-3</v>
      </c>
      <c r="F140">
        <f t="shared" si="7"/>
        <v>0.25131810193321552</v>
      </c>
      <c r="G140">
        <f t="shared" ref="G140:G203" si="8">G141+C140/100</f>
        <v>0.90899999999999925</v>
      </c>
    </row>
    <row r="141" spans="1:7" x14ac:dyDescent="0.35">
      <c r="A141">
        <v>414</v>
      </c>
      <c r="B141">
        <v>8.9700000000000006</v>
      </c>
      <c r="C141">
        <v>7.0000000000000007E-2</v>
      </c>
      <c r="D141">
        <f t="shared" ref="D141:D204" si="9">A142-A141</f>
        <v>1</v>
      </c>
      <c r="E141">
        <f t="shared" ref="E141:E204" si="10">D141/$D$549</f>
        <v>1.7574692442882249E-3</v>
      </c>
      <c r="F141">
        <f t="shared" si="7"/>
        <v>0.25307557117750373</v>
      </c>
      <c r="G141">
        <f t="shared" si="8"/>
        <v>0.90879999999999928</v>
      </c>
    </row>
    <row r="142" spans="1:7" x14ac:dyDescent="0.35">
      <c r="A142">
        <v>415</v>
      </c>
      <c r="B142">
        <v>9.0299999999999994</v>
      </c>
      <c r="C142">
        <v>7.0000000000000007E-2</v>
      </c>
      <c r="D142">
        <f t="shared" si="9"/>
        <v>1</v>
      </c>
      <c r="E142">
        <f t="shared" si="10"/>
        <v>1.7574692442882249E-3</v>
      </c>
      <c r="F142">
        <f t="shared" ref="F142:F205" si="11">F141+E142</f>
        <v>0.25483304042179195</v>
      </c>
      <c r="G142">
        <f t="shared" si="8"/>
        <v>0.90809999999999924</v>
      </c>
    </row>
    <row r="143" spans="1:7" x14ac:dyDescent="0.35">
      <c r="A143">
        <v>416</v>
      </c>
      <c r="B143">
        <v>9.0500000000000007</v>
      </c>
      <c r="C143">
        <v>0.02</v>
      </c>
      <c r="D143">
        <f t="shared" si="9"/>
        <v>1</v>
      </c>
      <c r="E143">
        <f t="shared" si="10"/>
        <v>1.7574692442882249E-3</v>
      </c>
      <c r="F143">
        <f t="shared" si="11"/>
        <v>0.25659050966608016</v>
      </c>
      <c r="G143">
        <f t="shared" si="8"/>
        <v>0.90739999999999921</v>
      </c>
    </row>
    <row r="144" spans="1:7" x14ac:dyDescent="0.35">
      <c r="A144">
        <v>417</v>
      </c>
      <c r="B144">
        <v>9.14</v>
      </c>
      <c r="C144">
        <v>0.09</v>
      </c>
      <c r="D144">
        <f t="shared" si="9"/>
        <v>1</v>
      </c>
      <c r="E144">
        <f t="shared" si="10"/>
        <v>1.7574692442882249E-3</v>
      </c>
      <c r="F144">
        <f t="shared" si="11"/>
        <v>0.25834797891036837</v>
      </c>
      <c r="G144">
        <f t="shared" si="8"/>
        <v>0.90719999999999923</v>
      </c>
    </row>
    <row r="145" spans="1:7" x14ac:dyDescent="0.35">
      <c r="A145">
        <v>418</v>
      </c>
      <c r="B145">
        <v>9.17</v>
      </c>
      <c r="C145">
        <v>0.02</v>
      </c>
      <c r="D145">
        <f t="shared" si="9"/>
        <v>1</v>
      </c>
      <c r="E145">
        <f t="shared" si="10"/>
        <v>1.7574692442882249E-3</v>
      </c>
      <c r="F145">
        <f t="shared" si="11"/>
        <v>0.26010544815465658</v>
      </c>
      <c r="G145">
        <f t="shared" si="8"/>
        <v>0.90629999999999922</v>
      </c>
    </row>
    <row r="146" spans="1:7" x14ac:dyDescent="0.35">
      <c r="A146">
        <v>419</v>
      </c>
      <c r="B146">
        <v>9.3000000000000007</v>
      </c>
      <c r="C146">
        <v>0.13</v>
      </c>
      <c r="D146">
        <f t="shared" si="9"/>
        <v>1</v>
      </c>
      <c r="E146">
        <f t="shared" si="10"/>
        <v>1.7574692442882249E-3</v>
      </c>
      <c r="F146">
        <f t="shared" si="11"/>
        <v>0.26186291739894479</v>
      </c>
      <c r="G146">
        <f t="shared" si="8"/>
        <v>0.90609999999999924</v>
      </c>
    </row>
    <row r="147" spans="1:7" x14ac:dyDescent="0.35">
      <c r="A147">
        <v>420</v>
      </c>
      <c r="B147">
        <v>9.32</v>
      </c>
      <c r="C147">
        <v>0.02</v>
      </c>
      <c r="D147">
        <f t="shared" si="9"/>
        <v>1</v>
      </c>
      <c r="E147">
        <f t="shared" si="10"/>
        <v>1.7574692442882249E-3</v>
      </c>
      <c r="F147">
        <f t="shared" si="11"/>
        <v>0.26362038664323301</v>
      </c>
      <c r="G147">
        <f t="shared" si="8"/>
        <v>0.90479999999999927</v>
      </c>
    </row>
    <row r="148" spans="1:7" x14ac:dyDescent="0.35">
      <c r="A148">
        <v>421</v>
      </c>
      <c r="B148">
        <v>9.34</v>
      </c>
      <c r="C148">
        <v>0.02</v>
      </c>
      <c r="D148">
        <f t="shared" si="9"/>
        <v>1</v>
      </c>
      <c r="E148">
        <f t="shared" si="10"/>
        <v>1.7574692442882249E-3</v>
      </c>
      <c r="F148">
        <f t="shared" si="11"/>
        <v>0.26537785588752122</v>
      </c>
      <c r="G148">
        <f t="shared" si="8"/>
        <v>0.90459999999999929</v>
      </c>
    </row>
    <row r="149" spans="1:7" x14ac:dyDescent="0.35">
      <c r="A149">
        <v>422</v>
      </c>
      <c r="B149">
        <v>9.36</v>
      </c>
      <c r="C149">
        <v>0.02</v>
      </c>
      <c r="D149">
        <f t="shared" si="9"/>
        <v>1</v>
      </c>
      <c r="E149">
        <f t="shared" si="10"/>
        <v>1.7574692442882249E-3</v>
      </c>
      <c r="F149">
        <f t="shared" si="11"/>
        <v>0.26713532513180943</v>
      </c>
      <c r="G149">
        <f t="shared" si="8"/>
        <v>0.90439999999999932</v>
      </c>
    </row>
    <row r="150" spans="1:7" x14ac:dyDescent="0.35">
      <c r="A150">
        <v>423</v>
      </c>
      <c r="B150">
        <v>9.4700000000000006</v>
      </c>
      <c r="C150">
        <v>0.11</v>
      </c>
      <c r="D150">
        <f t="shared" si="9"/>
        <v>1</v>
      </c>
      <c r="E150">
        <f t="shared" si="10"/>
        <v>1.7574692442882249E-3</v>
      </c>
      <c r="F150">
        <f t="shared" si="11"/>
        <v>0.26889279437609764</v>
      </c>
      <c r="G150">
        <f t="shared" si="8"/>
        <v>0.90419999999999934</v>
      </c>
    </row>
    <row r="151" spans="1:7" x14ac:dyDescent="0.35">
      <c r="A151">
        <v>424</v>
      </c>
      <c r="B151">
        <v>9.5399999999999991</v>
      </c>
      <c r="C151">
        <v>7.0000000000000007E-2</v>
      </c>
      <c r="D151">
        <f t="shared" si="9"/>
        <v>1</v>
      </c>
      <c r="E151">
        <f t="shared" si="10"/>
        <v>1.7574692442882249E-3</v>
      </c>
      <c r="F151">
        <f t="shared" si="11"/>
        <v>0.27065026362038586</v>
      </c>
      <c r="G151">
        <f t="shared" si="8"/>
        <v>0.90309999999999935</v>
      </c>
    </row>
    <row r="152" spans="1:7" x14ac:dyDescent="0.35">
      <c r="A152">
        <v>425</v>
      </c>
      <c r="B152">
        <v>9.58</v>
      </c>
      <c r="C152">
        <v>0.04</v>
      </c>
      <c r="D152">
        <f t="shared" si="9"/>
        <v>1</v>
      </c>
      <c r="E152">
        <f t="shared" si="10"/>
        <v>1.7574692442882249E-3</v>
      </c>
      <c r="F152">
        <f t="shared" si="11"/>
        <v>0.27240773286467407</v>
      </c>
      <c r="G152">
        <f t="shared" si="8"/>
        <v>0.90239999999999931</v>
      </c>
    </row>
    <row r="153" spans="1:7" x14ac:dyDescent="0.35">
      <c r="A153">
        <v>426</v>
      </c>
      <c r="B153">
        <v>9.61</v>
      </c>
      <c r="C153">
        <v>0.02</v>
      </c>
      <c r="D153">
        <f t="shared" si="9"/>
        <v>1</v>
      </c>
      <c r="E153">
        <f t="shared" si="10"/>
        <v>1.7574692442882249E-3</v>
      </c>
      <c r="F153">
        <f t="shared" si="11"/>
        <v>0.27416520210896228</v>
      </c>
      <c r="G153">
        <f t="shared" si="8"/>
        <v>0.90199999999999936</v>
      </c>
    </row>
    <row r="154" spans="1:7" x14ac:dyDescent="0.35">
      <c r="A154">
        <v>427</v>
      </c>
      <c r="B154">
        <v>9.65</v>
      </c>
      <c r="C154">
        <v>0.04</v>
      </c>
      <c r="D154">
        <f t="shared" si="9"/>
        <v>1</v>
      </c>
      <c r="E154">
        <f t="shared" si="10"/>
        <v>1.7574692442882249E-3</v>
      </c>
      <c r="F154">
        <f t="shared" si="11"/>
        <v>0.27592267135325049</v>
      </c>
      <c r="G154">
        <f t="shared" si="8"/>
        <v>0.90179999999999938</v>
      </c>
    </row>
    <row r="155" spans="1:7" x14ac:dyDescent="0.35">
      <c r="A155">
        <v>428</v>
      </c>
      <c r="B155">
        <v>9.74</v>
      </c>
      <c r="C155">
        <v>0.09</v>
      </c>
      <c r="D155">
        <f t="shared" si="9"/>
        <v>1</v>
      </c>
      <c r="E155">
        <f t="shared" si="10"/>
        <v>1.7574692442882249E-3</v>
      </c>
      <c r="F155">
        <f t="shared" si="11"/>
        <v>0.2776801405975387</v>
      </c>
      <c r="G155">
        <f t="shared" si="8"/>
        <v>0.90139999999999942</v>
      </c>
    </row>
    <row r="156" spans="1:7" x14ac:dyDescent="0.35">
      <c r="A156">
        <v>429</v>
      </c>
      <c r="B156">
        <v>9.76</v>
      </c>
      <c r="C156">
        <v>0.02</v>
      </c>
      <c r="D156">
        <f t="shared" si="9"/>
        <v>3</v>
      </c>
      <c r="E156">
        <f t="shared" si="10"/>
        <v>5.272407732864675E-3</v>
      </c>
      <c r="F156">
        <f t="shared" si="11"/>
        <v>0.2829525483304034</v>
      </c>
      <c r="G156">
        <f t="shared" si="8"/>
        <v>0.90049999999999941</v>
      </c>
    </row>
    <row r="157" spans="1:7" x14ac:dyDescent="0.35">
      <c r="A157">
        <v>432</v>
      </c>
      <c r="B157">
        <v>9.83</v>
      </c>
      <c r="C157">
        <v>7.0000000000000007E-2</v>
      </c>
      <c r="D157">
        <f t="shared" si="9"/>
        <v>2</v>
      </c>
      <c r="E157">
        <f t="shared" si="10"/>
        <v>3.5149384885764497E-3</v>
      </c>
      <c r="F157">
        <f t="shared" si="11"/>
        <v>0.28646748681897982</v>
      </c>
      <c r="G157">
        <f t="shared" si="8"/>
        <v>0.90029999999999943</v>
      </c>
    </row>
    <row r="158" spans="1:7" x14ac:dyDescent="0.35">
      <c r="A158">
        <v>434</v>
      </c>
      <c r="B158">
        <v>9.94</v>
      </c>
      <c r="C158">
        <v>0.11</v>
      </c>
      <c r="D158">
        <f t="shared" si="9"/>
        <v>1</v>
      </c>
      <c r="E158">
        <f t="shared" si="10"/>
        <v>1.7574692442882249E-3</v>
      </c>
      <c r="F158">
        <f t="shared" si="11"/>
        <v>0.28822495606326803</v>
      </c>
      <c r="G158">
        <f t="shared" si="8"/>
        <v>0.8995999999999994</v>
      </c>
    </row>
    <row r="159" spans="1:7" x14ac:dyDescent="0.35">
      <c r="A159">
        <v>435</v>
      </c>
      <c r="B159">
        <v>10.050000000000001</v>
      </c>
      <c r="C159">
        <v>0.11</v>
      </c>
      <c r="D159">
        <f t="shared" si="9"/>
        <v>1</v>
      </c>
      <c r="E159">
        <f t="shared" si="10"/>
        <v>1.7574692442882249E-3</v>
      </c>
      <c r="F159">
        <f t="shared" si="11"/>
        <v>0.28998242530755625</v>
      </c>
      <c r="G159">
        <f t="shared" si="8"/>
        <v>0.89849999999999941</v>
      </c>
    </row>
    <row r="160" spans="1:7" x14ac:dyDescent="0.35">
      <c r="A160">
        <v>436</v>
      </c>
      <c r="B160">
        <v>10.16</v>
      </c>
      <c r="C160">
        <v>0.11</v>
      </c>
      <c r="D160">
        <f t="shared" si="9"/>
        <v>1</v>
      </c>
      <c r="E160">
        <f t="shared" si="10"/>
        <v>1.7574692442882249E-3</v>
      </c>
      <c r="F160">
        <f t="shared" si="11"/>
        <v>0.29173989455184446</v>
      </c>
      <c r="G160">
        <f t="shared" si="8"/>
        <v>0.89739999999999942</v>
      </c>
    </row>
    <row r="161" spans="1:7" x14ac:dyDescent="0.35">
      <c r="A161">
        <v>437</v>
      </c>
      <c r="B161">
        <v>10.18</v>
      </c>
      <c r="C161">
        <v>0.02</v>
      </c>
      <c r="D161">
        <f t="shared" si="9"/>
        <v>1</v>
      </c>
      <c r="E161">
        <f t="shared" si="10"/>
        <v>1.7574692442882249E-3</v>
      </c>
      <c r="F161">
        <f t="shared" si="11"/>
        <v>0.29349736379613267</v>
      </c>
      <c r="G161">
        <f t="shared" si="8"/>
        <v>0.89629999999999943</v>
      </c>
    </row>
    <row r="162" spans="1:7" x14ac:dyDescent="0.35">
      <c r="A162">
        <v>438</v>
      </c>
      <c r="B162">
        <v>10.29</v>
      </c>
      <c r="C162">
        <v>0.11</v>
      </c>
      <c r="D162">
        <f t="shared" si="9"/>
        <v>1</v>
      </c>
      <c r="E162">
        <f t="shared" si="10"/>
        <v>1.7574692442882249E-3</v>
      </c>
      <c r="F162">
        <f t="shared" si="11"/>
        <v>0.29525483304042088</v>
      </c>
      <c r="G162">
        <f t="shared" si="8"/>
        <v>0.89609999999999945</v>
      </c>
    </row>
    <row r="163" spans="1:7" x14ac:dyDescent="0.35">
      <c r="A163">
        <v>439</v>
      </c>
      <c r="B163">
        <v>10.33</v>
      </c>
      <c r="C163">
        <v>0.04</v>
      </c>
      <c r="D163">
        <f t="shared" si="9"/>
        <v>3</v>
      </c>
      <c r="E163">
        <f t="shared" si="10"/>
        <v>5.272407732864675E-3</v>
      </c>
      <c r="F163">
        <f t="shared" si="11"/>
        <v>0.30052724077328558</v>
      </c>
      <c r="G163">
        <f t="shared" si="8"/>
        <v>0.89499999999999946</v>
      </c>
    </row>
    <row r="164" spans="1:7" x14ac:dyDescent="0.35">
      <c r="A164">
        <v>442</v>
      </c>
      <c r="B164">
        <v>10.38</v>
      </c>
      <c r="C164">
        <v>0.04</v>
      </c>
      <c r="D164">
        <f t="shared" si="9"/>
        <v>1</v>
      </c>
      <c r="E164">
        <f t="shared" si="10"/>
        <v>1.7574692442882249E-3</v>
      </c>
      <c r="F164">
        <f t="shared" si="11"/>
        <v>0.30228471001757379</v>
      </c>
      <c r="G164">
        <f t="shared" si="8"/>
        <v>0.89459999999999951</v>
      </c>
    </row>
    <row r="165" spans="1:7" x14ac:dyDescent="0.35">
      <c r="A165">
        <v>443</v>
      </c>
      <c r="B165">
        <v>10.44</v>
      </c>
      <c r="C165">
        <v>7.0000000000000007E-2</v>
      </c>
      <c r="D165">
        <f t="shared" si="9"/>
        <v>1</v>
      </c>
      <c r="E165">
        <f t="shared" si="10"/>
        <v>1.7574692442882249E-3</v>
      </c>
      <c r="F165">
        <f t="shared" si="11"/>
        <v>0.304042179261862</v>
      </c>
      <c r="G165">
        <f t="shared" si="8"/>
        <v>0.89419999999999955</v>
      </c>
    </row>
    <row r="166" spans="1:7" x14ac:dyDescent="0.35">
      <c r="A166">
        <v>444</v>
      </c>
      <c r="B166">
        <v>10.51</v>
      </c>
      <c r="C166">
        <v>7.0000000000000007E-2</v>
      </c>
      <c r="D166">
        <f t="shared" si="9"/>
        <v>1</v>
      </c>
      <c r="E166">
        <f t="shared" si="10"/>
        <v>1.7574692442882249E-3</v>
      </c>
      <c r="F166">
        <f t="shared" si="11"/>
        <v>0.30579964850615021</v>
      </c>
      <c r="G166">
        <f t="shared" si="8"/>
        <v>0.89349999999999952</v>
      </c>
    </row>
    <row r="167" spans="1:7" x14ac:dyDescent="0.35">
      <c r="A167">
        <v>445</v>
      </c>
      <c r="B167">
        <v>10.55</v>
      </c>
      <c r="C167">
        <v>0.04</v>
      </c>
      <c r="D167">
        <f t="shared" si="9"/>
        <v>1</v>
      </c>
      <c r="E167">
        <f t="shared" si="10"/>
        <v>1.7574692442882249E-3</v>
      </c>
      <c r="F167">
        <f t="shared" si="11"/>
        <v>0.30755711775043842</v>
      </c>
      <c r="G167">
        <f t="shared" si="8"/>
        <v>0.89279999999999948</v>
      </c>
    </row>
    <row r="168" spans="1:7" x14ac:dyDescent="0.35">
      <c r="A168">
        <v>446</v>
      </c>
      <c r="B168">
        <v>10.6</v>
      </c>
      <c r="C168">
        <v>0.04</v>
      </c>
      <c r="D168">
        <f t="shared" si="9"/>
        <v>1</v>
      </c>
      <c r="E168">
        <f t="shared" si="10"/>
        <v>1.7574692442882249E-3</v>
      </c>
      <c r="F168">
        <f t="shared" si="11"/>
        <v>0.30931458699472664</v>
      </c>
      <c r="G168">
        <f t="shared" si="8"/>
        <v>0.89239999999999953</v>
      </c>
    </row>
    <row r="169" spans="1:7" x14ac:dyDescent="0.35">
      <c r="A169">
        <v>447</v>
      </c>
      <c r="B169">
        <v>10.62</v>
      </c>
      <c r="C169">
        <v>0.02</v>
      </c>
      <c r="D169">
        <f t="shared" si="9"/>
        <v>1</v>
      </c>
      <c r="E169">
        <f t="shared" si="10"/>
        <v>1.7574692442882249E-3</v>
      </c>
      <c r="F169">
        <f t="shared" si="11"/>
        <v>0.31107205623901485</v>
      </c>
      <c r="G169">
        <f t="shared" si="8"/>
        <v>0.89199999999999957</v>
      </c>
    </row>
    <row r="170" spans="1:7" x14ac:dyDescent="0.35">
      <c r="A170">
        <v>448</v>
      </c>
      <c r="B170">
        <v>10.66</v>
      </c>
      <c r="C170">
        <v>0.04</v>
      </c>
      <c r="D170">
        <f t="shared" si="9"/>
        <v>1</v>
      </c>
      <c r="E170">
        <f t="shared" si="10"/>
        <v>1.7574692442882249E-3</v>
      </c>
      <c r="F170">
        <f t="shared" si="11"/>
        <v>0.31282952548330306</v>
      </c>
      <c r="G170">
        <f t="shared" si="8"/>
        <v>0.89179999999999959</v>
      </c>
    </row>
    <row r="171" spans="1:7" x14ac:dyDescent="0.35">
      <c r="A171">
        <v>449</v>
      </c>
      <c r="B171">
        <v>10.71</v>
      </c>
      <c r="C171">
        <v>0.04</v>
      </c>
      <c r="D171">
        <f t="shared" si="9"/>
        <v>1</v>
      </c>
      <c r="E171">
        <f t="shared" si="10"/>
        <v>1.7574692442882249E-3</v>
      </c>
      <c r="F171">
        <f t="shared" si="11"/>
        <v>0.31458699472759127</v>
      </c>
      <c r="G171">
        <f t="shared" si="8"/>
        <v>0.89139999999999964</v>
      </c>
    </row>
    <row r="172" spans="1:7" x14ac:dyDescent="0.35">
      <c r="A172">
        <v>450</v>
      </c>
      <c r="B172">
        <v>10.77</v>
      </c>
      <c r="C172">
        <v>7.0000000000000007E-2</v>
      </c>
      <c r="D172">
        <f t="shared" si="9"/>
        <v>1</v>
      </c>
      <c r="E172">
        <f t="shared" si="10"/>
        <v>1.7574692442882249E-3</v>
      </c>
      <c r="F172">
        <f t="shared" si="11"/>
        <v>0.31634446397187949</v>
      </c>
      <c r="G172">
        <f t="shared" si="8"/>
        <v>0.89099999999999968</v>
      </c>
    </row>
    <row r="173" spans="1:7" x14ac:dyDescent="0.35">
      <c r="A173">
        <v>451</v>
      </c>
      <c r="B173">
        <v>10.86</v>
      </c>
      <c r="C173">
        <v>0.09</v>
      </c>
      <c r="D173">
        <f t="shared" si="9"/>
        <v>1</v>
      </c>
      <c r="E173">
        <f t="shared" si="10"/>
        <v>1.7574692442882249E-3</v>
      </c>
      <c r="F173">
        <f t="shared" si="11"/>
        <v>0.3181019332161677</v>
      </c>
      <c r="G173">
        <f t="shared" si="8"/>
        <v>0.89029999999999965</v>
      </c>
    </row>
    <row r="174" spans="1:7" x14ac:dyDescent="0.35">
      <c r="A174">
        <v>452</v>
      </c>
      <c r="B174">
        <v>10.91</v>
      </c>
      <c r="C174">
        <v>0.04</v>
      </c>
      <c r="D174">
        <f t="shared" si="9"/>
        <v>1</v>
      </c>
      <c r="E174">
        <f t="shared" si="10"/>
        <v>1.7574692442882249E-3</v>
      </c>
      <c r="F174">
        <f t="shared" si="11"/>
        <v>0.31985940246045591</v>
      </c>
      <c r="G174">
        <f t="shared" si="8"/>
        <v>0.88939999999999964</v>
      </c>
    </row>
    <row r="175" spans="1:7" x14ac:dyDescent="0.35">
      <c r="A175">
        <v>453</v>
      </c>
      <c r="B175">
        <v>11.02</v>
      </c>
      <c r="C175">
        <v>0.11</v>
      </c>
      <c r="D175">
        <f t="shared" si="9"/>
        <v>1</v>
      </c>
      <c r="E175">
        <f t="shared" si="10"/>
        <v>1.7574692442882249E-3</v>
      </c>
      <c r="F175">
        <f t="shared" si="11"/>
        <v>0.32161687170474412</v>
      </c>
      <c r="G175">
        <f t="shared" si="8"/>
        <v>0.88899999999999968</v>
      </c>
    </row>
    <row r="176" spans="1:7" x14ac:dyDescent="0.35">
      <c r="A176">
        <v>454</v>
      </c>
      <c r="B176">
        <v>11.08</v>
      </c>
      <c r="C176">
        <v>7.0000000000000007E-2</v>
      </c>
      <c r="D176">
        <f t="shared" si="9"/>
        <v>1</v>
      </c>
      <c r="E176">
        <f t="shared" si="10"/>
        <v>1.7574692442882249E-3</v>
      </c>
      <c r="F176">
        <f t="shared" si="11"/>
        <v>0.32337434094903234</v>
      </c>
      <c r="G176">
        <f t="shared" si="8"/>
        <v>0.88789999999999969</v>
      </c>
    </row>
    <row r="177" spans="1:7" x14ac:dyDescent="0.35">
      <c r="A177">
        <v>455</v>
      </c>
      <c r="B177">
        <v>11.17</v>
      </c>
      <c r="C177">
        <v>0.09</v>
      </c>
      <c r="D177">
        <f t="shared" si="9"/>
        <v>1</v>
      </c>
      <c r="E177">
        <f t="shared" si="10"/>
        <v>1.7574692442882249E-3</v>
      </c>
      <c r="F177">
        <f t="shared" si="11"/>
        <v>0.32513181019332055</v>
      </c>
      <c r="G177">
        <f t="shared" si="8"/>
        <v>0.88719999999999966</v>
      </c>
    </row>
    <row r="178" spans="1:7" x14ac:dyDescent="0.35">
      <c r="A178">
        <v>456</v>
      </c>
      <c r="B178">
        <v>11.21</v>
      </c>
      <c r="C178">
        <v>0.04</v>
      </c>
      <c r="D178">
        <f t="shared" si="9"/>
        <v>1</v>
      </c>
      <c r="E178">
        <f t="shared" si="10"/>
        <v>1.7574692442882249E-3</v>
      </c>
      <c r="F178">
        <f t="shared" si="11"/>
        <v>0.32688927943760876</v>
      </c>
      <c r="G178">
        <f t="shared" si="8"/>
        <v>0.88629999999999964</v>
      </c>
    </row>
    <row r="179" spans="1:7" x14ac:dyDescent="0.35">
      <c r="A179">
        <v>457</v>
      </c>
      <c r="B179">
        <v>11.26</v>
      </c>
      <c r="C179">
        <v>0.04</v>
      </c>
      <c r="D179">
        <f t="shared" si="9"/>
        <v>2</v>
      </c>
      <c r="E179">
        <f t="shared" si="10"/>
        <v>3.5149384885764497E-3</v>
      </c>
      <c r="F179">
        <f t="shared" si="11"/>
        <v>0.33040421792618518</v>
      </c>
      <c r="G179">
        <f t="shared" si="8"/>
        <v>0.88589999999999969</v>
      </c>
    </row>
    <row r="180" spans="1:7" x14ac:dyDescent="0.35">
      <c r="A180">
        <v>459</v>
      </c>
      <c r="B180">
        <v>11.3</v>
      </c>
      <c r="C180">
        <v>0.04</v>
      </c>
      <c r="D180">
        <f t="shared" si="9"/>
        <v>1</v>
      </c>
      <c r="E180">
        <f t="shared" si="10"/>
        <v>1.7574692442882249E-3</v>
      </c>
      <c r="F180">
        <f t="shared" si="11"/>
        <v>0.3321616871704734</v>
      </c>
      <c r="G180">
        <f t="shared" si="8"/>
        <v>0.88549999999999973</v>
      </c>
    </row>
    <row r="181" spans="1:7" x14ac:dyDescent="0.35">
      <c r="A181">
        <v>460</v>
      </c>
      <c r="B181">
        <v>11.39</v>
      </c>
      <c r="C181">
        <v>0.09</v>
      </c>
      <c r="D181">
        <f t="shared" si="9"/>
        <v>1</v>
      </c>
      <c r="E181">
        <f t="shared" si="10"/>
        <v>1.7574692442882249E-3</v>
      </c>
      <c r="F181">
        <f t="shared" si="11"/>
        <v>0.33391915641476161</v>
      </c>
      <c r="G181">
        <f t="shared" si="8"/>
        <v>0.88509999999999978</v>
      </c>
    </row>
    <row r="182" spans="1:7" x14ac:dyDescent="0.35">
      <c r="A182">
        <v>461</v>
      </c>
      <c r="B182">
        <v>11.46</v>
      </c>
      <c r="C182">
        <v>7.0000000000000007E-2</v>
      </c>
      <c r="D182">
        <f t="shared" si="9"/>
        <v>1</v>
      </c>
      <c r="E182">
        <f t="shared" si="10"/>
        <v>1.7574692442882249E-3</v>
      </c>
      <c r="F182">
        <f t="shared" si="11"/>
        <v>0.33567662565904982</v>
      </c>
      <c r="G182">
        <f t="shared" si="8"/>
        <v>0.88419999999999976</v>
      </c>
    </row>
    <row r="183" spans="1:7" x14ac:dyDescent="0.35">
      <c r="A183">
        <v>462</v>
      </c>
      <c r="B183">
        <v>11.5</v>
      </c>
      <c r="C183">
        <v>0.04</v>
      </c>
      <c r="D183">
        <f t="shared" si="9"/>
        <v>1</v>
      </c>
      <c r="E183">
        <f t="shared" si="10"/>
        <v>1.7574692442882249E-3</v>
      </c>
      <c r="F183">
        <f t="shared" si="11"/>
        <v>0.33743409490333803</v>
      </c>
      <c r="G183">
        <f t="shared" si="8"/>
        <v>0.88349999999999973</v>
      </c>
    </row>
    <row r="184" spans="1:7" x14ac:dyDescent="0.35">
      <c r="A184">
        <v>463</v>
      </c>
      <c r="B184">
        <v>11.59</v>
      </c>
      <c r="C184">
        <v>0.09</v>
      </c>
      <c r="D184">
        <f t="shared" si="9"/>
        <v>1</v>
      </c>
      <c r="E184">
        <f t="shared" si="10"/>
        <v>1.7574692442882249E-3</v>
      </c>
      <c r="F184">
        <f t="shared" si="11"/>
        <v>0.33919156414762625</v>
      </c>
      <c r="G184">
        <f t="shared" si="8"/>
        <v>0.88309999999999977</v>
      </c>
    </row>
    <row r="185" spans="1:7" x14ac:dyDescent="0.35">
      <c r="A185">
        <v>464</v>
      </c>
      <c r="B185">
        <v>11.68</v>
      </c>
      <c r="C185">
        <v>0.09</v>
      </c>
      <c r="D185">
        <f t="shared" si="9"/>
        <v>1</v>
      </c>
      <c r="E185">
        <f t="shared" si="10"/>
        <v>1.7574692442882249E-3</v>
      </c>
      <c r="F185">
        <f t="shared" si="11"/>
        <v>0.34094903339191446</v>
      </c>
      <c r="G185">
        <f t="shared" si="8"/>
        <v>0.88219999999999976</v>
      </c>
    </row>
    <row r="186" spans="1:7" x14ac:dyDescent="0.35">
      <c r="A186">
        <v>465</v>
      </c>
      <c r="B186">
        <v>11.79</v>
      </c>
      <c r="C186">
        <v>0.11</v>
      </c>
      <c r="D186">
        <f t="shared" si="9"/>
        <v>1</v>
      </c>
      <c r="E186">
        <f t="shared" si="10"/>
        <v>1.7574692442882249E-3</v>
      </c>
      <c r="F186">
        <f t="shared" si="11"/>
        <v>0.34270650263620267</v>
      </c>
      <c r="G186">
        <f t="shared" si="8"/>
        <v>0.88129999999999975</v>
      </c>
    </row>
    <row r="187" spans="1:7" x14ac:dyDescent="0.35">
      <c r="A187">
        <v>466</v>
      </c>
      <c r="B187">
        <v>11.9</v>
      </c>
      <c r="C187">
        <v>0.11</v>
      </c>
      <c r="D187">
        <f t="shared" si="9"/>
        <v>1</v>
      </c>
      <c r="E187">
        <f t="shared" si="10"/>
        <v>1.7574692442882249E-3</v>
      </c>
      <c r="F187">
        <f t="shared" si="11"/>
        <v>0.34446397188049088</v>
      </c>
      <c r="G187">
        <f t="shared" si="8"/>
        <v>0.88019999999999976</v>
      </c>
    </row>
    <row r="188" spans="1:7" x14ac:dyDescent="0.35">
      <c r="A188">
        <v>467</v>
      </c>
      <c r="B188">
        <v>12.01</v>
      </c>
      <c r="C188">
        <v>0.11</v>
      </c>
      <c r="D188">
        <f t="shared" si="9"/>
        <v>2</v>
      </c>
      <c r="E188">
        <f t="shared" si="10"/>
        <v>3.5149384885764497E-3</v>
      </c>
      <c r="F188">
        <f t="shared" si="11"/>
        <v>0.34797891036906731</v>
      </c>
      <c r="G188">
        <f t="shared" si="8"/>
        <v>0.87909999999999977</v>
      </c>
    </row>
    <row r="189" spans="1:7" x14ac:dyDescent="0.35">
      <c r="A189">
        <v>469</v>
      </c>
      <c r="B189">
        <v>12.25</v>
      </c>
      <c r="C189">
        <v>0.24</v>
      </c>
      <c r="D189">
        <f t="shared" si="9"/>
        <v>1</v>
      </c>
      <c r="E189">
        <f t="shared" si="10"/>
        <v>1.7574692442882249E-3</v>
      </c>
      <c r="F189">
        <f t="shared" si="11"/>
        <v>0.34973637961335552</v>
      </c>
      <c r="G189">
        <f t="shared" si="8"/>
        <v>0.87799999999999978</v>
      </c>
    </row>
    <row r="190" spans="1:7" x14ac:dyDescent="0.35">
      <c r="A190">
        <v>470</v>
      </c>
      <c r="B190">
        <v>12.32</v>
      </c>
      <c r="C190">
        <v>7.0000000000000007E-2</v>
      </c>
      <c r="D190">
        <f t="shared" si="9"/>
        <v>1</v>
      </c>
      <c r="E190">
        <f t="shared" si="10"/>
        <v>1.7574692442882249E-3</v>
      </c>
      <c r="F190">
        <f t="shared" si="11"/>
        <v>0.35149384885764373</v>
      </c>
      <c r="G190">
        <f t="shared" si="8"/>
        <v>0.87559999999999982</v>
      </c>
    </row>
    <row r="191" spans="1:7" x14ac:dyDescent="0.35">
      <c r="A191">
        <v>471</v>
      </c>
      <c r="B191">
        <v>12.43</v>
      </c>
      <c r="C191">
        <v>0.11</v>
      </c>
      <c r="D191">
        <f t="shared" si="9"/>
        <v>1</v>
      </c>
      <c r="E191">
        <f t="shared" si="10"/>
        <v>1.7574692442882249E-3</v>
      </c>
      <c r="F191">
        <f t="shared" si="11"/>
        <v>0.35325131810193194</v>
      </c>
      <c r="G191">
        <f t="shared" si="8"/>
        <v>0.87489999999999979</v>
      </c>
    </row>
    <row r="192" spans="1:7" x14ac:dyDescent="0.35">
      <c r="A192">
        <v>472</v>
      </c>
      <c r="B192">
        <v>12.6</v>
      </c>
      <c r="C192">
        <v>0.18</v>
      </c>
      <c r="D192">
        <f t="shared" si="9"/>
        <v>1</v>
      </c>
      <c r="E192">
        <f t="shared" si="10"/>
        <v>1.7574692442882249E-3</v>
      </c>
      <c r="F192">
        <f t="shared" si="11"/>
        <v>0.35500878734622016</v>
      </c>
      <c r="G192">
        <f t="shared" si="8"/>
        <v>0.8737999999999998</v>
      </c>
    </row>
    <row r="193" spans="1:7" x14ac:dyDescent="0.35">
      <c r="A193">
        <v>473</v>
      </c>
      <c r="B193">
        <v>12.73</v>
      </c>
      <c r="C193">
        <v>0.13</v>
      </c>
      <c r="D193">
        <f t="shared" si="9"/>
        <v>1</v>
      </c>
      <c r="E193">
        <f t="shared" si="10"/>
        <v>1.7574692442882249E-3</v>
      </c>
      <c r="F193">
        <f t="shared" si="11"/>
        <v>0.35676625659050837</v>
      </c>
      <c r="G193">
        <f t="shared" si="8"/>
        <v>0.87199999999999978</v>
      </c>
    </row>
    <row r="194" spans="1:7" x14ac:dyDescent="0.35">
      <c r="A194">
        <v>474</v>
      </c>
      <c r="B194">
        <v>12.84</v>
      </c>
      <c r="C194">
        <v>0.11</v>
      </c>
      <c r="D194">
        <f t="shared" si="9"/>
        <v>1</v>
      </c>
      <c r="E194">
        <f t="shared" si="10"/>
        <v>1.7574692442882249E-3</v>
      </c>
      <c r="F194">
        <f t="shared" si="11"/>
        <v>0.35852372583479658</v>
      </c>
      <c r="G194">
        <f t="shared" si="8"/>
        <v>0.87069999999999981</v>
      </c>
    </row>
    <row r="195" spans="1:7" x14ac:dyDescent="0.35">
      <c r="A195">
        <v>475</v>
      </c>
      <c r="B195">
        <v>12.89</v>
      </c>
      <c r="C195">
        <v>0.04</v>
      </c>
      <c r="D195">
        <f t="shared" si="9"/>
        <v>1</v>
      </c>
      <c r="E195">
        <f t="shared" si="10"/>
        <v>1.7574692442882249E-3</v>
      </c>
      <c r="F195">
        <f t="shared" si="11"/>
        <v>0.36028119507908479</v>
      </c>
      <c r="G195">
        <f t="shared" si="8"/>
        <v>0.86959999999999982</v>
      </c>
    </row>
    <row r="196" spans="1:7" x14ac:dyDescent="0.35">
      <c r="A196">
        <v>476</v>
      </c>
      <c r="B196">
        <v>13.02</v>
      </c>
      <c r="C196">
        <v>0.13</v>
      </c>
      <c r="D196">
        <f t="shared" si="9"/>
        <v>1</v>
      </c>
      <c r="E196">
        <f t="shared" si="10"/>
        <v>1.7574692442882249E-3</v>
      </c>
      <c r="F196">
        <f t="shared" si="11"/>
        <v>0.36203866432337301</v>
      </c>
      <c r="G196">
        <f t="shared" si="8"/>
        <v>0.86919999999999986</v>
      </c>
    </row>
    <row r="197" spans="1:7" x14ac:dyDescent="0.35">
      <c r="A197">
        <v>477</v>
      </c>
      <c r="B197">
        <v>13.15</v>
      </c>
      <c r="C197">
        <v>0.13</v>
      </c>
      <c r="D197">
        <f t="shared" si="9"/>
        <v>1</v>
      </c>
      <c r="E197">
        <f t="shared" si="10"/>
        <v>1.7574692442882249E-3</v>
      </c>
      <c r="F197">
        <f t="shared" si="11"/>
        <v>0.36379613356766122</v>
      </c>
      <c r="G197">
        <f t="shared" si="8"/>
        <v>0.86789999999999989</v>
      </c>
    </row>
    <row r="198" spans="1:7" x14ac:dyDescent="0.35">
      <c r="A198">
        <v>478</v>
      </c>
      <c r="B198">
        <v>13.26</v>
      </c>
      <c r="C198">
        <v>0.11</v>
      </c>
      <c r="D198">
        <f t="shared" si="9"/>
        <v>1</v>
      </c>
      <c r="E198">
        <f t="shared" si="10"/>
        <v>1.7574692442882249E-3</v>
      </c>
      <c r="F198">
        <f t="shared" si="11"/>
        <v>0.36555360281194943</v>
      </c>
      <c r="G198">
        <f t="shared" si="8"/>
        <v>0.86659999999999993</v>
      </c>
    </row>
    <row r="199" spans="1:7" x14ac:dyDescent="0.35">
      <c r="A199">
        <v>479</v>
      </c>
      <c r="B199">
        <v>13.42</v>
      </c>
      <c r="C199">
        <v>0.15</v>
      </c>
      <c r="D199">
        <f t="shared" si="9"/>
        <v>1</v>
      </c>
      <c r="E199">
        <f t="shared" si="10"/>
        <v>1.7574692442882249E-3</v>
      </c>
      <c r="F199">
        <f t="shared" si="11"/>
        <v>0.36731107205623764</v>
      </c>
      <c r="G199">
        <f t="shared" si="8"/>
        <v>0.86549999999999994</v>
      </c>
    </row>
    <row r="200" spans="1:7" x14ac:dyDescent="0.35">
      <c r="A200">
        <v>480</v>
      </c>
      <c r="B200">
        <v>13.55</v>
      </c>
      <c r="C200">
        <v>0.13</v>
      </c>
      <c r="D200">
        <f t="shared" si="9"/>
        <v>1</v>
      </c>
      <c r="E200">
        <f t="shared" si="10"/>
        <v>1.7574692442882249E-3</v>
      </c>
      <c r="F200">
        <f t="shared" si="11"/>
        <v>0.36906854130052585</v>
      </c>
      <c r="G200">
        <f t="shared" si="8"/>
        <v>0.86399999999999999</v>
      </c>
    </row>
    <row r="201" spans="1:7" x14ac:dyDescent="0.35">
      <c r="A201">
        <v>481</v>
      </c>
      <c r="B201">
        <v>15.25</v>
      </c>
      <c r="C201">
        <v>1.7</v>
      </c>
      <c r="D201">
        <f t="shared" si="9"/>
        <v>1</v>
      </c>
      <c r="E201">
        <f t="shared" si="10"/>
        <v>1.7574692442882249E-3</v>
      </c>
      <c r="F201">
        <f t="shared" si="11"/>
        <v>0.37082601054481407</v>
      </c>
      <c r="G201">
        <f t="shared" si="8"/>
        <v>0.86270000000000002</v>
      </c>
    </row>
    <row r="202" spans="1:7" x14ac:dyDescent="0.35">
      <c r="A202">
        <v>482</v>
      </c>
      <c r="B202">
        <v>15.4</v>
      </c>
      <c r="C202">
        <v>0.15</v>
      </c>
      <c r="D202">
        <f t="shared" si="9"/>
        <v>1</v>
      </c>
      <c r="E202">
        <f t="shared" si="10"/>
        <v>1.7574692442882249E-3</v>
      </c>
      <c r="F202">
        <f t="shared" si="11"/>
        <v>0.37258347978910228</v>
      </c>
      <c r="G202">
        <f t="shared" si="8"/>
        <v>0.84570000000000001</v>
      </c>
    </row>
    <row r="203" spans="1:7" x14ac:dyDescent="0.35">
      <c r="A203">
        <v>483</v>
      </c>
      <c r="B203">
        <v>15.55</v>
      </c>
      <c r="C203">
        <v>0.15</v>
      </c>
      <c r="D203">
        <f t="shared" si="9"/>
        <v>1</v>
      </c>
      <c r="E203">
        <f t="shared" si="10"/>
        <v>1.7574692442882249E-3</v>
      </c>
      <c r="F203">
        <f t="shared" si="11"/>
        <v>0.37434094903339049</v>
      </c>
      <c r="G203">
        <f t="shared" si="8"/>
        <v>0.84420000000000006</v>
      </c>
    </row>
    <row r="204" spans="1:7" x14ac:dyDescent="0.35">
      <c r="A204">
        <v>484</v>
      </c>
      <c r="B204">
        <v>15.75</v>
      </c>
      <c r="C204">
        <v>0.2</v>
      </c>
      <c r="D204">
        <f t="shared" si="9"/>
        <v>1</v>
      </c>
      <c r="E204">
        <f t="shared" si="10"/>
        <v>1.7574692442882249E-3</v>
      </c>
      <c r="F204">
        <f t="shared" si="11"/>
        <v>0.3760984182776787</v>
      </c>
      <c r="G204">
        <f t="shared" ref="G204:G267" si="12">G205+C204/100</f>
        <v>0.84270000000000012</v>
      </c>
    </row>
    <row r="205" spans="1:7" x14ac:dyDescent="0.35">
      <c r="A205">
        <v>485</v>
      </c>
      <c r="B205">
        <v>15.88</v>
      </c>
      <c r="C205">
        <v>0.13</v>
      </c>
      <c r="D205">
        <f t="shared" ref="D205:D268" si="13">A206-A205</f>
        <v>1</v>
      </c>
      <c r="E205">
        <f t="shared" ref="E205:E268" si="14">D205/$D$549</f>
        <v>1.7574692442882249E-3</v>
      </c>
      <c r="F205">
        <f t="shared" si="11"/>
        <v>0.37785588752196692</v>
      </c>
      <c r="G205">
        <f t="shared" si="12"/>
        <v>0.84070000000000011</v>
      </c>
    </row>
    <row r="206" spans="1:7" x14ac:dyDescent="0.35">
      <c r="A206">
        <v>486</v>
      </c>
      <c r="B206">
        <v>16.04</v>
      </c>
      <c r="C206">
        <v>0.15</v>
      </c>
      <c r="D206">
        <f t="shared" si="13"/>
        <v>1</v>
      </c>
      <c r="E206">
        <f t="shared" si="14"/>
        <v>1.7574692442882249E-3</v>
      </c>
      <c r="F206">
        <f t="shared" ref="F206:F269" si="15">F205+E206</f>
        <v>0.37961335676625513</v>
      </c>
      <c r="G206">
        <f t="shared" si="12"/>
        <v>0.83940000000000015</v>
      </c>
    </row>
    <row r="207" spans="1:7" x14ac:dyDescent="0.35">
      <c r="A207">
        <v>487</v>
      </c>
      <c r="B207">
        <v>16.239999999999998</v>
      </c>
      <c r="C207">
        <v>0.2</v>
      </c>
      <c r="D207">
        <f t="shared" si="13"/>
        <v>1</v>
      </c>
      <c r="E207">
        <f t="shared" si="14"/>
        <v>1.7574692442882249E-3</v>
      </c>
      <c r="F207">
        <f t="shared" si="15"/>
        <v>0.38137082601054334</v>
      </c>
      <c r="G207">
        <f t="shared" si="12"/>
        <v>0.8379000000000002</v>
      </c>
    </row>
    <row r="208" spans="1:7" x14ac:dyDescent="0.35">
      <c r="A208">
        <v>488</v>
      </c>
      <c r="B208">
        <v>16.55</v>
      </c>
      <c r="C208">
        <v>0.31</v>
      </c>
      <c r="D208">
        <f t="shared" si="13"/>
        <v>1</v>
      </c>
      <c r="E208">
        <f t="shared" si="14"/>
        <v>1.7574692442882249E-3</v>
      </c>
      <c r="F208">
        <f t="shared" si="15"/>
        <v>0.38312829525483155</v>
      </c>
      <c r="G208">
        <f t="shared" si="12"/>
        <v>0.8359000000000002</v>
      </c>
    </row>
    <row r="209" spans="1:7" x14ac:dyDescent="0.35">
      <c r="A209">
        <v>489</v>
      </c>
      <c r="B209">
        <v>16.77</v>
      </c>
      <c r="C209">
        <v>0.22</v>
      </c>
      <c r="D209">
        <f t="shared" si="13"/>
        <v>1</v>
      </c>
      <c r="E209">
        <f t="shared" si="14"/>
        <v>1.7574692442882249E-3</v>
      </c>
      <c r="F209">
        <f t="shared" si="15"/>
        <v>0.38488576449911976</v>
      </c>
      <c r="G209">
        <f t="shared" si="12"/>
        <v>0.83280000000000021</v>
      </c>
    </row>
    <row r="210" spans="1:7" x14ac:dyDescent="0.35">
      <c r="A210">
        <v>490</v>
      </c>
      <c r="B210">
        <v>16.989999999999998</v>
      </c>
      <c r="C210">
        <v>0.22</v>
      </c>
      <c r="D210">
        <f t="shared" si="13"/>
        <v>1</v>
      </c>
      <c r="E210">
        <f t="shared" si="14"/>
        <v>1.7574692442882249E-3</v>
      </c>
      <c r="F210">
        <f t="shared" si="15"/>
        <v>0.38664323374340798</v>
      </c>
      <c r="G210">
        <f t="shared" si="12"/>
        <v>0.83060000000000023</v>
      </c>
    </row>
    <row r="211" spans="1:7" x14ac:dyDescent="0.35">
      <c r="A211">
        <v>491</v>
      </c>
      <c r="B211">
        <v>17.18</v>
      </c>
      <c r="C211">
        <v>0.2</v>
      </c>
      <c r="D211">
        <f t="shared" si="13"/>
        <v>1</v>
      </c>
      <c r="E211">
        <f t="shared" si="14"/>
        <v>1.7574692442882249E-3</v>
      </c>
      <c r="F211">
        <f t="shared" si="15"/>
        <v>0.38840070298769619</v>
      </c>
      <c r="G211">
        <f t="shared" si="12"/>
        <v>0.82840000000000025</v>
      </c>
    </row>
    <row r="212" spans="1:7" x14ac:dyDescent="0.35">
      <c r="A212">
        <v>492</v>
      </c>
      <c r="B212">
        <v>17.38</v>
      </c>
      <c r="C212">
        <v>0.2</v>
      </c>
      <c r="D212">
        <f t="shared" si="13"/>
        <v>1</v>
      </c>
      <c r="E212">
        <f t="shared" si="14"/>
        <v>1.7574692442882249E-3</v>
      </c>
      <c r="F212">
        <f t="shared" si="15"/>
        <v>0.3901581722319844</v>
      </c>
      <c r="G212">
        <f t="shared" si="12"/>
        <v>0.82640000000000025</v>
      </c>
    </row>
    <row r="213" spans="1:7" x14ac:dyDescent="0.35">
      <c r="A213">
        <v>493</v>
      </c>
      <c r="B213">
        <v>17.670000000000002</v>
      </c>
      <c r="C213">
        <v>0.28999999999999998</v>
      </c>
      <c r="D213">
        <f t="shared" si="13"/>
        <v>1</v>
      </c>
      <c r="E213">
        <f t="shared" si="14"/>
        <v>1.7574692442882249E-3</v>
      </c>
      <c r="F213">
        <f t="shared" si="15"/>
        <v>0.39191564147627261</v>
      </c>
      <c r="G213">
        <f t="shared" si="12"/>
        <v>0.82440000000000024</v>
      </c>
    </row>
    <row r="214" spans="1:7" x14ac:dyDescent="0.35">
      <c r="A214">
        <v>494</v>
      </c>
      <c r="B214">
        <v>17.98</v>
      </c>
      <c r="C214">
        <v>0.31</v>
      </c>
      <c r="D214">
        <f t="shared" si="13"/>
        <v>1</v>
      </c>
      <c r="E214">
        <f t="shared" si="14"/>
        <v>1.7574692442882249E-3</v>
      </c>
      <c r="F214">
        <f t="shared" si="15"/>
        <v>0.39367311072056083</v>
      </c>
      <c r="G214">
        <f t="shared" si="12"/>
        <v>0.82150000000000023</v>
      </c>
    </row>
    <row r="215" spans="1:7" x14ac:dyDescent="0.35">
      <c r="A215">
        <v>495</v>
      </c>
      <c r="B215">
        <v>18.18</v>
      </c>
      <c r="C215">
        <v>0.2</v>
      </c>
      <c r="D215">
        <f t="shared" si="13"/>
        <v>1</v>
      </c>
      <c r="E215">
        <f t="shared" si="14"/>
        <v>1.7574692442882249E-3</v>
      </c>
      <c r="F215">
        <f t="shared" si="15"/>
        <v>0.39543057996484904</v>
      </c>
      <c r="G215">
        <f t="shared" si="12"/>
        <v>0.81840000000000024</v>
      </c>
    </row>
    <row r="216" spans="1:7" x14ac:dyDescent="0.35">
      <c r="A216">
        <v>496</v>
      </c>
      <c r="B216">
        <v>18.37</v>
      </c>
      <c r="C216">
        <v>0.2</v>
      </c>
      <c r="D216">
        <f t="shared" si="13"/>
        <v>1</v>
      </c>
      <c r="E216">
        <f t="shared" si="14"/>
        <v>1.7574692442882249E-3</v>
      </c>
      <c r="F216">
        <f t="shared" si="15"/>
        <v>0.39718804920913725</v>
      </c>
      <c r="G216">
        <f t="shared" si="12"/>
        <v>0.81640000000000024</v>
      </c>
    </row>
    <row r="217" spans="1:7" x14ac:dyDescent="0.35">
      <c r="A217">
        <v>497</v>
      </c>
      <c r="B217">
        <v>18.57</v>
      </c>
      <c r="C217">
        <v>0.2</v>
      </c>
      <c r="D217">
        <f t="shared" si="13"/>
        <v>1</v>
      </c>
      <c r="E217">
        <f t="shared" si="14"/>
        <v>1.7574692442882249E-3</v>
      </c>
      <c r="F217">
        <f t="shared" si="15"/>
        <v>0.39894551845342546</v>
      </c>
      <c r="G217">
        <f t="shared" si="12"/>
        <v>0.81440000000000023</v>
      </c>
    </row>
    <row r="218" spans="1:7" x14ac:dyDescent="0.35">
      <c r="A218">
        <v>498</v>
      </c>
      <c r="B218">
        <v>18.79</v>
      </c>
      <c r="C218">
        <v>0.22</v>
      </c>
      <c r="D218">
        <f t="shared" si="13"/>
        <v>1</v>
      </c>
      <c r="E218">
        <f t="shared" si="14"/>
        <v>1.7574692442882249E-3</v>
      </c>
      <c r="F218">
        <f t="shared" si="15"/>
        <v>0.40070298769771368</v>
      </c>
      <c r="G218">
        <f t="shared" si="12"/>
        <v>0.81240000000000023</v>
      </c>
    </row>
    <row r="219" spans="1:7" x14ac:dyDescent="0.35">
      <c r="A219">
        <v>499</v>
      </c>
      <c r="B219">
        <v>19.78</v>
      </c>
      <c r="C219">
        <v>0.99</v>
      </c>
      <c r="D219">
        <f t="shared" si="13"/>
        <v>1</v>
      </c>
      <c r="E219">
        <f t="shared" si="14"/>
        <v>1.7574692442882249E-3</v>
      </c>
      <c r="F219">
        <f t="shared" si="15"/>
        <v>0.40246045694200189</v>
      </c>
      <c r="G219">
        <f t="shared" si="12"/>
        <v>0.81020000000000025</v>
      </c>
    </row>
    <row r="220" spans="1:7" x14ac:dyDescent="0.35">
      <c r="A220">
        <v>500</v>
      </c>
      <c r="B220">
        <v>20</v>
      </c>
      <c r="C220">
        <v>0.22</v>
      </c>
      <c r="D220">
        <f t="shared" si="13"/>
        <v>1</v>
      </c>
      <c r="E220">
        <f t="shared" si="14"/>
        <v>1.7574692442882249E-3</v>
      </c>
      <c r="F220">
        <f t="shared" si="15"/>
        <v>0.4042179261862901</v>
      </c>
      <c r="G220">
        <f t="shared" si="12"/>
        <v>0.80030000000000023</v>
      </c>
    </row>
    <row r="221" spans="1:7" x14ac:dyDescent="0.35">
      <c r="A221">
        <v>501</v>
      </c>
      <c r="B221">
        <v>20.29</v>
      </c>
      <c r="C221">
        <v>0.28999999999999998</v>
      </c>
      <c r="D221">
        <f t="shared" si="13"/>
        <v>1</v>
      </c>
      <c r="E221">
        <f t="shared" si="14"/>
        <v>1.7574692442882249E-3</v>
      </c>
      <c r="F221">
        <f t="shared" si="15"/>
        <v>0.40597539543057831</v>
      </c>
      <c r="G221">
        <f t="shared" si="12"/>
        <v>0.79810000000000025</v>
      </c>
    </row>
    <row r="222" spans="1:7" x14ac:dyDescent="0.35">
      <c r="A222">
        <v>502</v>
      </c>
      <c r="B222">
        <v>20.53</v>
      </c>
      <c r="C222">
        <v>0.24</v>
      </c>
      <c r="D222">
        <f t="shared" si="13"/>
        <v>1</v>
      </c>
      <c r="E222">
        <f t="shared" si="14"/>
        <v>1.7574692442882249E-3</v>
      </c>
      <c r="F222">
        <f t="shared" si="15"/>
        <v>0.40773286467486652</v>
      </c>
      <c r="G222">
        <f t="shared" si="12"/>
        <v>0.79520000000000024</v>
      </c>
    </row>
    <row r="223" spans="1:7" x14ac:dyDescent="0.35">
      <c r="A223">
        <v>503</v>
      </c>
      <c r="B223">
        <v>20.8</v>
      </c>
      <c r="C223">
        <v>0.26</v>
      </c>
      <c r="D223">
        <f t="shared" si="13"/>
        <v>1</v>
      </c>
      <c r="E223">
        <f t="shared" si="14"/>
        <v>1.7574692442882249E-3</v>
      </c>
      <c r="F223">
        <f t="shared" si="15"/>
        <v>0.40949033391915474</v>
      </c>
      <c r="G223">
        <f t="shared" si="12"/>
        <v>0.79280000000000028</v>
      </c>
    </row>
    <row r="224" spans="1:7" x14ac:dyDescent="0.35">
      <c r="A224">
        <v>504</v>
      </c>
      <c r="B224">
        <v>21.11</v>
      </c>
      <c r="C224">
        <v>0.31</v>
      </c>
      <c r="D224">
        <f t="shared" si="13"/>
        <v>1</v>
      </c>
      <c r="E224">
        <f t="shared" si="14"/>
        <v>1.7574692442882249E-3</v>
      </c>
      <c r="F224">
        <f t="shared" si="15"/>
        <v>0.41124780316344295</v>
      </c>
      <c r="G224">
        <f t="shared" si="12"/>
        <v>0.79020000000000024</v>
      </c>
    </row>
    <row r="225" spans="1:7" x14ac:dyDescent="0.35">
      <c r="A225">
        <v>505</v>
      </c>
      <c r="B225">
        <v>21.48</v>
      </c>
      <c r="C225">
        <v>0.37</v>
      </c>
      <c r="D225">
        <f t="shared" si="13"/>
        <v>1</v>
      </c>
      <c r="E225">
        <f t="shared" si="14"/>
        <v>1.7574692442882249E-3</v>
      </c>
      <c r="F225">
        <f t="shared" si="15"/>
        <v>0.41300527240773116</v>
      </c>
      <c r="G225">
        <f t="shared" si="12"/>
        <v>0.78710000000000024</v>
      </c>
    </row>
    <row r="226" spans="1:7" x14ac:dyDescent="0.35">
      <c r="A226">
        <v>506</v>
      </c>
      <c r="B226">
        <v>21.72</v>
      </c>
      <c r="C226">
        <v>0.24</v>
      </c>
      <c r="D226">
        <f t="shared" si="13"/>
        <v>1</v>
      </c>
      <c r="E226">
        <f t="shared" si="14"/>
        <v>1.7574692442882249E-3</v>
      </c>
      <c r="F226">
        <f t="shared" si="15"/>
        <v>0.41476274165201937</v>
      </c>
      <c r="G226">
        <f t="shared" si="12"/>
        <v>0.78340000000000021</v>
      </c>
    </row>
    <row r="227" spans="1:7" x14ac:dyDescent="0.35">
      <c r="A227">
        <v>507</v>
      </c>
      <c r="B227">
        <v>22.05</v>
      </c>
      <c r="C227">
        <v>0.33</v>
      </c>
      <c r="D227">
        <f t="shared" si="13"/>
        <v>1</v>
      </c>
      <c r="E227">
        <f t="shared" si="14"/>
        <v>1.7574692442882249E-3</v>
      </c>
      <c r="F227">
        <f t="shared" si="15"/>
        <v>0.41652021089630759</v>
      </c>
      <c r="G227">
        <f t="shared" si="12"/>
        <v>0.78100000000000025</v>
      </c>
    </row>
    <row r="228" spans="1:7" x14ac:dyDescent="0.35">
      <c r="A228">
        <v>508</v>
      </c>
      <c r="B228">
        <v>22.63</v>
      </c>
      <c r="C228">
        <v>0.56999999999999995</v>
      </c>
      <c r="D228">
        <f t="shared" si="13"/>
        <v>1</v>
      </c>
      <c r="E228">
        <f t="shared" si="14"/>
        <v>1.7574692442882249E-3</v>
      </c>
      <c r="F228">
        <f t="shared" si="15"/>
        <v>0.4182776801405958</v>
      </c>
      <c r="G228">
        <f t="shared" si="12"/>
        <v>0.77770000000000028</v>
      </c>
    </row>
    <row r="229" spans="1:7" x14ac:dyDescent="0.35">
      <c r="A229">
        <v>509</v>
      </c>
      <c r="B229">
        <v>23</v>
      </c>
      <c r="C229">
        <v>0.37</v>
      </c>
      <c r="D229">
        <f t="shared" si="13"/>
        <v>1</v>
      </c>
      <c r="E229">
        <f t="shared" si="14"/>
        <v>1.7574692442882249E-3</v>
      </c>
      <c r="F229">
        <f t="shared" si="15"/>
        <v>0.42003514938488401</v>
      </c>
      <c r="G229">
        <f t="shared" si="12"/>
        <v>0.77200000000000024</v>
      </c>
    </row>
    <row r="230" spans="1:7" x14ac:dyDescent="0.35">
      <c r="A230">
        <v>510</v>
      </c>
      <c r="B230">
        <v>23.27</v>
      </c>
      <c r="C230">
        <v>0.26</v>
      </c>
      <c r="D230">
        <f t="shared" si="13"/>
        <v>1</v>
      </c>
      <c r="E230">
        <f t="shared" si="14"/>
        <v>1.7574692442882249E-3</v>
      </c>
      <c r="F230">
        <f t="shared" si="15"/>
        <v>0.42179261862917222</v>
      </c>
      <c r="G230">
        <f t="shared" si="12"/>
        <v>0.7683000000000002</v>
      </c>
    </row>
    <row r="231" spans="1:7" x14ac:dyDescent="0.35">
      <c r="A231">
        <v>511</v>
      </c>
      <c r="B231">
        <v>23.49</v>
      </c>
      <c r="C231">
        <v>0.22</v>
      </c>
      <c r="D231">
        <f t="shared" si="13"/>
        <v>1</v>
      </c>
      <c r="E231">
        <f t="shared" si="14"/>
        <v>1.7574692442882249E-3</v>
      </c>
      <c r="F231">
        <f t="shared" si="15"/>
        <v>0.42355008787346043</v>
      </c>
      <c r="G231">
        <f t="shared" si="12"/>
        <v>0.76570000000000016</v>
      </c>
    </row>
    <row r="232" spans="1:7" x14ac:dyDescent="0.35">
      <c r="A232">
        <v>512</v>
      </c>
      <c r="B232">
        <v>23.82</v>
      </c>
      <c r="C232">
        <v>0.33</v>
      </c>
      <c r="D232">
        <f t="shared" si="13"/>
        <v>1</v>
      </c>
      <c r="E232">
        <f t="shared" si="14"/>
        <v>1.7574692442882249E-3</v>
      </c>
      <c r="F232">
        <f t="shared" si="15"/>
        <v>0.42530755711774865</v>
      </c>
      <c r="G232">
        <f t="shared" si="12"/>
        <v>0.76350000000000018</v>
      </c>
    </row>
    <row r="233" spans="1:7" x14ac:dyDescent="0.35">
      <c r="A233">
        <v>513</v>
      </c>
      <c r="B233">
        <v>24.19</v>
      </c>
      <c r="C233">
        <v>0.37</v>
      </c>
      <c r="D233">
        <f t="shared" si="13"/>
        <v>1</v>
      </c>
      <c r="E233">
        <f t="shared" si="14"/>
        <v>1.7574692442882249E-3</v>
      </c>
      <c r="F233">
        <f t="shared" si="15"/>
        <v>0.42706502636203686</v>
      </c>
      <c r="G233">
        <f t="shared" si="12"/>
        <v>0.76020000000000021</v>
      </c>
    </row>
    <row r="234" spans="1:7" x14ac:dyDescent="0.35">
      <c r="A234">
        <v>514</v>
      </c>
      <c r="B234">
        <v>24.63</v>
      </c>
      <c r="C234">
        <v>0.44</v>
      </c>
      <c r="D234">
        <f t="shared" si="13"/>
        <v>1</v>
      </c>
      <c r="E234">
        <f t="shared" si="14"/>
        <v>1.7574692442882249E-3</v>
      </c>
      <c r="F234">
        <f t="shared" si="15"/>
        <v>0.42882249560632507</v>
      </c>
      <c r="G234">
        <f t="shared" si="12"/>
        <v>0.75650000000000017</v>
      </c>
    </row>
    <row r="235" spans="1:7" x14ac:dyDescent="0.35">
      <c r="A235">
        <v>515</v>
      </c>
      <c r="B235">
        <v>24.9</v>
      </c>
      <c r="C235">
        <v>0.26</v>
      </c>
      <c r="D235">
        <f t="shared" si="13"/>
        <v>1</v>
      </c>
      <c r="E235">
        <f t="shared" si="14"/>
        <v>1.7574692442882249E-3</v>
      </c>
      <c r="F235">
        <f t="shared" si="15"/>
        <v>0.43057996485061328</v>
      </c>
      <c r="G235">
        <f t="shared" si="12"/>
        <v>0.75210000000000021</v>
      </c>
    </row>
    <row r="236" spans="1:7" x14ac:dyDescent="0.35">
      <c r="A236">
        <v>516</v>
      </c>
      <c r="B236">
        <v>25.34</v>
      </c>
      <c r="C236">
        <v>0.44</v>
      </c>
      <c r="D236">
        <f t="shared" si="13"/>
        <v>1</v>
      </c>
      <c r="E236">
        <f t="shared" si="14"/>
        <v>1.7574692442882249E-3</v>
      </c>
      <c r="F236">
        <f t="shared" si="15"/>
        <v>0.4323374340949015</v>
      </c>
      <c r="G236">
        <f t="shared" si="12"/>
        <v>0.74950000000000017</v>
      </c>
    </row>
    <row r="237" spans="1:7" x14ac:dyDescent="0.35">
      <c r="A237">
        <v>517</v>
      </c>
      <c r="B237">
        <v>25.69</v>
      </c>
      <c r="C237">
        <v>0.35</v>
      </c>
      <c r="D237">
        <f t="shared" si="13"/>
        <v>1</v>
      </c>
      <c r="E237">
        <f t="shared" si="14"/>
        <v>1.7574692442882249E-3</v>
      </c>
      <c r="F237">
        <f t="shared" si="15"/>
        <v>0.43409490333918971</v>
      </c>
      <c r="G237">
        <f t="shared" si="12"/>
        <v>0.74510000000000021</v>
      </c>
    </row>
    <row r="238" spans="1:7" x14ac:dyDescent="0.35">
      <c r="A238">
        <v>518</v>
      </c>
      <c r="B238">
        <v>26.06</v>
      </c>
      <c r="C238">
        <v>0.37</v>
      </c>
      <c r="D238">
        <f t="shared" si="13"/>
        <v>1</v>
      </c>
      <c r="E238">
        <f t="shared" si="14"/>
        <v>1.7574692442882249E-3</v>
      </c>
      <c r="F238">
        <f t="shared" si="15"/>
        <v>0.43585237258347792</v>
      </c>
      <c r="G238">
        <f t="shared" si="12"/>
        <v>0.74160000000000026</v>
      </c>
    </row>
    <row r="239" spans="1:7" x14ac:dyDescent="0.35">
      <c r="A239">
        <v>519</v>
      </c>
      <c r="B239">
        <v>26.57</v>
      </c>
      <c r="C239">
        <v>0.51</v>
      </c>
      <c r="D239">
        <f t="shared" si="13"/>
        <v>1</v>
      </c>
      <c r="E239">
        <f t="shared" si="14"/>
        <v>1.7574692442882249E-3</v>
      </c>
      <c r="F239">
        <f t="shared" si="15"/>
        <v>0.43760984182776613</v>
      </c>
      <c r="G239">
        <f t="shared" si="12"/>
        <v>0.73790000000000022</v>
      </c>
    </row>
    <row r="240" spans="1:7" x14ac:dyDescent="0.35">
      <c r="A240">
        <v>520</v>
      </c>
      <c r="B240">
        <v>27.05</v>
      </c>
      <c r="C240">
        <v>0.48</v>
      </c>
      <c r="D240">
        <f t="shared" si="13"/>
        <v>1</v>
      </c>
      <c r="E240">
        <f t="shared" si="14"/>
        <v>1.7574692442882249E-3</v>
      </c>
      <c r="F240">
        <f t="shared" si="15"/>
        <v>0.43936731107205435</v>
      </c>
      <c r="G240">
        <f t="shared" si="12"/>
        <v>0.73280000000000023</v>
      </c>
    </row>
    <row r="241" spans="1:7" x14ac:dyDescent="0.35">
      <c r="A241">
        <v>521</v>
      </c>
      <c r="B241">
        <v>27.38</v>
      </c>
      <c r="C241">
        <v>0.33</v>
      </c>
      <c r="D241">
        <f t="shared" si="13"/>
        <v>1</v>
      </c>
      <c r="E241">
        <f t="shared" si="14"/>
        <v>1.7574692442882249E-3</v>
      </c>
      <c r="F241">
        <f t="shared" si="15"/>
        <v>0.44112478031634256</v>
      </c>
      <c r="G241">
        <f t="shared" si="12"/>
        <v>0.7280000000000002</v>
      </c>
    </row>
    <row r="242" spans="1:7" x14ac:dyDescent="0.35">
      <c r="A242">
        <v>522</v>
      </c>
      <c r="B242">
        <v>27.74</v>
      </c>
      <c r="C242">
        <v>0.35</v>
      </c>
      <c r="D242">
        <f t="shared" si="13"/>
        <v>1</v>
      </c>
      <c r="E242">
        <f t="shared" si="14"/>
        <v>1.7574692442882249E-3</v>
      </c>
      <c r="F242">
        <f t="shared" si="15"/>
        <v>0.44288224956063077</v>
      </c>
      <c r="G242">
        <f t="shared" si="12"/>
        <v>0.72470000000000023</v>
      </c>
    </row>
    <row r="243" spans="1:7" x14ac:dyDescent="0.35">
      <c r="A243">
        <v>523</v>
      </c>
      <c r="B243">
        <v>28.33</v>
      </c>
      <c r="C243">
        <v>0.59</v>
      </c>
      <c r="D243">
        <f t="shared" si="13"/>
        <v>1</v>
      </c>
      <c r="E243">
        <f t="shared" si="14"/>
        <v>1.7574692442882249E-3</v>
      </c>
      <c r="F243">
        <f t="shared" si="15"/>
        <v>0.44463971880491898</v>
      </c>
      <c r="G243">
        <f t="shared" si="12"/>
        <v>0.72120000000000029</v>
      </c>
    </row>
    <row r="244" spans="1:7" x14ac:dyDescent="0.35">
      <c r="A244">
        <v>524</v>
      </c>
      <c r="B244">
        <v>28.71</v>
      </c>
      <c r="C244">
        <v>0.37</v>
      </c>
      <c r="D244">
        <f t="shared" si="13"/>
        <v>1</v>
      </c>
      <c r="E244">
        <f t="shared" si="14"/>
        <v>1.7574692442882249E-3</v>
      </c>
      <c r="F244">
        <f t="shared" si="15"/>
        <v>0.44639718804920719</v>
      </c>
      <c r="G244">
        <f t="shared" si="12"/>
        <v>0.71530000000000027</v>
      </c>
    </row>
    <row r="245" spans="1:7" x14ac:dyDescent="0.35">
      <c r="A245">
        <v>525</v>
      </c>
      <c r="B245">
        <v>29.28</v>
      </c>
      <c r="C245">
        <v>0.56999999999999995</v>
      </c>
      <c r="D245">
        <f t="shared" si="13"/>
        <v>1</v>
      </c>
      <c r="E245">
        <f t="shared" si="14"/>
        <v>1.7574692442882249E-3</v>
      </c>
      <c r="F245">
        <f t="shared" si="15"/>
        <v>0.44815465729349541</v>
      </c>
      <c r="G245">
        <f t="shared" si="12"/>
        <v>0.71160000000000023</v>
      </c>
    </row>
    <row r="246" spans="1:7" x14ac:dyDescent="0.35">
      <c r="A246">
        <v>526</v>
      </c>
      <c r="B246">
        <v>29.52</v>
      </c>
      <c r="C246">
        <v>0.24</v>
      </c>
      <c r="D246">
        <f t="shared" si="13"/>
        <v>1</v>
      </c>
      <c r="E246">
        <f t="shared" si="14"/>
        <v>1.7574692442882249E-3</v>
      </c>
      <c r="F246">
        <f t="shared" si="15"/>
        <v>0.44991212653778362</v>
      </c>
      <c r="G246">
        <f t="shared" si="12"/>
        <v>0.70590000000000019</v>
      </c>
    </row>
    <row r="247" spans="1:7" x14ac:dyDescent="0.35">
      <c r="A247">
        <v>527</v>
      </c>
      <c r="B247">
        <v>29.92</v>
      </c>
      <c r="C247">
        <v>0.4</v>
      </c>
      <c r="D247">
        <f t="shared" si="13"/>
        <v>1</v>
      </c>
      <c r="E247">
        <f t="shared" si="14"/>
        <v>1.7574692442882249E-3</v>
      </c>
      <c r="F247">
        <f t="shared" si="15"/>
        <v>0.45166959578207183</v>
      </c>
      <c r="G247">
        <f t="shared" si="12"/>
        <v>0.70350000000000024</v>
      </c>
    </row>
    <row r="248" spans="1:7" x14ac:dyDescent="0.35">
      <c r="A248">
        <v>528</v>
      </c>
      <c r="B248">
        <v>30.27</v>
      </c>
      <c r="C248">
        <v>0.35</v>
      </c>
      <c r="D248">
        <f t="shared" si="13"/>
        <v>1</v>
      </c>
      <c r="E248">
        <f t="shared" si="14"/>
        <v>1.7574692442882249E-3</v>
      </c>
      <c r="F248">
        <f t="shared" si="15"/>
        <v>0.45342706502636004</v>
      </c>
      <c r="G248">
        <f t="shared" si="12"/>
        <v>0.69950000000000023</v>
      </c>
    </row>
    <row r="249" spans="1:7" x14ac:dyDescent="0.35">
      <c r="A249">
        <v>529</v>
      </c>
      <c r="B249">
        <v>30.69</v>
      </c>
      <c r="C249">
        <v>0.42</v>
      </c>
      <c r="D249">
        <f t="shared" si="13"/>
        <v>1</v>
      </c>
      <c r="E249">
        <f t="shared" si="14"/>
        <v>1.7574692442882249E-3</v>
      </c>
      <c r="F249">
        <f t="shared" si="15"/>
        <v>0.45518453427064826</v>
      </c>
      <c r="G249">
        <f t="shared" si="12"/>
        <v>0.69600000000000029</v>
      </c>
    </row>
    <row r="250" spans="1:7" x14ac:dyDescent="0.35">
      <c r="A250">
        <v>530</v>
      </c>
      <c r="B250">
        <v>31.06</v>
      </c>
      <c r="C250">
        <v>0.37</v>
      </c>
      <c r="D250">
        <f t="shared" si="13"/>
        <v>1</v>
      </c>
      <c r="E250">
        <f t="shared" si="14"/>
        <v>1.7574692442882249E-3</v>
      </c>
      <c r="F250">
        <f t="shared" si="15"/>
        <v>0.45694200351493647</v>
      </c>
      <c r="G250">
        <f t="shared" si="12"/>
        <v>0.6918000000000003</v>
      </c>
    </row>
    <row r="251" spans="1:7" x14ac:dyDescent="0.35">
      <c r="A251">
        <v>531</v>
      </c>
      <c r="B251">
        <v>31.57</v>
      </c>
      <c r="C251">
        <v>0.51</v>
      </c>
      <c r="D251">
        <f t="shared" si="13"/>
        <v>1</v>
      </c>
      <c r="E251">
        <f t="shared" si="14"/>
        <v>1.7574692442882249E-3</v>
      </c>
      <c r="F251">
        <f t="shared" si="15"/>
        <v>0.45869947275922468</v>
      </c>
      <c r="G251">
        <f t="shared" si="12"/>
        <v>0.68810000000000027</v>
      </c>
    </row>
    <row r="252" spans="1:7" x14ac:dyDescent="0.35">
      <c r="A252">
        <v>532</v>
      </c>
      <c r="B252">
        <v>32.1</v>
      </c>
      <c r="C252">
        <v>0.53</v>
      </c>
      <c r="D252">
        <f t="shared" si="13"/>
        <v>1</v>
      </c>
      <c r="E252">
        <f t="shared" si="14"/>
        <v>1.7574692442882249E-3</v>
      </c>
      <c r="F252">
        <f t="shared" si="15"/>
        <v>0.46045694200351289</v>
      </c>
      <c r="G252">
        <f t="shared" si="12"/>
        <v>0.68300000000000027</v>
      </c>
    </row>
    <row r="253" spans="1:7" x14ac:dyDescent="0.35">
      <c r="A253">
        <v>533</v>
      </c>
      <c r="B253">
        <v>32.54</v>
      </c>
      <c r="C253">
        <v>0.44</v>
      </c>
      <c r="D253">
        <f t="shared" si="13"/>
        <v>1</v>
      </c>
      <c r="E253">
        <f t="shared" si="14"/>
        <v>1.7574692442882249E-3</v>
      </c>
      <c r="F253">
        <f t="shared" si="15"/>
        <v>0.4622144112478011</v>
      </c>
      <c r="G253">
        <f t="shared" si="12"/>
        <v>0.6777000000000003</v>
      </c>
    </row>
    <row r="254" spans="1:7" x14ac:dyDescent="0.35">
      <c r="A254">
        <v>534</v>
      </c>
      <c r="B254">
        <v>32.96</v>
      </c>
      <c r="C254">
        <v>0.42</v>
      </c>
      <c r="D254">
        <f t="shared" si="13"/>
        <v>1</v>
      </c>
      <c r="E254">
        <f t="shared" si="14"/>
        <v>1.7574692442882249E-3</v>
      </c>
      <c r="F254">
        <f t="shared" si="15"/>
        <v>0.46397188049208932</v>
      </c>
      <c r="G254">
        <f t="shared" si="12"/>
        <v>0.67330000000000034</v>
      </c>
    </row>
    <row r="255" spans="1:7" x14ac:dyDescent="0.35">
      <c r="A255">
        <v>535</v>
      </c>
      <c r="B255">
        <v>33.270000000000003</v>
      </c>
      <c r="C255">
        <v>0.31</v>
      </c>
      <c r="D255">
        <f t="shared" si="13"/>
        <v>1</v>
      </c>
      <c r="E255">
        <f t="shared" si="14"/>
        <v>1.7574692442882249E-3</v>
      </c>
      <c r="F255">
        <f t="shared" si="15"/>
        <v>0.46572934973637753</v>
      </c>
      <c r="G255">
        <f t="shared" si="12"/>
        <v>0.66910000000000036</v>
      </c>
    </row>
    <row r="256" spans="1:7" x14ac:dyDescent="0.35">
      <c r="A256">
        <v>536</v>
      </c>
      <c r="B256">
        <v>33.82</v>
      </c>
      <c r="C256">
        <v>0.55000000000000004</v>
      </c>
      <c r="D256">
        <f t="shared" si="13"/>
        <v>1</v>
      </c>
      <c r="E256">
        <f t="shared" si="14"/>
        <v>1.7574692442882249E-3</v>
      </c>
      <c r="F256">
        <f t="shared" si="15"/>
        <v>0.46748681898066574</v>
      </c>
      <c r="G256">
        <f t="shared" si="12"/>
        <v>0.66600000000000037</v>
      </c>
    </row>
    <row r="257" spans="1:7" x14ac:dyDescent="0.35">
      <c r="A257">
        <v>537</v>
      </c>
      <c r="B257">
        <v>34.24</v>
      </c>
      <c r="C257">
        <v>0.42</v>
      </c>
      <c r="D257">
        <f t="shared" si="13"/>
        <v>1</v>
      </c>
      <c r="E257">
        <f t="shared" si="14"/>
        <v>1.7574692442882249E-3</v>
      </c>
      <c r="F257">
        <f t="shared" si="15"/>
        <v>0.46924428822495395</v>
      </c>
      <c r="G257">
        <f t="shared" si="12"/>
        <v>0.66050000000000042</v>
      </c>
    </row>
    <row r="258" spans="1:7" x14ac:dyDescent="0.35">
      <c r="A258">
        <v>538</v>
      </c>
      <c r="B258">
        <v>34.9</v>
      </c>
      <c r="C258">
        <v>0.66</v>
      </c>
      <c r="D258">
        <f t="shared" si="13"/>
        <v>1</v>
      </c>
      <c r="E258">
        <f t="shared" si="14"/>
        <v>1.7574692442882249E-3</v>
      </c>
      <c r="F258">
        <f t="shared" si="15"/>
        <v>0.47100175746924217</v>
      </c>
      <c r="G258">
        <f t="shared" si="12"/>
        <v>0.65630000000000044</v>
      </c>
    </row>
    <row r="259" spans="1:7" x14ac:dyDescent="0.35">
      <c r="A259">
        <v>539</v>
      </c>
      <c r="B259">
        <v>35.29</v>
      </c>
      <c r="C259">
        <v>0.4</v>
      </c>
      <c r="D259">
        <f t="shared" si="13"/>
        <v>1</v>
      </c>
      <c r="E259">
        <f t="shared" si="14"/>
        <v>1.7574692442882249E-3</v>
      </c>
      <c r="F259">
        <f t="shared" si="15"/>
        <v>0.47275922671353038</v>
      </c>
      <c r="G259">
        <f t="shared" si="12"/>
        <v>0.64970000000000039</v>
      </c>
    </row>
    <row r="260" spans="1:7" x14ac:dyDescent="0.35">
      <c r="A260">
        <v>540</v>
      </c>
      <c r="B260">
        <v>35.65</v>
      </c>
      <c r="C260">
        <v>0.35</v>
      </c>
      <c r="D260">
        <f t="shared" si="13"/>
        <v>1</v>
      </c>
      <c r="E260">
        <f t="shared" si="14"/>
        <v>1.7574692442882249E-3</v>
      </c>
      <c r="F260">
        <f t="shared" si="15"/>
        <v>0.47451669595781859</v>
      </c>
      <c r="G260">
        <f t="shared" si="12"/>
        <v>0.64570000000000038</v>
      </c>
    </row>
    <row r="261" spans="1:7" x14ac:dyDescent="0.35">
      <c r="A261">
        <v>541</v>
      </c>
      <c r="B261">
        <v>36.24</v>
      </c>
      <c r="C261">
        <v>0.59</v>
      </c>
      <c r="D261">
        <f t="shared" si="13"/>
        <v>1</v>
      </c>
      <c r="E261">
        <f t="shared" si="14"/>
        <v>1.7574692442882249E-3</v>
      </c>
      <c r="F261">
        <f t="shared" si="15"/>
        <v>0.4762741652021068</v>
      </c>
      <c r="G261">
        <f t="shared" si="12"/>
        <v>0.64220000000000044</v>
      </c>
    </row>
    <row r="262" spans="1:7" x14ac:dyDescent="0.35">
      <c r="A262">
        <v>542</v>
      </c>
      <c r="B262">
        <v>37.1</v>
      </c>
      <c r="C262">
        <v>0.86</v>
      </c>
      <c r="D262">
        <f t="shared" si="13"/>
        <v>1</v>
      </c>
      <c r="E262">
        <f t="shared" si="14"/>
        <v>1.7574692442882249E-3</v>
      </c>
      <c r="F262">
        <f t="shared" si="15"/>
        <v>0.47803163444639502</v>
      </c>
      <c r="G262">
        <f t="shared" si="12"/>
        <v>0.63630000000000042</v>
      </c>
    </row>
    <row r="263" spans="1:7" x14ac:dyDescent="0.35">
      <c r="A263">
        <v>543</v>
      </c>
      <c r="B263">
        <v>37.450000000000003</v>
      </c>
      <c r="C263">
        <v>0.35</v>
      </c>
      <c r="D263">
        <f t="shared" si="13"/>
        <v>1</v>
      </c>
      <c r="E263">
        <f t="shared" si="14"/>
        <v>1.7574692442882249E-3</v>
      </c>
      <c r="F263">
        <f t="shared" si="15"/>
        <v>0.47978910369068323</v>
      </c>
      <c r="G263">
        <f t="shared" si="12"/>
        <v>0.62770000000000037</v>
      </c>
    </row>
    <row r="264" spans="1:7" x14ac:dyDescent="0.35">
      <c r="A264">
        <v>544</v>
      </c>
      <c r="B264">
        <v>37.96</v>
      </c>
      <c r="C264">
        <v>0.51</v>
      </c>
      <c r="D264">
        <f t="shared" si="13"/>
        <v>1</v>
      </c>
      <c r="E264">
        <f t="shared" si="14"/>
        <v>1.7574692442882249E-3</v>
      </c>
      <c r="F264">
        <f t="shared" si="15"/>
        <v>0.48154657293497144</v>
      </c>
      <c r="G264">
        <f t="shared" si="12"/>
        <v>0.62420000000000042</v>
      </c>
    </row>
    <row r="265" spans="1:7" x14ac:dyDescent="0.35">
      <c r="A265">
        <v>545</v>
      </c>
      <c r="B265">
        <v>38.47</v>
      </c>
      <c r="C265">
        <v>0.51</v>
      </c>
      <c r="D265">
        <f t="shared" si="13"/>
        <v>1</v>
      </c>
      <c r="E265">
        <f t="shared" si="14"/>
        <v>1.7574692442882249E-3</v>
      </c>
      <c r="F265">
        <f t="shared" si="15"/>
        <v>0.48330404217925965</v>
      </c>
      <c r="G265">
        <f t="shared" si="12"/>
        <v>0.61910000000000043</v>
      </c>
    </row>
    <row r="266" spans="1:7" x14ac:dyDescent="0.35">
      <c r="A266">
        <v>546</v>
      </c>
      <c r="B266">
        <v>38.93</v>
      </c>
      <c r="C266">
        <v>0.46</v>
      </c>
      <c r="D266">
        <f t="shared" si="13"/>
        <v>1</v>
      </c>
      <c r="E266">
        <f t="shared" si="14"/>
        <v>1.7574692442882249E-3</v>
      </c>
      <c r="F266">
        <f t="shared" si="15"/>
        <v>0.48506151142354786</v>
      </c>
      <c r="G266">
        <f t="shared" si="12"/>
        <v>0.61400000000000043</v>
      </c>
    </row>
    <row r="267" spans="1:7" x14ac:dyDescent="0.35">
      <c r="A267">
        <v>547</v>
      </c>
      <c r="B267">
        <v>39.409999999999997</v>
      </c>
      <c r="C267">
        <v>0.48</v>
      </c>
      <c r="D267">
        <f t="shared" si="13"/>
        <v>1</v>
      </c>
      <c r="E267">
        <f t="shared" si="14"/>
        <v>1.7574692442882249E-3</v>
      </c>
      <c r="F267">
        <f t="shared" si="15"/>
        <v>0.48681898066783608</v>
      </c>
      <c r="G267">
        <f t="shared" si="12"/>
        <v>0.60940000000000039</v>
      </c>
    </row>
    <row r="268" spans="1:7" x14ac:dyDescent="0.35">
      <c r="A268">
        <v>548</v>
      </c>
      <c r="B268">
        <v>39.770000000000003</v>
      </c>
      <c r="C268">
        <v>0.35</v>
      </c>
      <c r="D268">
        <f t="shared" si="13"/>
        <v>1</v>
      </c>
      <c r="E268">
        <f t="shared" si="14"/>
        <v>1.7574692442882249E-3</v>
      </c>
      <c r="F268">
        <f t="shared" si="15"/>
        <v>0.48857644991212429</v>
      </c>
      <c r="G268">
        <f t="shared" ref="G268:G331" si="16">G269+C268/100</f>
        <v>0.60460000000000036</v>
      </c>
    </row>
    <row r="269" spans="1:7" x14ac:dyDescent="0.35">
      <c r="A269">
        <v>549</v>
      </c>
      <c r="B269">
        <v>40.07</v>
      </c>
      <c r="C269">
        <v>0.31</v>
      </c>
      <c r="D269">
        <f t="shared" ref="D269:D332" si="17">A270-A269</f>
        <v>1</v>
      </c>
      <c r="E269">
        <f t="shared" ref="E269:E332" si="18">D269/$D$549</f>
        <v>1.7574692442882249E-3</v>
      </c>
      <c r="F269">
        <f t="shared" si="15"/>
        <v>0.4903339191564125</v>
      </c>
      <c r="G269">
        <f t="shared" si="16"/>
        <v>0.60110000000000041</v>
      </c>
    </row>
    <row r="270" spans="1:7" x14ac:dyDescent="0.35">
      <c r="A270">
        <v>550</v>
      </c>
      <c r="B270">
        <v>40.65</v>
      </c>
      <c r="C270">
        <v>0.56999999999999995</v>
      </c>
      <c r="D270">
        <f t="shared" si="17"/>
        <v>1</v>
      </c>
      <c r="E270">
        <f t="shared" si="18"/>
        <v>1.7574692442882249E-3</v>
      </c>
      <c r="F270">
        <f t="shared" ref="F270:F333" si="19">F269+E270</f>
        <v>0.49209138840070071</v>
      </c>
      <c r="G270">
        <f t="shared" si="16"/>
        <v>0.59800000000000042</v>
      </c>
    </row>
    <row r="271" spans="1:7" x14ac:dyDescent="0.35">
      <c r="A271">
        <v>551</v>
      </c>
      <c r="B271">
        <v>41</v>
      </c>
      <c r="C271">
        <v>0.35</v>
      </c>
      <c r="D271">
        <f t="shared" si="17"/>
        <v>1</v>
      </c>
      <c r="E271">
        <f t="shared" si="18"/>
        <v>1.7574692442882249E-3</v>
      </c>
      <c r="F271">
        <f t="shared" si="19"/>
        <v>0.49384885764498893</v>
      </c>
      <c r="G271">
        <f t="shared" si="16"/>
        <v>0.59230000000000038</v>
      </c>
    </row>
    <row r="272" spans="1:7" x14ac:dyDescent="0.35">
      <c r="A272">
        <v>552</v>
      </c>
      <c r="B272">
        <v>41.31</v>
      </c>
      <c r="C272">
        <v>0.31</v>
      </c>
      <c r="D272">
        <f t="shared" si="17"/>
        <v>1</v>
      </c>
      <c r="E272">
        <f t="shared" si="18"/>
        <v>1.7574692442882249E-3</v>
      </c>
      <c r="F272">
        <f t="shared" si="19"/>
        <v>0.49560632688927714</v>
      </c>
      <c r="G272">
        <f t="shared" si="16"/>
        <v>0.58880000000000043</v>
      </c>
    </row>
    <row r="273" spans="1:7" x14ac:dyDescent="0.35">
      <c r="A273">
        <v>553</v>
      </c>
      <c r="B273">
        <v>41.84</v>
      </c>
      <c r="C273">
        <v>0.53</v>
      </c>
      <c r="D273">
        <f t="shared" si="17"/>
        <v>1</v>
      </c>
      <c r="E273">
        <f t="shared" si="18"/>
        <v>1.7574692442882249E-3</v>
      </c>
      <c r="F273">
        <f t="shared" si="19"/>
        <v>0.49736379613356535</v>
      </c>
      <c r="G273">
        <f t="shared" si="16"/>
        <v>0.58570000000000044</v>
      </c>
    </row>
    <row r="274" spans="1:7" x14ac:dyDescent="0.35">
      <c r="A274">
        <v>554</v>
      </c>
      <c r="B274">
        <v>42.34</v>
      </c>
      <c r="C274">
        <v>0.51</v>
      </c>
      <c r="D274">
        <f t="shared" si="17"/>
        <v>1</v>
      </c>
      <c r="E274">
        <f t="shared" si="18"/>
        <v>1.7574692442882249E-3</v>
      </c>
      <c r="F274">
        <f t="shared" si="19"/>
        <v>0.49912126537785356</v>
      </c>
      <c r="G274">
        <f t="shared" si="16"/>
        <v>0.58040000000000047</v>
      </c>
    </row>
    <row r="275" spans="1:7" x14ac:dyDescent="0.35">
      <c r="A275">
        <v>555</v>
      </c>
      <c r="B275">
        <v>42.72</v>
      </c>
      <c r="C275">
        <v>0.37</v>
      </c>
      <c r="D275">
        <f t="shared" si="17"/>
        <v>1</v>
      </c>
      <c r="E275">
        <f t="shared" si="18"/>
        <v>1.7574692442882249E-3</v>
      </c>
      <c r="F275">
        <f t="shared" si="19"/>
        <v>0.50087873462214183</v>
      </c>
      <c r="G275">
        <f t="shared" si="16"/>
        <v>0.57530000000000048</v>
      </c>
    </row>
    <row r="276" spans="1:7" x14ac:dyDescent="0.35">
      <c r="A276">
        <v>556</v>
      </c>
      <c r="B276">
        <v>43.14</v>
      </c>
      <c r="C276">
        <v>0.42</v>
      </c>
      <c r="D276">
        <f t="shared" si="17"/>
        <v>1</v>
      </c>
      <c r="E276">
        <f t="shared" si="18"/>
        <v>1.7574692442882249E-3</v>
      </c>
      <c r="F276">
        <f t="shared" si="19"/>
        <v>0.50263620386643004</v>
      </c>
      <c r="G276">
        <f t="shared" si="16"/>
        <v>0.57160000000000044</v>
      </c>
    </row>
    <row r="277" spans="1:7" x14ac:dyDescent="0.35">
      <c r="A277">
        <v>557</v>
      </c>
      <c r="B277">
        <v>43.69</v>
      </c>
      <c r="C277">
        <v>0.55000000000000004</v>
      </c>
      <c r="D277">
        <f t="shared" si="17"/>
        <v>1</v>
      </c>
      <c r="E277">
        <f t="shared" si="18"/>
        <v>1.7574692442882249E-3</v>
      </c>
      <c r="F277">
        <f t="shared" si="19"/>
        <v>0.50439367311071825</v>
      </c>
      <c r="G277">
        <f t="shared" si="16"/>
        <v>0.56740000000000046</v>
      </c>
    </row>
    <row r="278" spans="1:7" x14ac:dyDescent="0.35">
      <c r="A278">
        <v>558</v>
      </c>
      <c r="B278">
        <v>43.95</v>
      </c>
      <c r="C278">
        <v>0.26</v>
      </c>
      <c r="D278">
        <f t="shared" si="17"/>
        <v>1</v>
      </c>
      <c r="E278">
        <f t="shared" si="18"/>
        <v>1.7574692442882249E-3</v>
      </c>
      <c r="F278">
        <f t="shared" si="19"/>
        <v>0.50615114235500647</v>
      </c>
      <c r="G278">
        <f t="shared" si="16"/>
        <v>0.56190000000000051</v>
      </c>
    </row>
    <row r="279" spans="1:7" x14ac:dyDescent="0.35">
      <c r="A279">
        <v>559</v>
      </c>
      <c r="B279">
        <v>44.35</v>
      </c>
      <c r="C279">
        <v>0.4</v>
      </c>
      <c r="D279">
        <f t="shared" si="17"/>
        <v>1</v>
      </c>
      <c r="E279">
        <f t="shared" si="18"/>
        <v>1.7574692442882249E-3</v>
      </c>
      <c r="F279">
        <f t="shared" si="19"/>
        <v>0.50790861159929468</v>
      </c>
      <c r="G279">
        <f t="shared" si="16"/>
        <v>0.55930000000000046</v>
      </c>
    </row>
    <row r="280" spans="1:7" x14ac:dyDescent="0.35">
      <c r="A280">
        <v>560</v>
      </c>
      <c r="B280">
        <v>44.64</v>
      </c>
      <c r="C280">
        <v>0.28999999999999998</v>
      </c>
      <c r="D280">
        <f t="shared" si="17"/>
        <v>1</v>
      </c>
      <c r="E280">
        <f t="shared" si="18"/>
        <v>1.7574692442882249E-3</v>
      </c>
      <c r="F280">
        <f t="shared" si="19"/>
        <v>0.50966608084358289</v>
      </c>
      <c r="G280">
        <f t="shared" si="16"/>
        <v>0.55530000000000046</v>
      </c>
    </row>
    <row r="281" spans="1:7" x14ac:dyDescent="0.35">
      <c r="A281">
        <v>561</v>
      </c>
      <c r="B281">
        <v>45.01</v>
      </c>
      <c r="C281">
        <v>0.37</v>
      </c>
      <c r="D281">
        <f t="shared" si="17"/>
        <v>1</v>
      </c>
      <c r="E281">
        <f t="shared" si="18"/>
        <v>1.7574692442882249E-3</v>
      </c>
      <c r="F281">
        <f t="shared" si="19"/>
        <v>0.5114235500878711</v>
      </c>
      <c r="G281">
        <f t="shared" si="16"/>
        <v>0.55240000000000045</v>
      </c>
    </row>
    <row r="282" spans="1:7" x14ac:dyDescent="0.35">
      <c r="A282">
        <v>562</v>
      </c>
      <c r="B282">
        <v>45.25</v>
      </c>
      <c r="C282">
        <v>0.24</v>
      </c>
      <c r="D282">
        <f t="shared" si="17"/>
        <v>1</v>
      </c>
      <c r="E282">
        <f t="shared" si="18"/>
        <v>1.7574692442882249E-3</v>
      </c>
      <c r="F282">
        <f t="shared" si="19"/>
        <v>0.51318101933215932</v>
      </c>
      <c r="G282">
        <f t="shared" si="16"/>
        <v>0.54870000000000041</v>
      </c>
    </row>
    <row r="283" spans="1:7" x14ac:dyDescent="0.35">
      <c r="A283">
        <v>563</v>
      </c>
      <c r="B283">
        <v>45.54</v>
      </c>
      <c r="C283">
        <v>0.28999999999999998</v>
      </c>
      <c r="D283">
        <f t="shared" si="17"/>
        <v>1</v>
      </c>
      <c r="E283">
        <f t="shared" si="18"/>
        <v>1.7574692442882249E-3</v>
      </c>
      <c r="F283">
        <f t="shared" si="19"/>
        <v>0.51493848857644753</v>
      </c>
      <c r="G283">
        <f t="shared" si="16"/>
        <v>0.54630000000000045</v>
      </c>
    </row>
    <row r="284" spans="1:7" x14ac:dyDescent="0.35">
      <c r="A284">
        <v>564</v>
      </c>
      <c r="B284">
        <v>45.76</v>
      </c>
      <c r="C284">
        <v>0.22</v>
      </c>
      <c r="D284">
        <f t="shared" si="17"/>
        <v>1</v>
      </c>
      <c r="E284">
        <f t="shared" si="18"/>
        <v>1.7574692442882249E-3</v>
      </c>
      <c r="F284">
        <f t="shared" si="19"/>
        <v>0.51669595782073574</v>
      </c>
      <c r="G284">
        <f t="shared" si="16"/>
        <v>0.54340000000000044</v>
      </c>
    </row>
    <row r="285" spans="1:7" x14ac:dyDescent="0.35">
      <c r="A285">
        <v>565</v>
      </c>
      <c r="B285">
        <v>46.13</v>
      </c>
      <c r="C285">
        <v>0.37</v>
      </c>
      <c r="D285">
        <f t="shared" si="17"/>
        <v>1</v>
      </c>
      <c r="E285">
        <f t="shared" si="18"/>
        <v>1.7574692442882249E-3</v>
      </c>
      <c r="F285">
        <f t="shared" si="19"/>
        <v>0.51845342706502395</v>
      </c>
      <c r="G285">
        <f t="shared" si="16"/>
        <v>0.54120000000000046</v>
      </c>
    </row>
    <row r="286" spans="1:7" x14ac:dyDescent="0.35">
      <c r="A286">
        <v>566</v>
      </c>
      <c r="B286">
        <v>46.64</v>
      </c>
      <c r="C286">
        <v>0.51</v>
      </c>
      <c r="D286">
        <f t="shared" si="17"/>
        <v>1</v>
      </c>
      <c r="E286">
        <f t="shared" si="18"/>
        <v>1.7574692442882249E-3</v>
      </c>
      <c r="F286">
        <f t="shared" si="19"/>
        <v>0.52021089630931217</v>
      </c>
      <c r="G286">
        <f t="shared" si="16"/>
        <v>0.53750000000000042</v>
      </c>
    </row>
    <row r="287" spans="1:7" x14ac:dyDescent="0.35">
      <c r="A287">
        <v>567</v>
      </c>
      <c r="B287">
        <v>47.06</v>
      </c>
      <c r="C287">
        <v>0.42</v>
      </c>
      <c r="D287">
        <f t="shared" si="17"/>
        <v>1</v>
      </c>
      <c r="E287">
        <f t="shared" si="18"/>
        <v>1.7574692442882249E-3</v>
      </c>
      <c r="F287">
        <f t="shared" si="19"/>
        <v>0.52196836555360038</v>
      </c>
      <c r="G287">
        <f t="shared" si="16"/>
        <v>0.53240000000000043</v>
      </c>
    </row>
    <row r="288" spans="1:7" x14ac:dyDescent="0.35">
      <c r="A288">
        <v>568</v>
      </c>
      <c r="B288">
        <v>47.43</v>
      </c>
      <c r="C288">
        <v>0.37</v>
      </c>
      <c r="D288">
        <f t="shared" si="17"/>
        <v>1</v>
      </c>
      <c r="E288">
        <f t="shared" si="18"/>
        <v>1.7574692442882249E-3</v>
      </c>
      <c r="F288">
        <f t="shared" si="19"/>
        <v>0.52372583479788859</v>
      </c>
      <c r="G288">
        <f t="shared" si="16"/>
        <v>0.52820000000000045</v>
      </c>
    </row>
    <row r="289" spans="1:7" x14ac:dyDescent="0.35">
      <c r="A289">
        <v>569</v>
      </c>
      <c r="B289">
        <v>47.74</v>
      </c>
      <c r="C289">
        <v>0.31</v>
      </c>
      <c r="D289">
        <f t="shared" si="17"/>
        <v>1</v>
      </c>
      <c r="E289">
        <f t="shared" si="18"/>
        <v>1.7574692442882249E-3</v>
      </c>
      <c r="F289">
        <f t="shared" si="19"/>
        <v>0.5254833040421768</v>
      </c>
      <c r="G289">
        <f t="shared" si="16"/>
        <v>0.52450000000000041</v>
      </c>
    </row>
    <row r="290" spans="1:7" x14ac:dyDescent="0.35">
      <c r="A290">
        <v>570</v>
      </c>
      <c r="B290">
        <v>47.9</v>
      </c>
      <c r="C290">
        <v>0.15</v>
      </c>
      <c r="D290">
        <f t="shared" si="17"/>
        <v>1</v>
      </c>
      <c r="E290">
        <f t="shared" si="18"/>
        <v>1.7574692442882249E-3</v>
      </c>
      <c r="F290">
        <f t="shared" si="19"/>
        <v>0.52724077328646501</v>
      </c>
      <c r="G290">
        <f t="shared" si="16"/>
        <v>0.52140000000000042</v>
      </c>
    </row>
    <row r="291" spans="1:7" x14ac:dyDescent="0.35">
      <c r="A291">
        <v>571</v>
      </c>
      <c r="B291">
        <v>48.12</v>
      </c>
      <c r="C291">
        <v>0.22</v>
      </c>
      <c r="D291">
        <f t="shared" si="17"/>
        <v>1</v>
      </c>
      <c r="E291">
        <f t="shared" si="18"/>
        <v>1.7574692442882249E-3</v>
      </c>
      <c r="F291">
        <f t="shared" si="19"/>
        <v>0.52899824253075323</v>
      </c>
      <c r="G291">
        <f t="shared" si="16"/>
        <v>0.51990000000000047</v>
      </c>
    </row>
    <row r="292" spans="1:7" x14ac:dyDescent="0.35">
      <c r="A292">
        <v>572</v>
      </c>
      <c r="B292">
        <v>48.31</v>
      </c>
      <c r="C292">
        <v>0.2</v>
      </c>
      <c r="D292">
        <f t="shared" si="17"/>
        <v>1</v>
      </c>
      <c r="E292">
        <f t="shared" si="18"/>
        <v>1.7574692442882249E-3</v>
      </c>
      <c r="F292">
        <f t="shared" si="19"/>
        <v>0.53075571177504144</v>
      </c>
      <c r="G292">
        <f t="shared" si="16"/>
        <v>0.51770000000000049</v>
      </c>
    </row>
    <row r="293" spans="1:7" x14ac:dyDescent="0.35">
      <c r="A293">
        <v>573</v>
      </c>
      <c r="B293">
        <v>48.49</v>
      </c>
      <c r="C293">
        <v>0.18</v>
      </c>
      <c r="D293">
        <f t="shared" si="17"/>
        <v>1</v>
      </c>
      <c r="E293">
        <f t="shared" si="18"/>
        <v>1.7574692442882249E-3</v>
      </c>
      <c r="F293">
        <f t="shared" si="19"/>
        <v>0.53251318101932965</v>
      </c>
      <c r="G293">
        <f t="shared" si="16"/>
        <v>0.51570000000000049</v>
      </c>
    </row>
    <row r="294" spans="1:7" x14ac:dyDescent="0.35">
      <c r="A294">
        <v>574</v>
      </c>
      <c r="B294">
        <v>48.82</v>
      </c>
      <c r="C294">
        <v>0.33</v>
      </c>
      <c r="D294">
        <f t="shared" si="17"/>
        <v>1</v>
      </c>
      <c r="E294">
        <f t="shared" si="18"/>
        <v>1.7574692442882249E-3</v>
      </c>
      <c r="F294">
        <f t="shared" si="19"/>
        <v>0.53427065026361786</v>
      </c>
      <c r="G294">
        <f t="shared" si="16"/>
        <v>0.51390000000000047</v>
      </c>
    </row>
    <row r="295" spans="1:7" x14ac:dyDescent="0.35">
      <c r="A295">
        <v>575</v>
      </c>
      <c r="B295">
        <v>49.31</v>
      </c>
      <c r="C295">
        <v>0.48</v>
      </c>
      <c r="D295">
        <f t="shared" si="17"/>
        <v>1</v>
      </c>
      <c r="E295">
        <f t="shared" si="18"/>
        <v>1.7574692442882249E-3</v>
      </c>
      <c r="F295">
        <f t="shared" si="19"/>
        <v>0.53602811950790608</v>
      </c>
      <c r="G295">
        <f t="shared" si="16"/>
        <v>0.5106000000000005</v>
      </c>
    </row>
    <row r="296" spans="1:7" x14ac:dyDescent="0.35">
      <c r="A296">
        <v>576</v>
      </c>
      <c r="B296">
        <v>49.55</v>
      </c>
      <c r="C296">
        <v>0.24</v>
      </c>
      <c r="D296">
        <f t="shared" si="17"/>
        <v>1</v>
      </c>
      <c r="E296">
        <f t="shared" si="18"/>
        <v>1.7574692442882249E-3</v>
      </c>
      <c r="F296">
        <f t="shared" si="19"/>
        <v>0.53778558875219429</v>
      </c>
      <c r="G296">
        <f t="shared" si="16"/>
        <v>0.50580000000000047</v>
      </c>
    </row>
    <row r="297" spans="1:7" x14ac:dyDescent="0.35">
      <c r="A297">
        <v>577</v>
      </c>
      <c r="B297">
        <v>49.97</v>
      </c>
      <c r="C297">
        <v>0.42</v>
      </c>
      <c r="D297">
        <f t="shared" si="17"/>
        <v>1</v>
      </c>
      <c r="E297">
        <f t="shared" si="18"/>
        <v>1.7574692442882249E-3</v>
      </c>
      <c r="F297">
        <f t="shared" si="19"/>
        <v>0.5395430579964825</v>
      </c>
      <c r="G297">
        <f t="shared" si="16"/>
        <v>0.50340000000000051</v>
      </c>
    </row>
    <row r="298" spans="1:7" x14ac:dyDescent="0.35">
      <c r="A298">
        <v>578</v>
      </c>
      <c r="B298">
        <v>50.23</v>
      </c>
      <c r="C298">
        <v>0.26</v>
      </c>
      <c r="D298">
        <f t="shared" si="17"/>
        <v>1</v>
      </c>
      <c r="E298">
        <f t="shared" si="18"/>
        <v>1.7574692442882249E-3</v>
      </c>
      <c r="F298">
        <f t="shared" si="19"/>
        <v>0.54130052724077071</v>
      </c>
      <c r="G298">
        <f t="shared" si="16"/>
        <v>0.49920000000000048</v>
      </c>
    </row>
    <row r="299" spans="1:7" x14ac:dyDescent="0.35">
      <c r="A299">
        <v>579</v>
      </c>
      <c r="B299">
        <v>50.5</v>
      </c>
      <c r="C299">
        <v>0.26</v>
      </c>
      <c r="D299">
        <f t="shared" si="17"/>
        <v>1</v>
      </c>
      <c r="E299">
        <f t="shared" si="18"/>
        <v>1.7574692442882249E-3</v>
      </c>
      <c r="F299">
        <f t="shared" si="19"/>
        <v>0.54305799648505892</v>
      </c>
      <c r="G299">
        <f t="shared" si="16"/>
        <v>0.49660000000000049</v>
      </c>
    </row>
    <row r="300" spans="1:7" x14ac:dyDescent="0.35">
      <c r="A300">
        <v>580</v>
      </c>
      <c r="B300">
        <v>50.69</v>
      </c>
      <c r="C300">
        <v>0.2</v>
      </c>
      <c r="D300">
        <f t="shared" si="17"/>
        <v>1</v>
      </c>
      <c r="E300">
        <f t="shared" si="18"/>
        <v>1.7574692442882249E-3</v>
      </c>
      <c r="F300">
        <f t="shared" si="19"/>
        <v>0.54481546572934714</v>
      </c>
      <c r="G300">
        <f t="shared" si="16"/>
        <v>0.49400000000000049</v>
      </c>
    </row>
    <row r="301" spans="1:7" x14ac:dyDescent="0.35">
      <c r="A301">
        <v>581</v>
      </c>
      <c r="B301">
        <v>51</v>
      </c>
      <c r="C301">
        <v>0.31</v>
      </c>
      <c r="D301">
        <f t="shared" si="17"/>
        <v>1</v>
      </c>
      <c r="E301">
        <f t="shared" si="18"/>
        <v>1.7574692442882249E-3</v>
      </c>
      <c r="F301">
        <f t="shared" si="19"/>
        <v>0.54657293497363535</v>
      </c>
      <c r="G301">
        <f t="shared" si="16"/>
        <v>0.49200000000000049</v>
      </c>
    </row>
    <row r="302" spans="1:7" x14ac:dyDescent="0.35">
      <c r="A302">
        <v>582</v>
      </c>
      <c r="B302">
        <v>51.22</v>
      </c>
      <c r="C302">
        <v>0.22</v>
      </c>
      <c r="D302">
        <f t="shared" si="17"/>
        <v>1</v>
      </c>
      <c r="E302">
        <f t="shared" si="18"/>
        <v>1.7574692442882249E-3</v>
      </c>
      <c r="F302">
        <f t="shared" si="19"/>
        <v>0.54833040421792356</v>
      </c>
      <c r="G302">
        <f t="shared" si="16"/>
        <v>0.4889000000000005</v>
      </c>
    </row>
    <row r="303" spans="1:7" x14ac:dyDescent="0.35">
      <c r="A303">
        <v>583</v>
      </c>
      <c r="B303">
        <v>51.42</v>
      </c>
      <c r="C303">
        <v>0.2</v>
      </c>
      <c r="D303">
        <f t="shared" si="17"/>
        <v>1</v>
      </c>
      <c r="E303">
        <f t="shared" si="18"/>
        <v>1.7574692442882249E-3</v>
      </c>
      <c r="F303">
        <f t="shared" si="19"/>
        <v>0.55008787346221177</v>
      </c>
      <c r="G303">
        <f t="shared" si="16"/>
        <v>0.48670000000000052</v>
      </c>
    </row>
    <row r="304" spans="1:7" x14ac:dyDescent="0.35">
      <c r="A304">
        <v>584</v>
      </c>
      <c r="B304">
        <v>51.66</v>
      </c>
      <c r="C304">
        <v>0.24</v>
      </c>
      <c r="D304">
        <f t="shared" si="17"/>
        <v>1</v>
      </c>
      <c r="E304">
        <f t="shared" si="18"/>
        <v>1.7574692442882249E-3</v>
      </c>
      <c r="F304">
        <f t="shared" si="19"/>
        <v>0.55184534270649999</v>
      </c>
      <c r="G304">
        <f t="shared" si="16"/>
        <v>0.48470000000000052</v>
      </c>
    </row>
    <row r="305" spans="1:7" x14ac:dyDescent="0.35">
      <c r="A305">
        <v>585</v>
      </c>
      <c r="B305">
        <v>51.86</v>
      </c>
      <c r="C305">
        <v>0.2</v>
      </c>
      <c r="D305">
        <f t="shared" si="17"/>
        <v>1</v>
      </c>
      <c r="E305">
        <f t="shared" si="18"/>
        <v>1.7574692442882249E-3</v>
      </c>
      <c r="F305">
        <f t="shared" si="19"/>
        <v>0.5536028119507882</v>
      </c>
      <c r="G305">
        <f t="shared" si="16"/>
        <v>0.48230000000000051</v>
      </c>
    </row>
    <row r="306" spans="1:7" x14ac:dyDescent="0.35">
      <c r="A306">
        <v>586</v>
      </c>
      <c r="B306">
        <v>52.15</v>
      </c>
      <c r="C306">
        <v>0.28999999999999998</v>
      </c>
      <c r="D306">
        <f t="shared" si="17"/>
        <v>1</v>
      </c>
      <c r="E306">
        <f t="shared" si="18"/>
        <v>1.7574692442882249E-3</v>
      </c>
      <c r="F306">
        <f t="shared" si="19"/>
        <v>0.55536028119507641</v>
      </c>
      <c r="G306">
        <f t="shared" si="16"/>
        <v>0.4803000000000005</v>
      </c>
    </row>
    <row r="307" spans="1:7" x14ac:dyDescent="0.35">
      <c r="A307">
        <v>587</v>
      </c>
      <c r="B307">
        <v>52.43</v>
      </c>
      <c r="C307">
        <v>0.28999999999999998</v>
      </c>
      <c r="D307">
        <f t="shared" si="17"/>
        <v>1</v>
      </c>
      <c r="E307">
        <f t="shared" si="18"/>
        <v>1.7574692442882249E-3</v>
      </c>
      <c r="F307">
        <f t="shared" si="19"/>
        <v>0.55711775043936462</v>
      </c>
      <c r="G307">
        <f t="shared" si="16"/>
        <v>0.47740000000000049</v>
      </c>
    </row>
    <row r="308" spans="1:7" x14ac:dyDescent="0.35">
      <c r="A308">
        <v>588</v>
      </c>
      <c r="B308">
        <v>52.61</v>
      </c>
      <c r="C308">
        <v>0.18</v>
      </c>
      <c r="D308">
        <f t="shared" si="17"/>
        <v>1</v>
      </c>
      <c r="E308">
        <f t="shared" si="18"/>
        <v>1.7574692442882249E-3</v>
      </c>
      <c r="F308">
        <f t="shared" si="19"/>
        <v>0.55887521968365284</v>
      </c>
      <c r="G308">
        <f t="shared" si="16"/>
        <v>0.47450000000000048</v>
      </c>
    </row>
    <row r="309" spans="1:7" x14ac:dyDescent="0.35">
      <c r="A309">
        <v>589</v>
      </c>
      <c r="B309">
        <v>53.01</v>
      </c>
      <c r="C309">
        <v>0.4</v>
      </c>
      <c r="D309">
        <f t="shared" si="17"/>
        <v>1</v>
      </c>
      <c r="E309">
        <f t="shared" si="18"/>
        <v>1.7574692442882249E-3</v>
      </c>
      <c r="F309">
        <f t="shared" si="19"/>
        <v>0.56063268892794105</v>
      </c>
      <c r="G309">
        <f t="shared" si="16"/>
        <v>0.47270000000000045</v>
      </c>
    </row>
    <row r="310" spans="1:7" x14ac:dyDescent="0.35">
      <c r="A310">
        <v>590</v>
      </c>
      <c r="B310">
        <v>53.21</v>
      </c>
      <c r="C310">
        <v>0.2</v>
      </c>
      <c r="D310">
        <f t="shared" si="17"/>
        <v>1</v>
      </c>
      <c r="E310">
        <f t="shared" si="18"/>
        <v>1.7574692442882249E-3</v>
      </c>
      <c r="F310">
        <f t="shared" si="19"/>
        <v>0.56239015817222926</v>
      </c>
      <c r="G310">
        <f t="shared" si="16"/>
        <v>0.46870000000000045</v>
      </c>
    </row>
    <row r="311" spans="1:7" x14ac:dyDescent="0.35">
      <c r="A311">
        <v>591</v>
      </c>
      <c r="B311">
        <v>53.45</v>
      </c>
      <c r="C311">
        <v>0.24</v>
      </c>
      <c r="D311">
        <f t="shared" si="17"/>
        <v>1</v>
      </c>
      <c r="E311">
        <f t="shared" si="18"/>
        <v>1.7574692442882249E-3</v>
      </c>
      <c r="F311">
        <f t="shared" si="19"/>
        <v>0.56414762741651747</v>
      </c>
      <c r="G311">
        <f t="shared" si="16"/>
        <v>0.46670000000000045</v>
      </c>
    </row>
    <row r="312" spans="1:7" x14ac:dyDescent="0.35">
      <c r="A312">
        <v>592</v>
      </c>
      <c r="B312">
        <v>53.73</v>
      </c>
      <c r="C312">
        <v>0.28999999999999998</v>
      </c>
      <c r="D312">
        <f t="shared" si="17"/>
        <v>1</v>
      </c>
      <c r="E312">
        <f t="shared" si="18"/>
        <v>1.7574692442882249E-3</v>
      </c>
      <c r="F312">
        <f t="shared" si="19"/>
        <v>0.56590509666080568</v>
      </c>
      <c r="G312">
        <f t="shared" si="16"/>
        <v>0.46430000000000043</v>
      </c>
    </row>
    <row r="313" spans="1:7" x14ac:dyDescent="0.35">
      <c r="A313">
        <v>593</v>
      </c>
      <c r="B313">
        <v>53.98</v>
      </c>
      <c r="C313">
        <v>0.24</v>
      </c>
      <c r="D313">
        <f t="shared" si="17"/>
        <v>1</v>
      </c>
      <c r="E313">
        <f t="shared" si="18"/>
        <v>1.7574692442882249E-3</v>
      </c>
      <c r="F313">
        <f t="shared" si="19"/>
        <v>0.5676625659050939</v>
      </c>
      <c r="G313">
        <f t="shared" si="16"/>
        <v>0.46140000000000042</v>
      </c>
    </row>
    <row r="314" spans="1:7" x14ac:dyDescent="0.35">
      <c r="A314">
        <v>594</v>
      </c>
      <c r="B314">
        <v>54.17</v>
      </c>
      <c r="C314">
        <v>0.2</v>
      </c>
      <c r="D314">
        <f t="shared" si="17"/>
        <v>1</v>
      </c>
      <c r="E314">
        <f t="shared" si="18"/>
        <v>1.7574692442882249E-3</v>
      </c>
      <c r="F314">
        <f t="shared" si="19"/>
        <v>0.56942003514938211</v>
      </c>
      <c r="G314">
        <f t="shared" si="16"/>
        <v>0.45900000000000041</v>
      </c>
    </row>
    <row r="315" spans="1:7" x14ac:dyDescent="0.35">
      <c r="A315">
        <v>595</v>
      </c>
      <c r="B315">
        <v>54.26</v>
      </c>
      <c r="C315">
        <v>0.09</v>
      </c>
      <c r="D315">
        <f t="shared" si="17"/>
        <v>1</v>
      </c>
      <c r="E315">
        <f t="shared" si="18"/>
        <v>1.7574692442882249E-3</v>
      </c>
      <c r="F315">
        <f t="shared" si="19"/>
        <v>0.57117750439367032</v>
      </c>
      <c r="G315">
        <f t="shared" si="16"/>
        <v>0.45700000000000041</v>
      </c>
    </row>
    <row r="316" spans="1:7" x14ac:dyDescent="0.35">
      <c r="A316">
        <v>596</v>
      </c>
      <c r="B316">
        <v>54.51</v>
      </c>
      <c r="C316">
        <v>0.24</v>
      </c>
      <c r="D316">
        <f t="shared" si="17"/>
        <v>1</v>
      </c>
      <c r="E316">
        <f t="shared" si="18"/>
        <v>1.7574692442882249E-3</v>
      </c>
      <c r="F316">
        <f t="shared" si="19"/>
        <v>0.57293497363795853</v>
      </c>
      <c r="G316">
        <f t="shared" si="16"/>
        <v>0.45610000000000039</v>
      </c>
    </row>
    <row r="317" spans="1:7" x14ac:dyDescent="0.35">
      <c r="A317">
        <v>597</v>
      </c>
      <c r="B317">
        <v>54.75</v>
      </c>
      <c r="C317">
        <v>0.24</v>
      </c>
      <c r="D317">
        <f t="shared" si="17"/>
        <v>1</v>
      </c>
      <c r="E317">
        <f t="shared" si="18"/>
        <v>1.7574692442882249E-3</v>
      </c>
      <c r="F317">
        <f t="shared" si="19"/>
        <v>0.57469244288224675</v>
      </c>
      <c r="G317">
        <f t="shared" si="16"/>
        <v>0.45370000000000038</v>
      </c>
    </row>
    <row r="318" spans="1:7" x14ac:dyDescent="0.35">
      <c r="A318">
        <v>598</v>
      </c>
      <c r="B318">
        <v>55.03</v>
      </c>
      <c r="C318">
        <v>0.28999999999999998</v>
      </c>
      <c r="D318">
        <f t="shared" si="17"/>
        <v>1</v>
      </c>
      <c r="E318">
        <f t="shared" si="18"/>
        <v>1.7574692442882249E-3</v>
      </c>
      <c r="F318">
        <f t="shared" si="19"/>
        <v>0.57644991212653496</v>
      </c>
      <c r="G318">
        <f t="shared" si="16"/>
        <v>0.45130000000000037</v>
      </c>
    </row>
    <row r="319" spans="1:7" x14ac:dyDescent="0.35">
      <c r="A319">
        <v>599</v>
      </c>
      <c r="B319">
        <v>55.21</v>
      </c>
      <c r="C319">
        <v>0.18</v>
      </c>
      <c r="D319">
        <f t="shared" si="17"/>
        <v>1</v>
      </c>
      <c r="E319">
        <f t="shared" si="18"/>
        <v>1.7574692442882249E-3</v>
      </c>
      <c r="F319">
        <f t="shared" si="19"/>
        <v>0.57820738137082317</v>
      </c>
      <c r="G319">
        <f t="shared" si="16"/>
        <v>0.44840000000000035</v>
      </c>
    </row>
    <row r="320" spans="1:7" x14ac:dyDescent="0.35">
      <c r="A320">
        <v>600</v>
      </c>
      <c r="B320">
        <v>55.36</v>
      </c>
      <c r="C320">
        <v>0.15</v>
      </c>
      <c r="D320">
        <f t="shared" si="17"/>
        <v>1</v>
      </c>
      <c r="E320">
        <f t="shared" si="18"/>
        <v>1.7574692442882249E-3</v>
      </c>
      <c r="F320">
        <f t="shared" si="19"/>
        <v>0.57996485061511138</v>
      </c>
      <c r="G320">
        <f t="shared" si="16"/>
        <v>0.44660000000000033</v>
      </c>
    </row>
    <row r="321" spans="1:7" x14ac:dyDescent="0.35">
      <c r="A321">
        <v>601</v>
      </c>
      <c r="B321">
        <v>55.63</v>
      </c>
      <c r="C321">
        <v>0.26</v>
      </c>
      <c r="D321">
        <f t="shared" si="17"/>
        <v>1</v>
      </c>
      <c r="E321">
        <f t="shared" si="18"/>
        <v>1.7574692442882249E-3</v>
      </c>
      <c r="F321">
        <f t="shared" si="19"/>
        <v>0.58172231985939959</v>
      </c>
      <c r="G321">
        <f t="shared" si="16"/>
        <v>0.44510000000000033</v>
      </c>
    </row>
    <row r="322" spans="1:7" x14ac:dyDescent="0.35">
      <c r="A322">
        <v>602</v>
      </c>
      <c r="B322">
        <v>55.83</v>
      </c>
      <c r="C322">
        <v>0.2</v>
      </c>
      <c r="D322">
        <f t="shared" si="17"/>
        <v>1</v>
      </c>
      <c r="E322">
        <f t="shared" si="18"/>
        <v>1.7574692442882249E-3</v>
      </c>
      <c r="F322">
        <f t="shared" si="19"/>
        <v>0.58347978910368781</v>
      </c>
      <c r="G322">
        <f t="shared" si="16"/>
        <v>0.44250000000000034</v>
      </c>
    </row>
    <row r="323" spans="1:7" x14ac:dyDescent="0.35">
      <c r="A323">
        <v>603</v>
      </c>
      <c r="B323">
        <v>55.98</v>
      </c>
      <c r="C323">
        <v>0.15</v>
      </c>
      <c r="D323">
        <f t="shared" si="17"/>
        <v>1</v>
      </c>
      <c r="E323">
        <f t="shared" si="18"/>
        <v>1.7574692442882249E-3</v>
      </c>
      <c r="F323">
        <f t="shared" si="19"/>
        <v>0.58523725834797602</v>
      </c>
      <c r="G323">
        <f t="shared" si="16"/>
        <v>0.44050000000000034</v>
      </c>
    </row>
    <row r="324" spans="1:7" x14ac:dyDescent="0.35">
      <c r="A324">
        <v>604</v>
      </c>
      <c r="B324">
        <v>56.16</v>
      </c>
      <c r="C324">
        <v>0.18</v>
      </c>
      <c r="D324">
        <f t="shared" si="17"/>
        <v>1</v>
      </c>
      <c r="E324">
        <f t="shared" si="18"/>
        <v>1.7574692442882249E-3</v>
      </c>
      <c r="F324">
        <f t="shared" si="19"/>
        <v>0.58699472759226423</v>
      </c>
      <c r="G324">
        <f t="shared" si="16"/>
        <v>0.43900000000000033</v>
      </c>
    </row>
    <row r="325" spans="1:7" x14ac:dyDescent="0.35">
      <c r="A325">
        <v>605</v>
      </c>
      <c r="B325">
        <v>56.4</v>
      </c>
      <c r="C325">
        <v>0.24</v>
      </c>
      <c r="D325">
        <f t="shared" si="17"/>
        <v>1</v>
      </c>
      <c r="E325">
        <f t="shared" si="18"/>
        <v>1.7574692442882249E-3</v>
      </c>
      <c r="F325">
        <f t="shared" si="19"/>
        <v>0.58875219683655244</v>
      </c>
      <c r="G325">
        <f t="shared" si="16"/>
        <v>0.43720000000000031</v>
      </c>
    </row>
    <row r="326" spans="1:7" x14ac:dyDescent="0.35">
      <c r="A326">
        <v>606</v>
      </c>
      <c r="B326">
        <v>56.6</v>
      </c>
      <c r="C326">
        <v>0.2</v>
      </c>
      <c r="D326">
        <f t="shared" si="17"/>
        <v>1</v>
      </c>
      <c r="E326">
        <f t="shared" si="18"/>
        <v>1.7574692442882249E-3</v>
      </c>
      <c r="F326">
        <f t="shared" si="19"/>
        <v>0.59050966608084066</v>
      </c>
      <c r="G326">
        <f t="shared" si="16"/>
        <v>0.4348000000000003</v>
      </c>
    </row>
    <row r="327" spans="1:7" x14ac:dyDescent="0.35">
      <c r="A327">
        <v>607</v>
      </c>
      <c r="B327">
        <v>56.75</v>
      </c>
      <c r="C327">
        <v>0.15</v>
      </c>
      <c r="D327">
        <f t="shared" si="17"/>
        <v>1</v>
      </c>
      <c r="E327">
        <f t="shared" si="18"/>
        <v>1.7574692442882249E-3</v>
      </c>
      <c r="F327">
        <f t="shared" si="19"/>
        <v>0.59226713532512887</v>
      </c>
      <c r="G327">
        <f t="shared" si="16"/>
        <v>0.4328000000000003</v>
      </c>
    </row>
    <row r="328" spans="1:7" x14ac:dyDescent="0.35">
      <c r="A328">
        <v>608</v>
      </c>
      <c r="B328">
        <v>56.97</v>
      </c>
      <c r="C328">
        <v>0.22</v>
      </c>
      <c r="D328">
        <f t="shared" si="17"/>
        <v>1</v>
      </c>
      <c r="E328">
        <f t="shared" si="18"/>
        <v>1.7574692442882249E-3</v>
      </c>
      <c r="F328">
        <f t="shared" si="19"/>
        <v>0.59402460456941708</v>
      </c>
      <c r="G328">
        <f t="shared" si="16"/>
        <v>0.43130000000000029</v>
      </c>
    </row>
    <row r="329" spans="1:7" x14ac:dyDescent="0.35">
      <c r="A329">
        <v>609</v>
      </c>
      <c r="B329">
        <v>57.13</v>
      </c>
      <c r="C329">
        <v>0.15</v>
      </c>
      <c r="D329">
        <f t="shared" si="17"/>
        <v>1</v>
      </c>
      <c r="E329">
        <f t="shared" si="18"/>
        <v>1.7574692442882249E-3</v>
      </c>
      <c r="F329">
        <f t="shared" si="19"/>
        <v>0.59578207381370529</v>
      </c>
      <c r="G329">
        <f t="shared" si="16"/>
        <v>0.42910000000000031</v>
      </c>
    </row>
    <row r="330" spans="1:7" x14ac:dyDescent="0.35">
      <c r="A330">
        <v>610</v>
      </c>
      <c r="B330">
        <v>57.28</v>
      </c>
      <c r="C330">
        <v>0.15</v>
      </c>
      <c r="D330">
        <f t="shared" si="17"/>
        <v>1</v>
      </c>
      <c r="E330">
        <f t="shared" si="18"/>
        <v>1.7574692442882249E-3</v>
      </c>
      <c r="F330">
        <f t="shared" si="19"/>
        <v>0.59753954305799351</v>
      </c>
      <c r="G330">
        <f t="shared" si="16"/>
        <v>0.42760000000000031</v>
      </c>
    </row>
    <row r="331" spans="1:7" x14ac:dyDescent="0.35">
      <c r="A331">
        <v>611</v>
      </c>
      <c r="B331">
        <v>57.48</v>
      </c>
      <c r="C331">
        <v>0.2</v>
      </c>
      <c r="D331">
        <f t="shared" si="17"/>
        <v>1</v>
      </c>
      <c r="E331">
        <f t="shared" si="18"/>
        <v>1.7574692442882249E-3</v>
      </c>
      <c r="F331">
        <f t="shared" si="19"/>
        <v>0.59929701230228172</v>
      </c>
      <c r="G331">
        <f t="shared" si="16"/>
        <v>0.42610000000000031</v>
      </c>
    </row>
    <row r="332" spans="1:7" x14ac:dyDescent="0.35">
      <c r="A332">
        <v>612</v>
      </c>
      <c r="B332">
        <v>57.72</v>
      </c>
      <c r="C332">
        <v>0.24</v>
      </c>
      <c r="D332">
        <f t="shared" si="17"/>
        <v>1</v>
      </c>
      <c r="E332">
        <f t="shared" si="18"/>
        <v>1.7574692442882249E-3</v>
      </c>
      <c r="F332">
        <f t="shared" si="19"/>
        <v>0.60105448154656993</v>
      </c>
      <c r="G332">
        <f t="shared" ref="G332:G395" si="20">G333+C332/100</f>
        <v>0.42410000000000031</v>
      </c>
    </row>
    <row r="333" spans="1:7" x14ac:dyDescent="0.35">
      <c r="A333">
        <v>613</v>
      </c>
      <c r="B333">
        <v>58.01</v>
      </c>
      <c r="C333">
        <v>0.28999999999999998</v>
      </c>
      <c r="D333">
        <f t="shared" ref="D333:D396" si="21">A334-A333</f>
        <v>1</v>
      </c>
      <c r="E333">
        <f t="shared" ref="E333:E396" si="22">D333/$D$549</f>
        <v>1.7574692442882249E-3</v>
      </c>
      <c r="F333">
        <f t="shared" si="19"/>
        <v>0.60281195079085814</v>
      </c>
      <c r="G333">
        <f t="shared" si="20"/>
        <v>0.4217000000000003</v>
      </c>
    </row>
    <row r="334" spans="1:7" x14ac:dyDescent="0.35">
      <c r="A334">
        <v>614</v>
      </c>
      <c r="B334">
        <v>58.23</v>
      </c>
      <c r="C334">
        <v>0.22</v>
      </c>
      <c r="D334">
        <f t="shared" si="21"/>
        <v>1</v>
      </c>
      <c r="E334">
        <f t="shared" si="22"/>
        <v>1.7574692442882249E-3</v>
      </c>
      <c r="F334">
        <f t="shared" ref="F334:F397" si="23">F333+E334</f>
        <v>0.60456942003514635</v>
      </c>
      <c r="G334">
        <f t="shared" si="20"/>
        <v>0.41880000000000028</v>
      </c>
    </row>
    <row r="335" spans="1:7" x14ac:dyDescent="0.35">
      <c r="A335">
        <v>615</v>
      </c>
      <c r="B335">
        <v>58.29</v>
      </c>
      <c r="C335">
        <v>7.0000000000000007E-2</v>
      </c>
      <c r="D335">
        <f t="shared" si="21"/>
        <v>1</v>
      </c>
      <c r="E335">
        <f t="shared" si="22"/>
        <v>1.7574692442882249E-3</v>
      </c>
      <c r="F335">
        <f t="shared" si="23"/>
        <v>0.60632688927943457</v>
      </c>
      <c r="G335">
        <f t="shared" si="20"/>
        <v>0.4166000000000003</v>
      </c>
    </row>
    <row r="336" spans="1:7" x14ac:dyDescent="0.35">
      <c r="A336">
        <v>616</v>
      </c>
      <c r="B336">
        <v>58.4</v>
      </c>
      <c r="C336">
        <v>0.11</v>
      </c>
      <c r="D336">
        <f t="shared" si="21"/>
        <v>1</v>
      </c>
      <c r="E336">
        <f t="shared" si="22"/>
        <v>1.7574692442882249E-3</v>
      </c>
      <c r="F336">
        <f t="shared" si="23"/>
        <v>0.60808435852372278</v>
      </c>
      <c r="G336">
        <f t="shared" si="20"/>
        <v>0.41590000000000032</v>
      </c>
    </row>
    <row r="337" spans="1:7" x14ac:dyDescent="0.35">
      <c r="A337">
        <v>617</v>
      </c>
      <c r="B337">
        <v>58.56</v>
      </c>
      <c r="C337">
        <v>0.15</v>
      </c>
      <c r="D337">
        <f t="shared" si="21"/>
        <v>1</v>
      </c>
      <c r="E337">
        <f t="shared" si="22"/>
        <v>1.7574692442882249E-3</v>
      </c>
      <c r="F337">
        <f t="shared" si="23"/>
        <v>0.60984182776801099</v>
      </c>
      <c r="G337">
        <f t="shared" si="20"/>
        <v>0.41480000000000034</v>
      </c>
    </row>
    <row r="338" spans="1:7" x14ac:dyDescent="0.35">
      <c r="A338">
        <v>618</v>
      </c>
      <c r="B338">
        <v>58.69</v>
      </c>
      <c r="C338">
        <v>0.13</v>
      </c>
      <c r="D338">
        <f t="shared" si="21"/>
        <v>1</v>
      </c>
      <c r="E338">
        <f t="shared" si="22"/>
        <v>1.7574692442882249E-3</v>
      </c>
      <c r="F338">
        <f t="shared" si="23"/>
        <v>0.6115992970122992</v>
      </c>
      <c r="G338">
        <f t="shared" si="20"/>
        <v>0.41330000000000033</v>
      </c>
    </row>
    <row r="339" spans="1:7" x14ac:dyDescent="0.35">
      <c r="A339">
        <v>619</v>
      </c>
      <c r="B339">
        <v>58.8</v>
      </c>
      <c r="C339">
        <v>0.11</v>
      </c>
      <c r="D339">
        <f t="shared" si="21"/>
        <v>1</v>
      </c>
      <c r="E339">
        <f t="shared" si="22"/>
        <v>1.7574692442882249E-3</v>
      </c>
      <c r="F339">
        <f t="shared" si="23"/>
        <v>0.61335676625658742</v>
      </c>
      <c r="G339">
        <f t="shared" si="20"/>
        <v>0.41200000000000031</v>
      </c>
    </row>
    <row r="340" spans="1:7" x14ac:dyDescent="0.35">
      <c r="A340">
        <v>620</v>
      </c>
      <c r="B340">
        <v>59</v>
      </c>
      <c r="C340">
        <v>0.2</v>
      </c>
      <c r="D340">
        <f t="shared" si="21"/>
        <v>1</v>
      </c>
      <c r="E340">
        <f t="shared" si="22"/>
        <v>1.7574692442882249E-3</v>
      </c>
      <c r="F340">
        <f t="shared" si="23"/>
        <v>0.61511423550087563</v>
      </c>
      <c r="G340">
        <f t="shared" si="20"/>
        <v>0.41090000000000032</v>
      </c>
    </row>
    <row r="341" spans="1:7" x14ac:dyDescent="0.35">
      <c r="A341">
        <v>621</v>
      </c>
      <c r="B341">
        <v>59.24</v>
      </c>
      <c r="C341">
        <v>0.24</v>
      </c>
      <c r="D341">
        <f t="shared" si="21"/>
        <v>1</v>
      </c>
      <c r="E341">
        <f t="shared" si="22"/>
        <v>1.7574692442882249E-3</v>
      </c>
      <c r="F341">
        <f t="shared" si="23"/>
        <v>0.61687170474516384</v>
      </c>
      <c r="G341">
        <f t="shared" si="20"/>
        <v>0.40890000000000032</v>
      </c>
    </row>
    <row r="342" spans="1:7" x14ac:dyDescent="0.35">
      <c r="A342">
        <v>622</v>
      </c>
      <c r="B342">
        <v>59.44</v>
      </c>
      <c r="C342">
        <v>0.2</v>
      </c>
      <c r="D342">
        <f t="shared" si="21"/>
        <v>1</v>
      </c>
      <c r="E342">
        <f t="shared" si="22"/>
        <v>1.7574692442882249E-3</v>
      </c>
      <c r="F342">
        <f t="shared" si="23"/>
        <v>0.61862917398945205</v>
      </c>
      <c r="G342">
        <f t="shared" si="20"/>
        <v>0.40650000000000031</v>
      </c>
    </row>
    <row r="343" spans="1:7" x14ac:dyDescent="0.35">
      <c r="A343">
        <v>623</v>
      </c>
      <c r="B343">
        <v>59.66</v>
      </c>
      <c r="C343">
        <v>0.22</v>
      </c>
      <c r="D343">
        <f t="shared" si="21"/>
        <v>1</v>
      </c>
      <c r="E343">
        <f t="shared" si="22"/>
        <v>1.7574692442882249E-3</v>
      </c>
      <c r="F343">
        <f t="shared" si="23"/>
        <v>0.62038664323374026</v>
      </c>
      <c r="G343">
        <f t="shared" si="20"/>
        <v>0.4045000000000003</v>
      </c>
    </row>
    <row r="344" spans="1:7" x14ac:dyDescent="0.35">
      <c r="A344">
        <v>624</v>
      </c>
      <c r="B344">
        <v>59.81</v>
      </c>
      <c r="C344">
        <v>0.15</v>
      </c>
      <c r="D344">
        <f t="shared" si="21"/>
        <v>1</v>
      </c>
      <c r="E344">
        <f t="shared" si="22"/>
        <v>1.7574692442882249E-3</v>
      </c>
      <c r="F344">
        <f t="shared" si="23"/>
        <v>0.62214411247802848</v>
      </c>
      <c r="G344">
        <f t="shared" si="20"/>
        <v>0.40230000000000032</v>
      </c>
    </row>
    <row r="345" spans="1:7" x14ac:dyDescent="0.35">
      <c r="A345">
        <v>625</v>
      </c>
      <c r="B345">
        <v>60.04</v>
      </c>
      <c r="C345">
        <v>0.22</v>
      </c>
      <c r="D345">
        <f t="shared" si="21"/>
        <v>1</v>
      </c>
      <c r="E345">
        <f t="shared" si="22"/>
        <v>1.7574692442882249E-3</v>
      </c>
      <c r="F345">
        <f t="shared" si="23"/>
        <v>0.62390158172231669</v>
      </c>
      <c r="G345">
        <f t="shared" si="20"/>
        <v>0.40080000000000032</v>
      </c>
    </row>
    <row r="346" spans="1:7" x14ac:dyDescent="0.35">
      <c r="A346">
        <v>626</v>
      </c>
      <c r="B346">
        <v>60.21</v>
      </c>
      <c r="C346">
        <v>0.18</v>
      </c>
      <c r="D346">
        <f t="shared" si="21"/>
        <v>1</v>
      </c>
      <c r="E346">
        <f t="shared" si="22"/>
        <v>1.7574692442882249E-3</v>
      </c>
      <c r="F346">
        <f t="shared" si="23"/>
        <v>0.6256590509666049</v>
      </c>
      <c r="G346">
        <f t="shared" si="20"/>
        <v>0.39860000000000034</v>
      </c>
    </row>
    <row r="347" spans="1:7" x14ac:dyDescent="0.35">
      <c r="A347">
        <v>627</v>
      </c>
      <c r="B347">
        <v>60.3</v>
      </c>
      <c r="C347">
        <v>0.09</v>
      </c>
      <c r="D347">
        <f t="shared" si="21"/>
        <v>1</v>
      </c>
      <c r="E347">
        <f t="shared" si="22"/>
        <v>1.7574692442882249E-3</v>
      </c>
      <c r="F347">
        <f t="shared" si="23"/>
        <v>0.62741652021089311</v>
      </c>
      <c r="G347">
        <f t="shared" si="20"/>
        <v>0.39680000000000032</v>
      </c>
    </row>
    <row r="348" spans="1:7" x14ac:dyDescent="0.35">
      <c r="A348">
        <v>628</v>
      </c>
      <c r="B348">
        <v>60.5</v>
      </c>
      <c r="C348">
        <v>0.2</v>
      </c>
      <c r="D348">
        <f t="shared" si="21"/>
        <v>1</v>
      </c>
      <c r="E348">
        <f t="shared" si="22"/>
        <v>1.7574692442882249E-3</v>
      </c>
      <c r="F348">
        <f t="shared" si="23"/>
        <v>0.62917398945518133</v>
      </c>
      <c r="G348">
        <f t="shared" si="20"/>
        <v>0.39590000000000031</v>
      </c>
    </row>
    <row r="349" spans="1:7" x14ac:dyDescent="0.35">
      <c r="A349">
        <v>629</v>
      </c>
      <c r="B349">
        <v>60.67</v>
      </c>
      <c r="C349">
        <v>0.18</v>
      </c>
      <c r="D349">
        <f t="shared" si="21"/>
        <v>1</v>
      </c>
      <c r="E349">
        <f t="shared" si="22"/>
        <v>1.7574692442882249E-3</v>
      </c>
      <c r="F349">
        <f t="shared" si="23"/>
        <v>0.63093145869946954</v>
      </c>
      <c r="G349">
        <f t="shared" si="20"/>
        <v>0.39390000000000031</v>
      </c>
    </row>
    <row r="350" spans="1:7" x14ac:dyDescent="0.35">
      <c r="A350">
        <v>630</v>
      </c>
      <c r="B350">
        <v>60.83</v>
      </c>
      <c r="C350">
        <v>0.15</v>
      </c>
      <c r="D350">
        <f t="shared" si="21"/>
        <v>1</v>
      </c>
      <c r="E350">
        <f t="shared" si="22"/>
        <v>1.7574692442882249E-3</v>
      </c>
      <c r="F350">
        <f t="shared" si="23"/>
        <v>0.63268892794375775</v>
      </c>
      <c r="G350">
        <f t="shared" si="20"/>
        <v>0.39210000000000028</v>
      </c>
    </row>
    <row r="351" spans="1:7" x14ac:dyDescent="0.35">
      <c r="A351">
        <v>631</v>
      </c>
      <c r="B351">
        <v>61.03</v>
      </c>
      <c r="C351">
        <v>0.2</v>
      </c>
      <c r="D351">
        <f t="shared" si="21"/>
        <v>1</v>
      </c>
      <c r="E351">
        <f t="shared" si="22"/>
        <v>1.7574692442882249E-3</v>
      </c>
      <c r="F351">
        <f t="shared" si="23"/>
        <v>0.63444639718804596</v>
      </c>
      <c r="G351">
        <f t="shared" si="20"/>
        <v>0.39060000000000028</v>
      </c>
    </row>
    <row r="352" spans="1:7" x14ac:dyDescent="0.35">
      <c r="A352">
        <v>632</v>
      </c>
      <c r="B352">
        <v>61.25</v>
      </c>
      <c r="C352">
        <v>0.22</v>
      </c>
      <c r="D352">
        <f t="shared" si="21"/>
        <v>1</v>
      </c>
      <c r="E352">
        <f t="shared" si="22"/>
        <v>1.7574692442882249E-3</v>
      </c>
      <c r="F352">
        <f t="shared" si="23"/>
        <v>0.63620386643233418</v>
      </c>
      <c r="G352">
        <f t="shared" si="20"/>
        <v>0.38860000000000028</v>
      </c>
    </row>
    <row r="353" spans="1:7" x14ac:dyDescent="0.35">
      <c r="A353">
        <v>633</v>
      </c>
      <c r="B353">
        <v>61.4</v>
      </c>
      <c r="C353">
        <v>0.15</v>
      </c>
      <c r="D353">
        <f t="shared" si="21"/>
        <v>1</v>
      </c>
      <c r="E353">
        <f t="shared" si="22"/>
        <v>1.7574692442882249E-3</v>
      </c>
      <c r="F353">
        <f t="shared" si="23"/>
        <v>0.63796133567662239</v>
      </c>
      <c r="G353">
        <f t="shared" si="20"/>
        <v>0.3864000000000003</v>
      </c>
    </row>
    <row r="354" spans="1:7" x14ac:dyDescent="0.35">
      <c r="A354">
        <v>634</v>
      </c>
      <c r="B354">
        <v>61.53</v>
      </c>
      <c r="C354">
        <v>0.13</v>
      </c>
      <c r="D354">
        <f t="shared" si="21"/>
        <v>1</v>
      </c>
      <c r="E354">
        <f t="shared" si="22"/>
        <v>1.7574692442882249E-3</v>
      </c>
      <c r="F354">
        <f t="shared" si="23"/>
        <v>0.6397188049209106</v>
      </c>
      <c r="G354">
        <f t="shared" si="20"/>
        <v>0.3849000000000003</v>
      </c>
    </row>
    <row r="355" spans="1:7" x14ac:dyDescent="0.35">
      <c r="A355">
        <v>635</v>
      </c>
      <c r="B355">
        <v>61.86</v>
      </c>
      <c r="C355">
        <v>0.33</v>
      </c>
      <c r="D355">
        <f t="shared" si="21"/>
        <v>1</v>
      </c>
      <c r="E355">
        <f t="shared" si="22"/>
        <v>1.7574692442882249E-3</v>
      </c>
      <c r="F355">
        <f t="shared" si="23"/>
        <v>0.64147627416519881</v>
      </c>
      <c r="G355">
        <f t="shared" si="20"/>
        <v>0.38360000000000027</v>
      </c>
    </row>
    <row r="356" spans="1:7" x14ac:dyDescent="0.35">
      <c r="A356">
        <v>636</v>
      </c>
      <c r="B356">
        <v>62.02</v>
      </c>
      <c r="C356">
        <v>0.15</v>
      </c>
      <c r="D356">
        <f t="shared" si="21"/>
        <v>1</v>
      </c>
      <c r="E356">
        <f t="shared" si="22"/>
        <v>1.7574692442882249E-3</v>
      </c>
      <c r="F356">
        <f t="shared" si="23"/>
        <v>0.64323374340948702</v>
      </c>
      <c r="G356">
        <f t="shared" si="20"/>
        <v>0.38030000000000025</v>
      </c>
    </row>
    <row r="357" spans="1:7" x14ac:dyDescent="0.35">
      <c r="A357">
        <v>637</v>
      </c>
      <c r="B357">
        <v>62.15</v>
      </c>
      <c r="C357">
        <v>0.13</v>
      </c>
      <c r="D357">
        <f t="shared" si="21"/>
        <v>1</v>
      </c>
      <c r="E357">
        <f t="shared" si="22"/>
        <v>1.7574692442882249E-3</v>
      </c>
      <c r="F357">
        <f t="shared" si="23"/>
        <v>0.64499121265377524</v>
      </c>
      <c r="G357">
        <f t="shared" si="20"/>
        <v>0.37880000000000025</v>
      </c>
    </row>
    <row r="358" spans="1:7" x14ac:dyDescent="0.35">
      <c r="A358">
        <v>638</v>
      </c>
      <c r="B358">
        <v>62.28</v>
      </c>
      <c r="C358">
        <v>0.13</v>
      </c>
      <c r="D358">
        <f t="shared" si="21"/>
        <v>1</v>
      </c>
      <c r="E358">
        <f t="shared" si="22"/>
        <v>1.7574692442882249E-3</v>
      </c>
      <c r="F358">
        <f t="shared" si="23"/>
        <v>0.64674868189806345</v>
      </c>
      <c r="G358">
        <f t="shared" si="20"/>
        <v>0.37750000000000022</v>
      </c>
    </row>
    <row r="359" spans="1:7" x14ac:dyDescent="0.35">
      <c r="A359">
        <v>639</v>
      </c>
      <c r="B359">
        <v>62.59</v>
      </c>
      <c r="C359">
        <v>0.31</v>
      </c>
      <c r="D359">
        <f t="shared" si="21"/>
        <v>1</v>
      </c>
      <c r="E359">
        <f t="shared" si="22"/>
        <v>1.7574692442882249E-3</v>
      </c>
      <c r="F359">
        <f t="shared" si="23"/>
        <v>0.64850615114235166</v>
      </c>
      <c r="G359">
        <f t="shared" si="20"/>
        <v>0.3762000000000002</v>
      </c>
    </row>
    <row r="360" spans="1:7" x14ac:dyDescent="0.35">
      <c r="A360">
        <v>640</v>
      </c>
      <c r="B360">
        <v>62.75</v>
      </c>
      <c r="C360">
        <v>0.15</v>
      </c>
      <c r="D360">
        <f t="shared" si="21"/>
        <v>1</v>
      </c>
      <c r="E360">
        <f t="shared" si="22"/>
        <v>1.7574692442882249E-3</v>
      </c>
      <c r="F360">
        <f t="shared" si="23"/>
        <v>0.65026362038663987</v>
      </c>
      <c r="G360">
        <f t="shared" si="20"/>
        <v>0.37310000000000021</v>
      </c>
    </row>
    <row r="361" spans="1:7" x14ac:dyDescent="0.35">
      <c r="A361">
        <v>641</v>
      </c>
      <c r="B361">
        <v>62.99</v>
      </c>
      <c r="C361">
        <v>0.24</v>
      </c>
      <c r="D361">
        <f t="shared" si="21"/>
        <v>1</v>
      </c>
      <c r="E361">
        <f t="shared" si="22"/>
        <v>1.7574692442882249E-3</v>
      </c>
      <c r="F361">
        <f t="shared" si="23"/>
        <v>0.65202108963092809</v>
      </c>
      <c r="G361">
        <f t="shared" si="20"/>
        <v>0.37160000000000021</v>
      </c>
    </row>
    <row r="362" spans="1:7" x14ac:dyDescent="0.35">
      <c r="A362">
        <v>642</v>
      </c>
      <c r="B362">
        <v>63.21</v>
      </c>
      <c r="C362">
        <v>0.22</v>
      </c>
      <c r="D362">
        <f t="shared" si="21"/>
        <v>1</v>
      </c>
      <c r="E362">
        <f t="shared" si="22"/>
        <v>1.7574692442882249E-3</v>
      </c>
      <c r="F362">
        <f t="shared" si="23"/>
        <v>0.6537785588752163</v>
      </c>
      <c r="G362">
        <f t="shared" si="20"/>
        <v>0.36920000000000019</v>
      </c>
    </row>
    <row r="363" spans="1:7" x14ac:dyDescent="0.35">
      <c r="A363">
        <v>643</v>
      </c>
      <c r="B363">
        <v>63.36</v>
      </c>
      <c r="C363">
        <v>0.15</v>
      </c>
      <c r="D363">
        <f t="shared" si="21"/>
        <v>1</v>
      </c>
      <c r="E363">
        <f t="shared" si="22"/>
        <v>1.7574692442882249E-3</v>
      </c>
      <c r="F363">
        <f t="shared" si="23"/>
        <v>0.65553602811950451</v>
      </c>
      <c r="G363">
        <f t="shared" si="20"/>
        <v>0.36700000000000021</v>
      </c>
    </row>
    <row r="364" spans="1:7" x14ac:dyDescent="0.35">
      <c r="A364">
        <v>644</v>
      </c>
      <c r="B364">
        <v>63.54</v>
      </c>
      <c r="C364">
        <v>0.18</v>
      </c>
      <c r="D364">
        <f t="shared" si="21"/>
        <v>1</v>
      </c>
      <c r="E364">
        <f t="shared" si="22"/>
        <v>1.7574692442882249E-3</v>
      </c>
      <c r="F364">
        <f t="shared" si="23"/>
        <v>0.65729349736379272</v>
      </c>
      <c r="G364">
        <f t="shared" si="20"/>
        <v>0.36550000000000021</v>
      </c>
    </row>
    <row r="365" spans="1:7" x14ac:dyDescent="0.35">
      <c r="A365">
        <v>645</v>
      </c>
      <c r="B365">
        <v>63.85</v>
      </c>
      <c r="C365">
        <v>0.31</v>
      </c>
      <c r="D365">
        <f t="shared" si="21"/>
        <v>1</v>
      </c>
      <c r="E365">
        <f t="shared" si="22"/>
        <v>1.7574692442882249E-3</v>
      </c>
      <c r="F365">
        <f t="shared" si="23"/>
        <v>0.65905096660808093</v>
      </c>
      <c r="G365">
        <f t="shared" si="20"/>
        <v>0.36370000000000019</v>
      </c>
    </row>
    <row r="366" spans="1:7" x14ac:dyDescent="0.35">
      <c r="A366">
        <v>646</v>
      </c>
      <c r="B366">
        <v>64.13</v>
      </c>
      <c r="C366">
        <v>0.28999999999999998</v>
      </c>
      <c r="D366">
        <f t="shared" si="21"/>
        <v>1</v>
      </c>
      <c r="E366">
        <f t="shared" si="22"/>
        <v>1.7574692442882249E-3</v>
      </c>
      <c r="F366">
        <f t="shared" si="23"/>
        <v>0.66080843585236915</v>
      </c>
      <c r="G366">
        <f t="shared" si="20"/>
        <v>0.3606000000000002</v>
      </c>
    </row>
    <row r="367" spans="1:7" x14ac:dyDescent="0.35">
      <c r="A367">
        <v>647</v>
      </c>
      <c r="B367">
        <v>64.290000000000006</v>
      </c>
      <c r="C367">
        <v>0.15</v>
      </c>
      <c r="D367">
        <f t="shared" si="21"/>
        <v>1</v>
      </c>
      <c r="E367">
        <f t="shared" si="22"/>
        <v>1.7574692442882249E-3</v>
      </c>
      <c r="F367">
        <f t="shared" si="23"/>
        <v>0.66256590509665736</v>
      </c>
      <c r="G367">
        <f t="shared" si="20"/>
        <v>0.35770000000000018</v>
      </c>
    </row>
    <row r="368" spans="1:7" x14ac:dyDescent="0.35">
      <c r="A368">
        <v>648</v>
      </c>
      <c r="B368">
        <v>64.53</v>
      </c>
      <c r="C368">
        <v>0.24</v>
      </c>
      <c r="D368">
        <f t="shared" si="21"/>
        <v>1</v>
      </c>
      <c r="E368">
        <f t="shared" si="22"/>
        <v>1.7574692442882249E-3</v>
      </c>
      <c r="F368">
        <f t="shared" si="23"/>
        <v>0.66432337434094557</v>
      </c>
      <c r="G368">
        <f t="shared" si="20"/>
        <v>0.35620000000000018</v>
      </c>
    </row>
    <row r="369" spans="1:7" x14ac:dyDescent="0.35">
      <c r="A369">
        <v>649</v>
      </c>
      <c r="B369">
        <v>64.73</v>
      </c>
      <c r="C369">
        <v>0.2</v>
      </c>
      <c r="D369">
        <f t="shared" si="21"/>
        <v>1</v>
      </c>
      <c r="E369">
        <f t="shared" si="22"/>
        <v>1.7574692442882249E-3</v>
      </c>
      <c r="F369">
        <f t="shared" si="23"/>
        <v>0.66608084358523378</v>
      </c>
      <c r="G369">
        <f t="shared" si="20"/>
        <v>0.35380000000000017</v>
      </c>
    </row>
    <row r="370" spans="1:7" x14ac:dyDescent="0.35">
      <c r="A370">
        <v>650</v>
      </c>
      <c r="B370">
        <v>64.989999999999995</v>
      </c>
      <c r="C370">
        <v>0.26</v>
      </c>
      <c r="D370">
        <f t="shared" si="21"/>
        <v>1</v>
      </c>
      <c r="E370">
        <f t="shared" si="22"/>
        <v>1.7574692442882249E-3</v>
      </c>
      <c r="F370">
        <f t="shared" si="23"/>
        <v>0.667838312829522</v>
      </c>
      <c r="G370">
        <f t="shared" si="20"/>
        <v>0.35180000000000017</v>
      </c>
    </row>
    <row r="371" spans="1:7" x14ac:dyDescent="0.35">
      <c r="A371">
        <v>651</v>
      </c>
      <c r="B371">
        <v>65.209999999999994</v>
      </c>
      <c r="C371">
        <v>0.22</v>
      </c>
      <c r="D371">
        <f t="shared" si="21"/>
        <v>1</v>
      </c>
      <c r="E371">
        <f t="shared" si="22"/>
        <v>1.7574692442882249E-3</v>
      </c>
      <c r="F371">
        <f t="shared" si="23"/>
        <v>0.66959578207381021</v>
      </c>
      <c r="G371">
        <f t="shared" si="20"/>
        <v>0.34920000000000018</v>
      </c>
    </row>
    <row r="372" spans="1:7" x14ac:dyDescent="0.35">
      <c r="A372">
        <v>652</v>
      </c>
      <c r="B372">
        <v>65.319999999999993</v>
      </c>
      <c r="C372">
        <v>0.11</v>
      </c>
      <c r="D372">
        <f t="shared" si="21"/>
        <v>1</v>
      </c>
      <c r="E372">
        <f t="shared" si="22"/>
        <v>1.7574692442882249E-3</v>
      </c>
      <c r="F372">
        <f t="shared" si="23"/>
        <v>0.67135325131809842</v>
      </c>
      <c r="G372">
        <f t="shared" si="20"/>
        <v>0.3470000000000002</v>
      </c>
    </row>
    <row r="373" spans="1:7" x14ac:dyDescent="0.35">
      <c r="A373">
        <v>653</v>
      </c>
      <c r="B373">
        <v>65.569999999999993</v>
      </c>
      <c r="C373">
        <v>0.24</v>
      </c>
      <c r="D373">
        <f t="shared" si="21"/>
        <v>1</v>
      </c>
      <c r="E373">
        <f t="shared" si="22"/>
        <v>1.7574692442882249E-3</v>
      </c>
      <c r="F373">
        <f t="shared" si="23"/>
        <v>0.67311072056238663</v>
      </c>
      <c r="G373">
        <f t="shared" si="20"/>
        <v>0.34590000000000021</v>
      </c>
    </row>
    <row r="374" spans="1:7" x14ac:dyDescent="0.35">
      <c r="A374">
        <v>654</v>
      </c>
      <c r="B374">
        <v>65.760000000000005</v>
      </c>
      <c r="C374">
        <v>0.2</v>
      </c>
      <c r="D374">
        <f t="shared" si="21"/>
        <v>1</v>
      </c>
      <c r="E374">
        <f t="shared" si="22"/>
        <v>1.7574692442882249E-3</v>
      </c>
      <c r="F374">
        <f t="shared" si="23"/>
        <v>0.67486818980667485</v>
      </c>
      <c r="G374">
        <f t="shared" si="20"/>
        <v>0.34350000000000019</v>
      </c>
    </row>
    <row r="375" spans="1:7" x14ac:dyDescent="0.35">
      <c r="A375">
        <v>655</v>
      </c>
      <c r="B375">
        <v>66.069999999999993</v>
      </c>
      <c r="C375">
        <v>0.31</v>
      </c>
      <c r="D375">
        <f t="shared" si="21"/>
        <v>1</v>
      </c>
      <c r="E375">
        <f t="shared" si="22"/>
        <v>1.7574692442882249E-3</v>
      </c>
      <c r="F375">
        <f t="shared" si="23"/>
        <v>0.67662565905096306</v>
      </c>
      <c r="G375">
        <f t="shared" si="20"/>
        <v>0.34150000000000019</v>
      </c>
    </row>
    <row r="376" spans="1:7" x14ac:dyDescent="0.35">
      <c r="A376">
        <v>656</v>
      </c>
      <c r="B376">
        <v>66.38</v>
      </c>
      <c r="C376">
        <v>0.31</v>
      </c>
      <c r="D376">
        <f t="shared" si="21"/>
        <v>1</v>
      </c>
      <c r="E376">
        <f t="shared" si="22"/>
        <v>1.7574692442882249E-3</v>
      </c>
      <c r="F376">
        <f t="shared" si="23"/>
        <v>0.67838312829525127</v>
      </c>
      <c r="G376">
        <f t="shared" si="20"/>
        <v>0.3384000000000002</v>
      </c>
    </row>
    <row r="377" spans="1:7" x14ac:dyDescent="0.35">
      <c r="A377">
        <v>657</v>
      </c>
      <c r="B377">
        <v>66.599999999999994</v>
      </c>
      <c r="C377">
        <v>0.22</v>
      </c>
      <c r="D377">
        <f t="shared" si="21"/>
        <v>1</v>
      </c>
      <c r="E377">
        <f t="shared" si="22"/>
        <v>1.7574692442882249E-3</v>
      </c>
      <c r="F377">
        <f t="shared" si="23"/>
        <v>0.68014059753953948</v>
      </c>
      <c r="G377">
        <f t="shared" si="20"/>
        <v>0.33530000000000021</v>
      </c>
    </row>
    <row r="378" spans="1:7" x14ac:dyDescent="0.35">
      <c r="A378">
        <v>658</v>
      </c>
      <c r="B378">
        <v>66.8</v>
      </c>
      <c r="C378">
        <v>0.2</v>
      </c>
      <c r="D378">
        <f t="shared" si="21"/>
        <v>1</v>
      </c>
      <c r="E378">
        <f t="shared" si="22"/>
        <v>1.7574692442882249E-3</v>
      </c>
      <c r="F378">
        <f t="shared" si="23"/>
        <v>0.68189806678382769</v>
      </c>
      <c r="G378">
        <f t="shared" si="20"/>
        <v>0.33310000000000023</v>
      </c>
    </row>
    <row r="379" spans="1:7" x14ac:dyDescent="0.35">
      <c r="A379">
        <v>659</v>
      </c>
      <c r="B379">
        <v>66.98</v>
      </c>
      <c r="C379">
        <v>0.18</v>
      </c>
      <c r="D379">
        <f t="shared" si="21"/>
        <v>1</v>
      </c>
      <c r="E379">
        <f t="shared" si="22"/>
        <v>1.7574692442882249E-3</v>
      </c>
      <c r="F379">
        <f t="shared" si="23"/>
        <v>0.68365553602811591</v>
      </c>
      <c r="G379">
        <f t="shared" si="20"/>
        <v>0.33110000000000023</v>
      </c>
    </row>
    <row r="380" spans="1:7" x14ac:dyDescent="0.35">
      <c r="A380">
        <v>660</v>
      </c>
      <c r="B380">
        <v>67.260000000000005</v>
      </c>
      <c r="C380">
        <v>0.28999999999999998</v>
      </c>
      <c r="D380">
        <f t="shared" si="21"/>
        <v>1</v>
      </c>
      <c r="E380">
        <f t="shared" si="22"/>
        <v>1.7574692442882249E-3</v>
      </c>
      <c r="F380">
        <f t="shared" si="23"/>
        <v>0.68541300527240412</v>
      </c>
      <c r="G380">
        <f t="shared" si="20"/>
        <v>0.3293000000000002</v>
      </c>
    </row>
    <row r="381" spans="1:7" x14ac:dyDescent="0.35">
      <c r="A381">
        <v>661</v>
      </c>
      <c r="B381">
        <v>67.55</v>
      </c>
      <c r="C381">
        <v>0.28999999999999998</v>
      </c>
      <c r="D381">
        <f t="shared" si="21"/>
        <v>1</v>
      </c>
      <c r="E381">
        <f t="shared" si="22"/>
        <v>1.7574692442882249E-3</v>
      </c>
      <c r="F381">
        <f t="shared" si="23"/>
        <v>0.68717047451669233</v>
      </c>
      <c r="G381">
        <f t="shared" si="20"/>
        <v>0.32640000000000019</v>
      </c>
    </row>
    <row r="382" spans="1:7" x14ac:dyDescent="0.35">
      <c r="A382">
        <v>662</v>
      </c>
      <c r="B382">
        <v>67.790000000000006</v>
      </c>
      <c r="C382">
        <v>0.24</v>
      </c>
      <c r="D382">
        <f t="shared" si="21"/>
        <v>1</v>
      </c>
      <c r="E382">
        <f t="shared" si="22"/>
        <v>1.7574692442882249E-3</v>
      </c>
      <c r="F382">
        <f t="shared" si="23"/>
        <v>0.68892794376098054</v>
      </c>
      <c r="G382">
        <f t="shared" si="20"/>
        <v>0.32350000000000018</v>
      </c>
    </row>
    <row r="383" spans="1:7" x14ac:dyDescent="0.35">
      <c r="A383">
        <v>663</v>
      </c>
      <c r="B383">
        <v>68.03</v>
      </c>
      <c r="C383">
        <v>0.24</v>
      </c>
      <c r="D383">
        <f t="shared" si="21"/>
        <v>1</v>
      </c>
      <c r="E383">
        <f t="shared" si="22"/>
        <v>1.7574692442882249E-3</v>
      </c>
      <c r="F383">
        <f t="shared" si="23"/>
        <v>0.69068541300526876</v>
      </c>
      <c r="G383">
        <f t="shared" si="20"/>
        <v>0.32110000000000016</v>
      </c>
    </row>
    <row r="384" spans="1:7" x14ac:dyDescent="0.35">
      <c r="A384">
        <v>664</v>
      </c>
      <c r="B384">
        <v>68.41</v>
      </c>
      <c r="C384">
        <v>0.37</v>
      </c>
      <c r="D384">
        <f t="shared" si="21"/>
        <v>1</v>
      </c>
      <c r="E384">
        <f t="shared" si="22"/>
        <v>1.7574692442882249E-3</v>
      </c>
      <c r="F384">
        <f t="shared" si="23"/>
        <v>0.69244288224955697</v>
      </c>
      <c r="G384">
        <f t="shared" si="20"/>
        <v>0.31870000000000015</v>
      </c>
    </row>
    <row r="385" spans="1:7" x14ac:dyDescent="0.35">
      <c r="A385">
        <v>665</v>
      </c>
      <c r="B385">
        <v>68.650000000000006</v>
      </c>
      <c r="C385">
        <v>0.24</v>
      </c>
      <c r="D385">
        <f t="shared" si="21"/>
        <v>1</v>
      </c>
      <c r="E385">
        <f t="shared" si="22"/>
        <v>1.7574692442882249E-3</v>
      </c>
      <c r="F385">
        <f t="shared" si="23"/>
        <v>0.69420035149384518</v>
      </c>
      <c r="G385">
        <f t="shared" si="20"/>
        <v>0.31500000000000017</v>
      </c>
    </row>
    <row r="386" spans="1:7" x14ac:dyDescent="0.35">
      <c r="A386">
        <v>666</v>
      </c>
      <c r="B386">
        <v>68.760000000000005</v>
      </c>
      <c r="C386">
        <v>0.11</v>
      </c>
      <c r="D386">
        <f t="shared" si="21"/>
        <v>1</v>
      </c>
      <c r="E386">
        <f t="shared" si="22"/>
        <v>1.7574692442882249E-3</v>
      </c>
      <c r="F386">
        <f t="shared" si="23"/>
        <v>0.69595782073813339</v>
      </c>
      <c r="G386">
        <f t="shared" si="20"/>
        <v>0.31260000000000016</v>
      </c>
    </row>
    <row r="387" spans="1:7" x14ac:dyDescent="0.35">
      <c r="A387">
        <v>667</v>
      </c>
      <c r="B387">
        <v>69.11</v>
      </c>
      <c r="C387">
        <v>0.35</v>
      </c>
      <c r="D387">
        <f t="shared" si="21"/>
        <v>1</v>
      </c>
      <c r="E387">
        <f t="shared" si="22"/>
        <v>1.7574692442882249E-3</v>
      </c>
      <c r="F387">
        <f t="shared" si="23"/>
        <v>0.6977152899824216</v>
      </c>
      <c r="G387">
        <f t="shared" si="20"/>
        <v>0.31150000000000017</v>
      </c>
    </row>
    <row r="388" spans="1:7" x14ac:dyDescent="0.35">
      <c r="A388">
        <v>668</v>
      </c>
      <c r="B388">
        <v>69.42</v>
      </c>
      <c r="C388">
        <v>0.31</v>
      </c>
      <c r="D388">
        <f t="shared" si="21"/>
        <v>1</v>
      </c>
      <c r="E388">
        <f t="shared" si="22"/>
        <v>1.7574692442882249E-3</v>
      </c>
      <c r="F388">
        <f t="shared" si="23"/>
        <v>0.69947275922670982</v>
      </c>
      <c r="G388">
        <f t="shared" si="20"/>
        <v>0.30800000000000016</v>
      </c>
    </row>
    <row r="389" spans="1:7" x14ac:dyDescent="0.35">
      <c r="A389">
        <v>669</v>
      </c>
      <c r="B389">
        <v>69.66</v>
      </c>
      <c r="C389">
        <v>0.24</v>
      </c>
      <c r="D389">
        <f t="shared" si="21"/>
        <v>1</v>
      </c>
      <c r="E389">
        <f t="shared" si="22"/>
        <v>1.7574692442882249E-3</v>
      </c>
      <c r="F389">
        <f t="shared" si="23"/>
        <v>0.70123022847099803</v>
      </c>
      <c r="G389">
        <f t="shared" si="20"/>
        <v>0.30490000000000017</v>
      </c>
    </row>
    <row r="390" spans="1:7" x14ac:dyDescent="0.35">
      <c r="A390">
        <v>670</v>
      </c>
      <c r="B390">
        <v>70.02</v>
      </c>
      <c r="C390">
        <v>0.35</v>
      </c>
      <c r="D390">
        <f t="shared" si="21"/>
        <v>1</v>
      </c>
      <c r="E390">
        <f t="shared" si="22"/>
        <v>1.7574692442882249E-3</v>
      </c>
      <c r="F390">
        <f t="shared" si="23"/>
        <v>0.70298769771528624</v>
      </c>
      <c r="G390">
        <f t="shared" si="20"/>
        <v>0.30250000000000016</v>
      </c>
    </row>
    <row r="391" spans="1:7" x14ac:dyDescent="0.35">
      <c r="A391">
        <v>671</v>
      </c>
      <c r="B391">
        <v>70.28</v>
      </c>
      <c r="C391">
        <v>0.26</v>
      </c>
      <c r="D391">
        <f t="shared" si="21"/>
        <v>1</v>
      </c>
      <c r="E391">
        <f t="shared" si="22"/>
        <v>1.7574692442882249E-3</v>
      </c>
      <c r="F391">
        <f t="shared" si="23"/>
        <v>0.70474516695957445</v>
      </c>
      <c r="G391">
        <f t="shared" si="20"/>
        <v>0.29900000000000015</v>
      </c>
    </row>
    <row r="392" spans="1:7" x14ac:dyDescent="0.35">
      <c r="A392">
        <v>672</v>
      </c>
      <c r="B392">
        <v>70.739999999999995</v>
      </c>
      <c r="C392">
        <v>0.46</v>
      </c>
      <c r="D392">
        <f t="shared" si="21"/>
        <v>1</v>
      </c>
      <c r="E392">
        <f t="shared" si="22"/>
        <v>1.7574692442882249E-3</v>
      </c>
      <c r="F392">
        <f t="shared" si="23"/>
        <v>0.70650263620386267</v>
      </c>
      <c r="G392">
        <f t="shared" si="20"/>
        <v>0.29640000000000016</v>
      </c>
    </row>
    <row r="393" spans="1:7" x14ac:dyDescent="0.35">
      <c r="A393">
        <v>673</v>
      </c>
      <c r="B393">
        <v>70.98</v>
      </c>
      <c r="C393">
        <v>0.24</v>
      </c>
      <c r="D393">
        <f t="shared" si="21"/>
        <v>1</v>
      </c>
      <c r="E393">
        <f t="shared" si="22"/>
        <v>1.7574692442882249E-3</v>
      </c>
      <c r="F393">
        <f t="shared" si="23"/>
        <v>0.70826010544815088</v>
      </c>
      <c r="G393">
        <f t="shared" si="20"/>
        <v>0.29180000000000017</v>
      </c>
    </row>
    <row r="394" spans="1:7" x14ac:dyDescent="0.35">
      <c r="A394">
        <v>674</v>
      </c>
      <c r="B394">
        <v>71.14</v>
      </c>
      <c r="C394">
        <v>0.15</v>
      </c>
      <c r="D394">
        <f t="shared" si="21"/>
        <v>1</v>
      </c>
      <c r="E394">
        <f t="shared" si="22"/>
        <v>1.7574692442882249E-3</v>
      </c>
      <c r="F394">
        <f t="shared" si="23"/>
        <v>0.71001757469243909</v>
      </c>
      <c r="G394">
        <f t="shared" si="20"/>
        <v>0.28940000000000016</v>
      </c>
    </row>
    <row r="395" spans="1:7" x14ac:dyDescent="0.35">
      <c r="A395">
        <v>675</v>
      </c>
      <c r="B395">
        <v>71.319999999999993</v>
      </c>
      <c r="C395">
        <v>0.18</v>
      </c>
      <c r="D395">
        <f t="shared" si="21"/>
        <v>1</v>
      </c>
      <c r="E395">
        <f t="shared" si="22"/>
        <v>1.7574692442882249E-3</v>
      </c>
      <c r="F395">
        <f t="shared" si="23"/>
        <v>0.7117750439367273</v>
      </c>
      <c r="G395">
        <f t="shared" si="20"/>
        <v>0.28790000000000016</v>
      </c>
    </row>
    <row r="396" spans="1:7" x14ac:dyDescent="0.35">
      <c r="A396">
        <v>676</v>
      </c>
      <c r="B396">
        <v>71.58</v>
      </c>
      <c r="C396">
        <v>0.26</v>
      </c>
      <c r="D396">
        <f t="shared" si="21"/>
        <v>1</v>
      </c>
      <c r="E396">
        <f t="shared" si="22"/>
        <v>1.7574692442882249E-3</v>
      </c>
      <c r="F396">
        <f t="shared" si="23"/>
        <v>0.71353251318101552</v>
      </c>
      <c r="G396">
        <f t="shared" ref="G396:G459" si="24">G397+C396/100</f>
        <v>0.28610000000000013</v>
      </c>
    </row>
    <row r="397" spans="1:7" x14ac:dyDescent="0.35">
      <c r="A397">
        <v>677</v>
      </c>
      <c r="B397">
        <v>71.95</v>
      </c>
      <c r="C397">
        <v>0.37</v>
      </c>
      <c r="D397">
        <f t="shared" ref="D397:D460" si="25">A398-A397</f>
        <v>1</v>
      </c>
      <c r="E397">
        <f t="shared" ref="E397:E460" si="26">D397/$D$549</f>
        <v>1.7574692442882249E-3</v>
      </c>
      <c r="F397">
        <f t="shared" si="23"/>
        <v>0.71528998242530373</v>
      </c>
      <c r="G397">
        <f t="shared" si="24"/>
        <v>0.28350000000000014</v>
      </c>
    </row>
    <row r="398" spans="1:7" x14ac:dyDescent="0.35">
      <c r="A398">
        <v>678</v>
      </c>
      <c r="B398">
        <v>72.150000000000006</v>
      </c>
      <c r="C398">
        <v>0.2</v>
      </c>
      <c r="D398">
        <f t="shared" si="25"/>
        <v>1</v>
      </c>
      <c r="E398">
        <f t="shared" si="26"/>
        <v>1.7574692442882249E-3</v>
      </c>
      <c r="F398">
        <f t="shared" ref="F398:F461" si="27">F397+E398</f>
        <v>0.71704745166959194</v>
      </c>
      <c r="G398">
        <f t="shared" si="24"/>
        <v>0.27980000000000016</v>
      </c>
    </row>
    <row r="399" spans="1:7" x14ac:dyDescent="0.35">
      <c r="A399">
        <v>679</v>
      </c>
      <c r="B399">
        <v>72.55</v>
      </c>
      <c r="C399">
        <v>0.4</v>
      </c>
      <c r="D399">
        <f t="shared" si="25"/>
        <v>1</v>
      </c>
      <c r="E399">
        <f t="shared" si="26"/>
        <v>1.7574692442882249E-3</v>
      </c>
      <c r="F399">
        <f t="shared" si="27"/>
        <v>0.71880492091388015</v>
      </c>
      <c r="G399">
        <f t="shared" si="24"/>
        <v>0.27780000000000016</v>
      </c>
    </row>
    <row r="400" spans="1:7" x14ac:dyDescent="0.35">
      <c r="A400">
        <v>680</v>
      </c>
      <c r="B400">
        <v>72.75</v>
      </c>
      <c r="C400">
        <v>0.2</v>
      </c>
      <c r="D400">
        <f t="shared" si="25"/>
        <v>1</v>
      </c>
      <c r="E400">
        <f t="shared" si="26"/>
        <v>1.7574692442882249E-3</v>
      </c>
      <c r="F400">
        <f t="shared" si="27"/>
        <v>0.72056239015816836</v>
      </c>
      <c r="G400">
        <f t="shared" si="24"/>
        <v>0.27380000000000015</v>
      </c>
    </row>
    <row r="401" spans="1:7" x14ac:dyDescent="0.35">
      <c r="A401">
        <v>681</v>
      </c>
      <c r="B401">
        <v>72.900000000000006</v>
      </c>
      <c r="C401">
        <v>0.15</v>
      </c>
      <c r="D401">
        <f t="shared" si="25"/>
        <v>1</v>
      </c>
      <c r="E401">
        <f t="shared" si="26"/>
        <v>1.7574692442882249E-3</v>
      </c>
      <c r="F401">
        <f t="shared" si="27"/>
        <v>0.72231985940245658</v>
      </c>
      <c r="G401">
        <f t="shared" si="24"/>
        <v>0.27180000000000015</v>
      </c>
    </row>
    <row r="402" spans="1:7" x14ac:dyDescent="0.35">
      <c r="A402">
        <v>682</v>
      </c>
      <c r="B402">
        <v>73.19</v>
      </c>
      <c r="C402">
        <v>0.28999999999999998</v>
      </c>
      <c r="D402">
        <f t="shared" si="25"/>
        <v>1</v>
      </c>
      <c r="E402">
        <f t="shared" si="26"/>
        <v>1.7574692442882249E-3</v>
      </c>
      <c r="F402">
        <f t="shared" si="27"/>
        <v>0.72407732864674479</v>
      </c>
      <c r="G402">
        <f t="shared" si="24"/>
        <v>0.27030000000000015</v>
      </c>
    </row>
    <row r="403" spans="1:7" x14ac:dyDescent="0.35">
      <c r="A403">
        <v>683</v>
      </c>
      <c r="B403">
        <v>73.430000000000007</v>
      </c>
      <c r="C403">
        <v>0.24</v>
      </c>
      <c r="D403">
        <f t="shared" si="25"/>
        <v>1</v>
      </c>
      <c r="E403">
        <f t="shared" si="26"/>
        <v>1.7574692442882249E-3</v>
      </c>
      <c r="F403">
        <f t="shared" si="27"/>
        <v>0.725834797891033</v>
      </c>
      <c r="G403">
        <f t="shared" si="24"/>
        <v>0.26740000000000014</v>
      </c>
    </row>
    <row r="404" spans="1:7" x14ac:dyDescent="0.35">
      <c r="A404">
        <v>684</v>
      </c>
      <c r="B404">
        <v>73.760000000000005</v>
      </c>
      <c r="C404">
        <v>0.33</v>
      </c>
      <c r="D404">
        <f t="shared" si="25"/>
        <v>1</v>
      </c>
      <c r="E404">
        <f t="shared" si="26"/>
        <v>1.7574692442882249E-3</v>
      </c>
      <c r="F404">
        <f t="shared" si="27"/>
        <v>0.72759226713532121</v>
      </c>
      <c r="G404">
        <f t="shared" si="24"/>
        <v>0.26500000000000012</v>
      </c>
    </row>
    <row r="405" spans="1:7" x14ac:dyDescent="0.35">
      <c r="A405">
        <v>685</v>
      </c>
      <c r="B405">
        <v>73.98</v>
      </c>
      <c r="C405">
        <v>0.22</v>
      </c>
      <c r="D405">
        <f t="shared" si="25"/>
        <v>1</v>
      </c>
      <c r="E405">
        <f t="shared" si="26"/>
        <v>1.7574692442882249E-3</v>
      </c>
      <c r="F405">
        <f t="shared" si="27"/>
        <v>0.72934973637960943</v>
      </c>
      <c r="G405">
        <f t="shared" si="24"/>
        <v>0.2617000000000001</v>
      </c>
    </row>
    <row r="406" spans="1:7" x14ac:dyDescent="0.35">
      <c r="A406">
        <v>686</v>
      </c>
      <c r="B406">
        <v>74.290000000000006</v>
      </c>
      <c r="C406">
        <v>0.31</v>
      </c>
      <c r="D406">
        <f t="shared" si="25"/>
        <v>1</v>
      </c>
      <c r="E406">
        <f t="shared" si="26"/>
        <v>1.7574692442882249E-3</v>
      </c>
      <c r="F406">
        <f t="shared" si="27"/>
        <v>0.73110720562389764</v>
      </c>
      <c r="G406">
        <f t="shared" si="24"/>
        <v>0.25950000000000012</v>
      </c>
    </row>
    <row r="407" spans="1:7" x14ac:dyDescent="0.35">
      <c r="A407">
        <v>687</v>
      </c>
      <c r="B407">
        <v>74.42</v>
      </c>
      <c r="C407">
        <v>0.13</v>
      </c>
      <c r="D407">
        <f t="shared" si="25"/>
        <v>1</v>
      </c>
      <c r="E407">
        <f t="shared" si="26"/>
        <v>1.7574692442882249E-3</v>
      </c>
      <c r="F407">
        <f t="shared" si="27"/>
        <v>0.73286467486818585</v>
      </c>
      <c r="G407">
        <f t="shared" si="24"/>
        <v>0.25640000000000013</v>
      </c>
    </row>
    <row r="408" spans="1:7" x14ac:dyDescent="0.35">
      <c r="A408">
        <v>688</v>
      </c>
      <c r="B408">
        <v>74.62</v>
      </c>
      <c r="C408">
        <v>0.2</v>
      </c>
      <c r="D408">
        <f t="shared" si="25"/>
        <v>1</v>
      </c>
      <c r="E408">
        <f t="shared" si="26"/>
        <v>1.7574692442882249E-3</v>
      </c>
      <c r="F408">
        <f t="shared" si="27"/>
        <v>0.73462214411247406</v>
      </c>
      <c r="G408">
        <f t="shared" si="24"/>
        <v>0.2551000000000001</v>
      </c>
    </row>
    <row r="409" spans="1:7" x14ac:dyDescent="0.35">
      <c r="A409">
        <v>689</v>
      </c>
      <c r="B409">
        <v>74.819999999999993</v>
      </c>
      <c r="C409">
        <v>0.2</v>
      </c>
      <c r="D409">
        <f t="shared" si="25"/>
        <v>1</v>
      </c>
      <c r="E409">
        <f t="shared" si="26"/>
        <v>1.7574692442882249E-3</v>
      </c>
      <c r="F409">
        <f t="shared" si="27"/>
        <v>0.73637961335676227</v>
      </c>
      <c r="G409">
        <f t="shared" si="24"/>
        <v>0.2531000000000001</v>
      </c>
    </row>
    <row r="410" spans="1:7" x14ac:dyDescent="0.35">
      <c r="A410">
        <v>690</v>
      </c>
      <c r="B410">
        <v>75.06</v>
      </c>
      <c r="C410">
        <v>0.24</v>
      </c>
      <c r="D410">
        <f t="shared" si="25"/>
        <v>1</v>
      </c>
      <c r="E410">
        <f t="shared" si="26"/>
        <v>1.7574692442882249E-3</v>
      </c>
      <c r="F410">
        <f t="shared" si="27"/>
        <v>0.73813708260105049</v>
      </c>
      <c r="G410">
        <f t="shared" si="24"/>
        <v>0.2511000000000001</v>
      </c>
    </row>
    <row r="411" spans="1:7" x14ac:dyDescent="0.35">
      <c r="A411">
        <v>691</v>
      </c>
      <c r="B411">
        <v>75.099999999999994</v>
      </c>
      <c r="C411">
        <v>0.04</v>
      </c>
      <c r="D411">
        <f t="shared" si="25"/>
        <v>1</v>
      </c>
      <c r="E411">
        <f t="shared" si="26"/>
        <v>1.7574692442882249E-3</v>
      </c>
      <c r="F411">
        <f t="shared" si="27"/>
        <v>0.7398945518453387</v>
      </c>
      <c r="G411">
        <f t="shared" si="24"/>
        <v>0.24870000000000012</v>
      </c>
    </row>
    <row r="412" spans="1:7" x14ac:dyDescent="0.35">
      <c r="A412">
        <v>692</v>
      </c>
      <c r="B412">
        <v>75.260000000000005</v>
      </c>
      <c r="C412">
        <v>0.15</v>
      </c>
      <c r="D412">
        <f t="shared" si="25"/>
        <v>1</v>
      </c>
      <c r="E412">
        <f t="shared" si="26"/>
        <v>1.7574692442882249E-3</v>
      </c>
      <c r="F412">
        <f t="shared" si="27"/>
        <v>0.74165202108962691</v>
      </c>
      <c r="G412">
        <f t="shared" si="24"/>
        <v>0.2483000000000001</v>
      </c>
    </row>
    <row r="413" spans="1:7" x14ac:dyDescent="0.35">
      <c r="A413">
        <v>693</v>
      </c>
      <c r="B413">
        <v>75.48</v>
      </c>
      <c r="C413">
        <v>0.22</v>
      </c>
      <c r="D413">
        <f t="shared" si="25"/>
        <v>1</v>
      </c>
      <c r="E413">
        <f t="shared" si="26"/>
        <v>1.7574692442882249E-3</v>
      </c>
      <c r="F413">
        <f t="shared" si="27"/>
        <v>0.74340949033391512</v>
      </c>
      <c r="G413">
        <f t="shared" si="24"/>
        <v>0.2468000000000001</v>
      </c>
    </row>
    <row r="414" spans="1:7" x14ac:dyDescent="0.35">
      <c r="A414">
        <v>694</v>
      </c>
      <c r="B414">
        <v>75.569999999999993</v>
      </c>
      <c r="C414">
        <v>0.09</v>
      </c>
      <c r="D414">
        <f t="shared" si="25"/>
        <v>1</v>
      </c>
      <c r="E414">
        <f t="shared" si="26"/>
        <v>1.7574692442882249E-3</v>
      </c>
      <c r="F414">
        <f t="shared" si="27"/>
        <v>0.74516695957820334</v>
      </c>
      <c r="G414">
        <f t="shared" si="24"/>
        <v>0.2446000000000001</v>
      </c>
    </row>
    <row r="415" spans="1:7" x14ac:dyDescent="0.35">
      <c r="A415">
        <v>695</v>
      </c>
      <c r="B415">
        <v>75.680000000000007</v>
      </c>
      <c r="C415">
        <v>0.11</v>
      </c>
      <c r="D415">
        <f t="shared" si="25"/>
        <v>1</v>
      </c>
      <c r="E415">
        <f t="shared" si="26"/>
        <v>1.7574692442882249E-3</v>
      </c>
      <c r="F415">
        <f t="shared" si="27"/>
        <v>0.74692442882249155</v>
      </c>
      <c r="G415">
        <f t="shared" si="24"/>
        <v>0.24370000000000008</v>
      </c>
    </row>
    <row r="416" spans="1:7" x14ac:dyDescent="0.35">
      <c r="A416">
        <v>696</v>
      </c>
      <c r="B416">
        <v>75.849999999999994</v>
      </c>
      <c r="C416">
        <v>0.18</v>
      </c>
      <c r="D416">
        <f t="shared" si="25"/>
        <v>1</v>
      </c>
      <c r="E416">
        <f t="shared" si="26"/>
        <v>1.7574692442882249E-3</v>
      </c>
      <c r="F416">
        <f t="shared" si="27"/>
        <v>0.74868189806677976</v>
      </c>
      <c r="G416">
        <f t="shared" si="24"/>
        <v>0.24260000000000009</v>
      </c>
    </row>
    <row r="417" spans="1:7" x14ac:dyDescent="0.35">
      <c r="A417">
        <v>697</v>
      </c>
      <c r="B417">
        <v>76.099999999999994</v>
      </c>
      <c r="C417">
        <v>0.24</v>
      </c>
      <c r="D417">
        <f t="shared" si="25"/>
        <v>1</v>
      </c>
      <c r="E417">
        <f t="shared" si="26"/>
        <v>1.7574692442882249E-3</v>
      </c>
      <c r="F417">
        <f t="shared" si="27"/>
        <v>0.75043936731106797</v>
      </c>
      <c r="G417">
        <f t="shared" si="24"/>
        <v>0.2408000000000001</v>
      </c>
    </row>
    <row r="418" spans="1:7" x14ac:dyDescent="0.35">
      <c r="A418">
        <v>698</v>
      </c>
      <c r="B418">
        <v>76.209999999999994</v>
      </c>
      <c r="C418">
        <v>0.11</v>
      </c>
      <c r="D418">
        <f t="shared" si="25"/>
        <v>1</v>
      </c>
      <c r="E418">
        <f t="shared" si="26"/>
        <v>1.7574692442882249E-3</v>
      </c>
      <c r="F418">
        <f t="shared" si="27"/>
        <v>0.75219683655535619</v>
      </c>
      <c r="G418">
        <f t="shared" si="24"/>
        <v>0.23840000000000008</v>
      </c>
    </row>
    <row r="419" spans="1:7" x14ac:dyDescent="0.35">
      <c r="A419">
        <v>699</v>
      </c>
      <c r="B419">
        <v>76.36</v>
      </c>
      <c r="C419">
        <v>0.15</v>
      </c>
      <c r="D419">
        <f t="shared" si="25"/>
        <v>1</v>
      </c>
      <c r="E419">
        <f t="shared" si="26"/>
        <v>1.7574692442882249E-3</v>
      </c>
      <c r="F419">
        <f t="shared" si="27"/>
        <v>0.7539543057996444</v>
      </c>
      <c r="G419">
        <f t="shared" si="24"/>
        <v>0.23730000000000009</v>
      </c>
    </row>
    <row r="420" spans="1:7" x14ac:dyDescent="0.35">
      <c r="A420">
        <v>700</v>
      </c>
      <c r="B420">
        <v>76.56</v>
      </c>
      <c r="C420">
        <v>0.2</v>
      </c>
      <c r="D420">
        <f t="shared" si="25"/>
        <v>1</v>
      </c>
      <c r="E420">
        <f t="shared" si="26"/>
        <v>1.7574692442882249E-3</v>
      </c>
      <c r="F420">
        <f t="shared" si="27"/>
        <v>0.75571177504393261</v>
      </c>
      <c r="G420">
        <f t="shared" si="24"/>
        <v>0.23580000000000009</v>
      </c>
    </row>
    <row r="421" spans="1:7" x14ac:dyDescent="0.35">
      <c r="A421">
        <v>701</v>
      </c>
      <c r="B421">
        <v>76.67</v>
      </c>
      <c r="C421">
        <v>0.11</v>
      </c>
      <c r="D421">
        <f t="shared" si="25"/>
        <v>1</v>
      </c>
      <c r="E421">
        <f t="shared" si="26"/>
        <v>1.7574692442882249E-3</v>
      </c>
      <c r="F421">
        <f t="shared" si="27"/>
        <v>0.75746924428822082</v>
      </c>
      <c r="G421">
        <f t="shared" si="24"/>
        <v>0.23380000000000009</v>
      </c>
    </row>
    <row r="422" spans="1:7" x14ac:dyDescent="0.35">
      <c r="A422">
        <v>702</v>
      </c>
      <c r="B422">
        <v>76.819999999999993</v>
      </c>
      <c r="C422">
        <v>0.15</v>
      </c>
      <c r="D422">
        <f t="shared" si="25"/>
        <v>1</v>
      </c>
      <c r="E422">
        <f t="shared" si="26"/>
        <v>1.7574692442882249E-3</v>
      </c>
      <c r="F422">
        <f t="shared" si="27"/>
        <v>0.75922671353250903</v>
      </c>
      <c r="G422">
        <f t="shared" si="24"/>
        <v>0.2327000000000001</v>
      </c>
    </row>
    <row r="423" spans="1:7" x14ac:dyDescent="0.35">
      <c r="A423">
        <v>703</v>
      </c>
      <c r="B423">
        <v>76.959999999999994</v>
      </c>
      <c r="C423">
        <v>0.13</v>
      </c>
      <c r="D423">
        <f t="shared" si="25"/>
        <v>1</v>
      </c>
      <c r="E423">
        <f t="shared" si="26"/>
        <v>1.7574692442882249E-3</v>
      </c>
      <c r="F423">
        <f t="shared" si="27"/>
        <v>0.76098418277679725</v>
      </c>
      <c r="G423">
        <f t="shared" si="24"/>
        <v>0.2312000000000001</v>
      </c>
    </row>
    <row r="424" spans="1:7" x14ac:dyDescent="0.35">
      <c r="A424">
        <v>704</v>
      </c>
      <c r="B424">
        <v>77.02</v>
      </c>
      <c r="C424">
        <v>7.0000000000000007E-2</v>
      </c>
      <c r="D424">
        <f t="shared" si="25"/>
        <v>1</v>
      </c>
      <c r="E424">
        <f t="shared" si="26"/>
        <v>1.7574692442882249E-3</v>
      </c>
      <c r="F424">
        <f t="shared" si="27"/>
        <v>0.76274165202108546</v>
      </c>
      <c r="G424">
        <f t="shared" si="24"/>
        <v>0.2299000000000001</v>
      </c>
    </row>
    <row r="425" spans="1:7" x14ac:dyDescent="0.35">
      <c r="A425">
        <v>705</v>
      </c>
      <c r="B425">
        <v>77.22</v>
      </c>
      <c r="C425">
        <v>0.2</v>
      </c>
      <c r="D425">
        <f t="shared" si="25"/>
        <v>1</v>
      </c>
      <c r="E425">
        <f t="shared" si="26"/>
        <v>1.7574692442882249E-3</v>
      </c>
      <c r="F425">
        <f t="shared" si="27"/>
        <v>0.76449912126537367</v>
      </c>
      <c r="G425">
        <f t="shared" si="24"/>
        <v>0.2292000000000001</v>
      </c>
    </row>
    <row r="426" spans="1:7" x14ac:dyDescent="0.35">
      <c r="A426">
        <v>706</v>
      </c>
      <c r="B426">
        <v>77.239999999999995</v>
      </c>
      <c r="C426">
        <v>0.02</v>
      </c>
      <c r="D426">
        <f t="shared" si="25"/>
        <v>1</v>
      </c>
      <c r="E426">
        <f t="shared" si="26"/>
        <v>1.7574692442882249E-3</v>
      </c>
      <c r="F426">
        <f t="shared" si="27"/>
        <v>0.76625659050966188</v>
      </c>
      <c r="G426">
        <f t="shared" si="24"/>
        <v>0.2272000000000001</v>
      </c>
    </row>
    <row r="427" spans="1:7" x14ac:dyDescent="0.35">
      <c r="A427">
        <v>707</v>
      </c>
      <c r="B427">
        <v>77.31</v>
      </c>
      <c r="C427">
        <v>7.0000000000000007E-2</v>
      </c>
      <c r="D427">
        <f t="shared" si="25"/>
        <v>1</v>
      </c>
      <c r="E427">
        <f t="shared" si="26"/>
        <v>1.7574692442882249E-3</v>
      </c>
      <c r="F427">
        <f t="shared" si="27"/>
        <v>0.7680140597539501</v>
      </c>
      <c r="G427">
        <f t="shared" si="24"/>
        <v>0.22700000000000009</v>
      </c>
    </row>
    <row r="428" spans="1:7" x14ac:dyDescent="0.35">
      <c r="A428">
        <v>708</v>
      </c>
      <c r="B428">
        <v>77.44</v>
      </c>
      <c r="C428">
        <v>0.13</v>
      </c>
      <c r="D428">
        <f t="shared" si="25"/>
        <v>1</v>
      </c>
      <c r="E428">
        <f t="shared" si="26"/>
        <v>1.7574692442882249E-3</v>
      </c>
      <c r="F428">
        <f t="shared" si="27"/>
        <v>0.76977152899823831</v>
      </c>
      <c r="G428">
        <f t="shared" si="24"/>
        <v>0.22630000000000008</v>
      </c>
    </row>
    <row r="429" spans="1:7" x14ac:dyDescent="0.35">
      <c r="A429">
        <v>709</v>
      </c>
      <c r="B429">
        <v>77.53</v>
      </c>
      <c r="C429">
        <v>0.09</v>
      </c>
      <c r="D429">
        <f t="shared" si="25"/>
        <v>1</v>
      </c>
      <c r="E429">
        <f t="shared" si="26"/>
        <v>1.7574692442882249E-3</v>
      </c>
      <c r="F429">
        <f t="shared" si="27"/>
        <v>0.77152899824252652</v>
      </c>
      <c r="G429">
        <f t="shared" si="24"/>
        <v>0.22500000000000009</v>
      </c>
    </row>
    <row r="430" spans="1:7" x14ac:dyDescent="0.35">
      <c r="A430">
        <v>710</v>
      </c>
      <c r="B430">
        <v>77.7</v>
      </c>
      <c r="C430">
        <v>0.18</v>
      </c>
      <c r="D430">
        <f t="shared" si="25"/>
        <v>1</v>
      </c>
      <c r="E430">
        <f t="shared" si="26"/>
        <v>1.7574692442882249E-3</v>
      </c>
      <c r="F430">
        <f t="shared" si="27"/>
        <v>0.77328646748681473</v>
      </c>
      <c r="G430">
        <f t="shared" si="24"/>
        <v>0.22410000000000008</v>
      </c>
    </row>
    <row r="431" spans="1:7" x14ac:dyDescent="0.35">
      <c r="A431">
        <v>711</v>
      </c>
      <c r="B431">
        <v>77.88</v>
      </c>
      <c r="C431">
        <v>0.18</v>
      </c>
      <c r="D431">
        <f t="shared" si="25"/>
        <v>1</v>
      </c>
      <c r="E431">
        <f t="shared" si="26"/>
        <v>1.7574692442882249E-3</v>
      </c>
      <c r="F431">
        <f t="shared" si="27"/>
        <v>0.77504393673110294</v>
      </c>
      <c r="G431">
        <f t="shared" si="24"/>
        <v>0.22230000000000008</v>
      </c>
    </row>
    <row r="432" spans="1:7" x14ac:dyDescent="0.35">
      <c r="A432">
        <v>712</v>
      </c>
      <c r="B432">
        <v>77.989999999999995</v>
      </c>
      <c r="C432">
        <v>0.11</v>
      </c>
      <c r="D432">
        <f t="shared" si="25"/>
        <v>1</v>
      </c>
      <c r="E432">
        <f t="shared" si="26"/>
        <v>1.7574692442882249E-3</v>
      </c>
      <c r="F432">
        <f t="shared" si="27"/>
        <v>0.77680140597539116</v>
      </c>
      <c r="G432">
        <f t="shared" si="24"/>
        <v>0.22050000000000008</v>
      </c>
    </row>
    <row r="433" spans="1:7" x14ac:dyDescent="0.35">
      <c r="A433">
        <v>713</v>
      </c>
      <c r="B433">
        <v>78.12</v>
      </c>
      <c r="C433">
        <v>0.13</v>
      </c>
      <c r="D433">
        <f t="shared" si="25"/>
        <v>1</v>
      </c>
      <c r="E433">
        <f t="shared" si="26"/>
        <v>1.7574692442882249E-3</v>
      </c>
      <c r="F433">
        <f t="shared" si="27"/>
        <v>0.77855887521967937</v>
      </c>
      <c r="G433">
        <f t="shared" si="24"/>
        <v>0.21940000000000009</v>
      </c>
    </row>
    <row r="434" spans="1:7" x14ac:dyDescent="0.35">
      <c r="A434">
        <v>714</v>
      </c>
      <c r="B434">
        <v>78.209999999999994</v>
      </c>
      <c r="C434">
        <v>0.09</v>
      </c>
      <c r="D434">
        <f t="shared" si="25"/>
        <v>1</v>
      </c>
      <c r="E434">
        <f t="shared" si="26"/>
        <v>1.7574692442882249E-3</v>
      </c>
      <c r="F434">
        <f t="shared" si="27"/>
        <v>0.78031634446396758</v>
      </c>
      <c r="G434">
        <f t="shared" si="24"/>
        <v>0.2181000000000001</v>
      </c>
    </row>
    <row r="435" spans="1:7" x14ac:dyDescent="0.35">
      <c r="A435">
        <v>715</v>
      </c>
      <c r="B435">
        <v>78.37</v>
      </c>
      <c r="C435">
        <v>0.15</v>
      </c>
      <c r="D435">
        <f t="shared" si="25"/>
        <v>1</v>
      </c>
      <c r="E435">
        <f t="shared" si="26"/>
        <v>1.7574692442882249E-3</v>
      </c>
      <c r="F435">
        <f t="shared" si="27"/>
        <v>0.78207381370825579</v>
      </c>
      <c r="G435">
        <f t="shared" si="24"/>
        <v>0.21720000000000009</v>
      </c>
    </row>
    <row r="436" spans="1:7" x14ac:dyDescent="0.35">
      <c r="A436">
        <v>716</v>
      </c>
      <c r="B436">
        <v>78.45</v>
      </c>
      <c r="C436">
        <v>0.09</v>
      </c>
      <c r="D436">
        <f t="shared" si="25"/>
        <v>1</v>
      </c>
      <c r="E436">
        <f t="shared" si="26"/>
        <v>1.7574692442882249E-3</v>
      </c>
      <c r="F436">
        <f t="shared" si="27"/>
        <v>0.78383128295254401</v>
      </c>
      <c r="G436">
        <f t="shared" si="24"/>
        <v>0.21570000000000009</v>
      </c>
    </row>
    <row r="437" spans="1:7" x14ac:dyDescent="0.35">
      <c r="A437">
        <v>717</v>
      </c>
      <c r="B437">
        <v>78.67</v>
      </c>
      <c r="C437">
        <v>0.22</v>
      </c>
      <c r="D437">
        <f t="shared" si="25"/>
        <v>1</v>
      </c>
      <c r="E437">
        <f t="shared" si="26"/>
        <v>1.7574692442882249E-3</v>
      </c>
      <c r="F437">
        <f t="shared" si="27"/>
        <v>0.78558875219683222</v>
      </c>
      <c r="G437">
        <f t="shared" si="24"/>
        <v>0.21480000000000007</v>
      </c>
    </row>
    <row r="438" spans="1:7" x14ac:dyDescent="0.35">
      <c r="A438">
        <v>718</v>
      </c>
      <c r="B438">
        <v>78.87</v>
      </c>
      <c r="C438">
        <v>0.2</v>
      </c>
      <c r="D438">
        <f t="shared" si="25"/>
        <v>1</v>
      </c>
      <c r="E438">
        <f t="shared" si="26"/>
        <v>1.7574692442882249E-3</v>
      </c>
      <c r="F438">
        <f t="shared" si="27"/>
        <v>0.78734622144112043</v>
      </c>
      <c r="G438">
        <f t="shared" si="24"/>
        <v>0.21260000000000007</v>
      </c>
    </row>
    <row r="439" spans="1:7" x14ac:dyDescent="0.35">
      <c r="A439">
        <v>719</v>
      </c>
      <c r="B439">
        <v>79.05</v>
      </c>
      <c r="C439">
        <v>0.18</v>
      </c>
      <c r="D439">
        <f t="shared" si="25"/>
        <v>1</v>
      </c>
      <c r="E439">
        <f t="shared" si="26"/>
        <v>1.7574692442882249E-3</v>
      </c>
      <c r="F439">
        <f t="shared" si="27"/>
        <v>0.78910369068540864</v>
      </c>
      <c r="G439">
        <f t="shared" si="24"/>
        <v>0.21060000000000006</v>
      </c>
    </row>
    <row r="440" spans="1:7" x14ac:dyDescent="0.35">
      <c r="A440">
        <v>720</v>
      </c>
      <c r="B440">
        <v>79.180000000000007</v>
      </c>
      <c r="C440">
        <v>0.13</v>
      </c>
      <c r="D440">
        <f t="shared" si="25"/>
        <v>1</v>
      </c>
      <c r="E440">
        <f t="shared" si="26"/>
        <v>1.7574692442882249E-3</v>
      </c>
      <c r="F440">
        <f t="shared" si="27"/>
        <v>0.79086115992969686</v>
      </c>
      <c r="G440">
        <f t="shared" si="24"/>
        <v>0.20880000000000007</v>
      </c>
    </row>
    <row r="441" spans="1:7" x14ac:dyDescent="0.35">
      <c r="A441">
        <v>721</v>
      </c>
      <c r="B441">
        <v>79.36</v>
      </c>
      <c r="C441">
        <v>0.18</v>
      </c>
      <c r="D441">
        <f t="shared" si="25"/>
        <v>1</v>
      </c>
      <c r="E441">
        <f t="shared" si="26"/>
        <v>1.7574692442882249E-3</v>
      </c>
      <c r="F441">
        <f t="shared" si="27"/>
        <v>0.79261862917398507</v>
      </c>
      <c r="G441">
        <f t="shared" si="24"/>
        <v>0.20750000000000007</v>
      </c>
    </row>
    <row r="442" spans="1:7" x14ac:dyDescent="0.35">
      <c r="A442">
        <v>722</v>
      </c>
      <c r="B442">
        <v>79.44</v>
      </c>
      <c r="C442">
        <v>0.09</v>
      </c>
      <c r="D442">
        <f t="shared" si="25"/>
        <v>1</v>
      </c>
      <c r="E442">
        <f t="shared" si="26"/>
        <v>1.7574692442882249E-3</v>
      </c>
      <c r="F442">
        <f t="shared" si="27"/>
        <v>0.79437609841827328</v>
      </c>
      <c r="G442">
        <f t="shared" si="24"/>
        <v>0.20570000000000008</v>
      </c>
    </row>
    <row r="443" spans="1:7" x14ac:dyDescent="0.35">
      <c r="A443">
        <v>723</v>
      </c>
      <c r="B443">
        <v>79.599999999999994</v>
      </c>
      <c r="C443">
        <v>0.15</v>
      </c>
      <c r="D443">
        <f t="shared" si="25"/>
        <v>1</v>
      </c>
      <c r="E443">
        <f t="shared" si="26"/>
        <v>1.7574692442882249E-3</v>
      </c>
      <c r="F443">
        <f t="shared" si="27"/>
        <v>0.79613356766256149</v>
      </c>
      <c r="G443">
        <f t="shared" si="24"/>
        <v>0.20480000000000007</v>
      </c>
    </row>
    <row r="444" spans="1:7" x14ac:dyDescent="0.35">
      <c r="A444">
        <v>724</v>
      </c>
      <c r="B444">
        <v>79.78</v>
      </c>
      <c r="C444">
        <v>0.18</v>
      </c>
      <c r="D444">
        <f t="shared" si="25"/>
        <v>1</v>
      </c>
      <c r="E444">
        <f t="shared" si="26"/>
        <v>1.7574692442882249E-3</v>
      </c>
      <c r="F444">
        <f t="shared" si="27"/>
        <v>0.7978910369068497</v>
      </c>
      <c r="G444">
        <f t="shared" si="24"/>
        <v>0.20330000000000006</v>
      </c>
    </row>
    <row r="445" spans="1:7" x14ac:dyDescent="0.35">
      <c r="A445">
        <v>725</v>
      </c>
      <c r="B445">
        <v>79.97</v>
      </c>
      <c r="C445">
        <v>0.2</v>
      </c>
      <c r="D445">
        <f t="shared" si="25"/>
        <v>1</v>
      </c>
      <c r="E445">
        <f t="shared" si="26"/>
        <v>1.7574692442882249E-3</v>
      </c>
      <c r="F445">
        <f t="shared" si="27"/>
        <v>0.79964850615113792</v>
      </c>
      <c r="G445">
        <f t="shared" si="24"/>
        <v>0.20150000000000007</v>
      </c>
    </row>
    <row r="446" spans="1:7" x14ac:dyDescent="0.35">
      <c r="A446">
        <v>726</v>
      </c>
      <c r="B446">
        <v>80.19</v>
      </c>
      <c r="C446">
        <v>0.22</v>
      </c>
      <c r="D446">
        <f t="shared" si="25"/>
        <v>1</v>
      </c>
      <c r="E446">
        <f t="shared" si="26"/>
        <v>1.7574692442882249E-3</v>
      </c>
      <c r="F446">
        <f t="shared" si="27"/>
        <v>0.80140597539542613</v>
      </c>
      <c r="G446">
        <f t="shared" si="24"/>
        <v>0.19950000000000007</v>
      </c>
    </row>
    <row r="447" spans="1:7" x14ac:dyDescent="0.35">
      <c r="A447">
        <v>727</v>
      </c>
      <c r="B447">
        <v>80.37</v>
      </c>
      <c r="C447">
        <v>0.18</v>
      </c>
      <c r="D447">
        <f t="shared" si="25"/>
        <v>1</v>
      </c>
      <c r="E447">
        <f t="shared" si="26"/>
        <v>1.7574692442882249E-3</v>
      </c>
      <c r="F447">
        <f t="shared" si="27"/>
        <v>0.80316344463971434</v>
      </c>
      <c r="G447">
        <f t="shared" si="24"/>
        <v>0.19730000000000006</v>
      </c>
    </row>
    <row r="448" spans="1:7" x14ac:dyDescent="0.35">
      <c r="A448">
        <v>728</v>
      </c>
      <c r="B448">
        <v>80.63</v>
      </c>
      <c r="C448">
        <v>0.26</v>
      </c>
      <c r="D448">
        <f t="shared" si="25"/>
        <v>1</v>
      </c>
      <c r="E448">
        <f t="shared" si="26"/>
        <v>1.7574692442882249E-3</v>
      </c>
      <c r="F448">
        <f t="shared" si="27"/>
        <v>0.80492091388400255</v>
      </c>
      <c r="G448">
        <f t="shared" si="24"/>
        <v>0.19550000000000006</v>
      </c>
    </row>
    <row r="449" spans="1:7" x14ac:dyDescent="0.35">
      <c r="A449">
        <v>729</v>
      </c>
      <c r="B449">
        <v>80.83</v>
      </c>
      <c r="C449">
        <v>0.2</v>
      </c>
      <c r="D449">
        <f t="shared" si="25"/>
        <v>1</v>
      </c>
      <c r="E449">
        <f t="shared" si="26"/>
        <v>1.7574692442882249E-3</v>
      </c>
      <c r="F449">
        <f t="shared" si="27"/>
        <v>0.80667838312829077</v>
      </c>
      <c r="G449">
        <f t="shared" si="24"/>
        <v>0.19290000000000007</v>
      </c>
    </row>
    <row r="450" spans="1:7" x14ac:dyDescent="0.35">
      <c r="A450">
        <v>730</v>
      </c>
      <c r="B450">
        <v>80.959999999999994</v>
      </c>
      <c r="C450">
        <v>0.13</v>
      </c>
      <c r="D450">
        <f t="shared" si="25"/>
        <v>1</v>
      </c>
      <c r="E450">
        <f t="shared" si="26"/>
        <v>1.7574692442882249E-3</v>
      </c>
      <c r="F450">
        <f t="shared" si="27"/>
        <v>0.80843585237257898</v>
      </c>
      <c r="G450">
        <f t="shared" si="24"/>
        <v>0.19090000000000007</v>
      </c>
    </row>
    <row r="451" spans="1:7" x14ac:dyDescent="0.35">
      <c r="A451">
        <v>731</v>
      </c>
      <c r="B451">
        <v>81.08</v>
      </c>
      <c r="C451">
        <v>0.11</v>
      </c>
      <c r="D451">
        <f t="shared" si="25"/>
        <v>1</v>
      </c>
      <c r="E451">
        <f t="shared" si="26"/>
        <v>1.7574692442882249E-3</v>
      </c>
      <c r="F451">
        <f t="shared" si="27"/>
        <v>0.81019332161686719</v>
      </c>
      <c r="G451">
        <f t="shared" si="24"/>
        <v>0.18960000000000007</v>
      </c>
    </row>
    <row r="452" spans="1:7" x14ac:dyDescent="0.35">
      <c r="A452">
        <v>732</v>
      </c>
      <c r="B452">
        <v>81.23</v>
      </c>
      <c r="C452">
        <v>0.15</v>
      </c>
      <c r="D452">
        <f t="shared" si="25"/>
        <v>1</v>
      </c>
      <c r="E452">
        <f t="shared" si="26"/>
        <v>1.7574692442882249E-3</v>
      </c>
      <c r="F452">
        <f t="shared" si="27"/>
        <v>0.8119507908611554</v>
      </c>
      <c r="G452">
        <f t="shared" si="24"/>
        <v>0.18850000000000008</v>
      </c>
    </row>
    <row r="453" spans="1:7" x14ac:dyDescent="0.35">
      <c r="A453">
        <v>733</v>
      </c>
      <c r="B453">
        <v>81.56</v>
      </c>
      <c r="C453">
        <v>0.33</v>
      </c>
      <c r="D453">
        <f t="shared" si="25"/>
        <v>1</v>
      </c>
      <c r="E453">
        <f t="shared" si="26"/>
        <v>1.7574692442882249E-3</v>
      </c>
      <c r="F453">
        <f t="shared" si="27"/>
        <v>0.81370826010544361</v>
      </c>
      <c r="G453">
        <f t="shared" si="24"/>
        <v>0.18700000000000008</v>
      </c>
    </row>
    <row r="454" spans="1:7" x14ac:dyDescent="0.35">
      <c r="A454">
        <v>734</v>
      </c>
      <c r="B454">
        <v>81.78</v>
      </c>
      <c r="C454">
        <v>0.22</v>
      </c>
      <c r="D454">
        <f t="shared" si="25"/>
        <v>1</v>
      </c>
      <c r="E454">
        <f t="shared" si="26"/>
        <v>1.7574692442882249E-3</v>
      </c>
      <c r="F454">
        <f t="shared" si="27"/>
        <v>0.81546572934973183</v>
      </c>
      <c r="G454">
        <f t="shared" si="24"/>
        <v>0.18370000000000009</v>
      </c>
    </row>
    <row r="455" spans="1:7" x14ac:dyDescent="0.35">
      <c r="A455">
        <v>735</v>
      </c>
      <c r="B455">
        <v>82.13</v>
      </c>
      <c r="C455">
        <v>0.35</v>
      </c>
      <c r="D455">
        <f t="shared" si="25"/>
        <v>1</v>
      </c>
      <c r="E455">
        <f t="shared" si="26"/>
        <v>1.7574692442882249E-3</v>
      </c>
      <c r="F455">
        <f t="shared" si="27"/>
        <v>0.81722319859402004</v>
      </c>
      <c r="G455">
        <f t="shared" si="24"/>
        <v>0.18150000000000008</v>
      </c>
    </row>
    <row r="456" spans="1:7" x14ac:dyDescent="0.35">
      <c r="A456">
        <v>736</v>
      </c>
      <c r="B456">
        <v>82.37</v>
      </c>
      <c r="C456">
        <v>0.24</v>
      </c>
      <c r="D456">
        <f t="shared" si="25"/>
        <v>1</v>
      </c>
      <c r="E456">
        <f t="shared" si="26"/>
        <v>1.7574692442882249E-3</v>
      </c>
      <c r="F456">
        <f t="shared" si="27"/>
        <v>0.81898066783830825</v>
      </c>
      <c r="G456">
        <f t="shared" si="24"/>
        <v>0.17800000000000007</v>
      </c>
    </row>
    <row r="457" spans="1:7" x14ac:dyDescent="0.35">
      <c r="A457">
        <v>737</v>
      </c>
      <c r="B457">
        <v>82.6</v>
      </c>
      <c r="C457">
        <v>0.22</v>
      </c>
      <c r="D457">
        <f t="shared" si="25"/>
        <v>1</v>
      </c>
      <c r="E457">
        <f t="shared" si="26"/>
        <v>1.7574692442882249E-3</v>
      </c>
      <c r="F457">
        <f t="shared" si="27"/>
        <v>0.82073813708259646</v>
      </c>
      <c r="G457">
        <f t="shared" si="24"/>
        <v>0.17560000000000006</v>
      </c>
    </row>
    <row r="458" spans="1:7" x14ac:dyDescent="0.35">
      <c r="A458">
        <v>738</v>
      </c>
      <c r="B458">
        <v>82.99</v>
      </c>
      <c r="C458">
        <v>0.4</v>
      </c>
      <c r="D458">
        <f t="shared" si="25"/>
        <v>1</v>
      </c>
      <c r="E458">
        <f t="shared" si="26"/>
        <v>1.7574692442882249E-3</v>
      </c>
      <c r="F458">
        <f t="shared" si="27"/>
        <v>0.82249560632688468</v>
      </c>
      <c r="G458">
        <f t="shared" si="24"/>
        <v>0.17340000000000005</v>
      </c>
    </row>
    <row r="459" spans="1:7" x14ac:dyDescent="0.35">
      <c r="A459">
        <v>739</v>
      </c>
      <c r="B459">
        <v>83.19</v>
      </c>
      <c r="C459">
        <v>0.2</v>
      </c>
      <c r="D459">
        <f t="shared" si="25"/>
        <v>1</v>
      </c>
      <c r="E459">
        <f t="shared" si="26"/>
        <v>1.7574692442882249E-3</v>
      </c>
      <c r="F459">
        <f t="shared" si="27"/>
        <v>0.82425307557117289</v>
      </c>
      <c r="G459">
        <f t="shared" si="24"/>
        <v>0.16940000000000005</v>
      </c>
    </row>
    <row r="460" spans="1:7" x14ac:dyDescent="0.35">
      <c r="A460">
        <v>740</v>
      </c>
      <c r="B460">
        <v>83.41</v>
      </c>
      <c r="C460">
        <v>0.22</v>
      </c>
      <c r="D460">
        <f t="shared" si="25"/>
        <v>1</v>
      </c>
      <c r="E460">
        <f t="shared" si="26"/>
        <v>1.7574692442882249E-3</v>
      </c>
      <c r="F460">
        <f t="shared" si="27"/>
        <v>0.8260105448154611</v>
      </c>
      <c r="G460">
        <f t="shared" ref="G460:G523" si="28">G461+C460/100</f>
        <v>0.16740000000000005</v>
      </c>
    </row>
    <row r="461" spans="1:7" x14ac:dyDescent="0.35">
      <c r="A461">
        <v>741</v>
      </c>
      <c r="B461">
        <v>83.61</v>
      </c>
      <c r="C461">
        <v>0.2</v>
      </c>
      <c r="D461">
        <f t="shared" ref="D461:D524" si="29">A462-A461</f>
        <v>1</v>
      </c>
      <c r="E461">
        <f t="shared" ref="E461:E524" si="30">D461/$D$549</f>
        <v>1.7574692442882249E-3</v>
      </c>
      <c r="F461">
        <f t="shared" si="27"/>
        <v>0.82776801405974931</v>
      </c>
      <c r="G461">
        <f t="shared" si="28"/>
        <v>0.16520000000000004</v>
      </c>
    </row>
    <row r="462" spans="1:7" x14ac:dyDescent="0.35">
      <c r="A462">
        <v>742</v>
      </c>
      <c r="B462">
        <v>83.85</v>
      </c>
      <c r="C462">
        <v>0.24</v>
      </c>
      <c r="D462">
        <f t="shared" si="29"/>
        <v>1</v>
      </c>
      <c r="E462">
        <f t="shared" si="30"/>
        <v>1.7574692442882249E-3</v>
      </c>
      <c r="F462">
        <f t="shared" ref="F462:F525" si="31">F461+E462</f>
        <v>0.82952548330403753</v>
      </c>
      <c r="G462">
        <f t="shared" si="28"/>
        <v>0.16320000000000004</v>
      </c>
    </row>
    <row r="463" spans="1:7" x14ac:dyDescent="0.35">
      <c r="A463">
        <v>743</v>
      </c>
      <c r="B463">
        <v>84.05</v>
      </c>
      <c r="C463">
        <v>0.2</v>
      </c>
      <c r="D463">
        <f t="shared" si="29"/>
        <v>1</v>
      </c>
      <c r="E463">
        <f t="shared" si="30"/>
        <v>1.7574692442882249E-3</v>
      </c>
      <c r="F463">
        <f t="shared" si="31"/>
        <v>0.83128295254832574</v>
      </c>
      <c r="G463">
        <f t="shared" si="28"/>
        <v>0.16080000000000003</v>
      </c>
    </row>
    <row r="464" spans="1:7" x14ac:dyDescent="0.35">
      <c r="A464">
        <v>744</v>
      </c>
      <c r="B464">
        <v>84.29</v>
      </c>
      <c r="C464">
        <v>0.24</v>
      </c>
      <c r="D464">
        <f t="shared" si="29"/>
        <v>1</v>
      </c>
      <c r="E464">
        <f t="shared" si="30"/>
        <v>1.7574692442882249E-3</v>
      </c>
      <c r="F464">
        <f t="shared" si="31"/>
        <v>0.83304042179261395</v>
      </c>
      <c r="G464">
        <f t="shared" si="28"/>
        <v>0.15880000000000002</v>
      </c>
    </row>
    <row r="465" spans="1:7" x14ac:dyDescent="0.35">
      <c r="A465">
        <v>745</v>
      </c>
      <c r="B465">
        <v>84.4</v>
      </c>
      <c r="C465">
        <v>0.11</v>
      </c>
      <c r="D465">
        <f t="shared" si="29"/>
        <v>1</v>
      </c>
      <c r="E465">
        <f t="shared" si="30"/>
        <v>1.7574692442882249E-3</v>
      </c>
      <c r="F465">
        <f t="shared" si="31"/>
        <v>0.83479789103690216</v>
      </c>
      <c r="G465">
        <f t="shared" si="28"/>
        <v>0.15640000000000001</v>
      </c>
    </row>
    <row r="466" spans="1:7" x14ac:dyDescent="0.35">
      <c r="A466">
        <v>746</v>
      </c>
      <c r="B466">
        <v>84.51</v>
      </c>
      <c r="C466">
        <v>0.11</v>
      </c>
      <c r="D466">
        <f t="shared" si="29"/>
        <v>1</v>
      </c>
      <c r="E466">
        <f t="shared" si="30"/>
        <v>1.7574692442882249E-3</v>
      </c>
      <c r="F466">
        <f t="shared" si="31"/>
        <v>0.83655536028119037</v>
      </c>
      <c r="G466">
        <f t="shared" si="28"/>
        <v>0.15530000000000002</v>
      </c>
    </row>
    <row r="467" spans="1:7" x14ac:dyDescent="0.35">
      <c r="A467">
        <v>747</v>
      </c>
      <c r="B467">
        <v>84.56</v>
      </c>
      <c r="C467">
        <v>0.04</v>
      </c>
      <c r="D467">
        <f t="shared" si="29"/>
        <v>1</v>
      </c>
      <c r="E467">
        <f t="shared" si="30"/>
        <v>1.7574692442882249E-3</v>
      </c>
      <c r="F467">
        <f t="shared" si="31"/>
        <v>0.83831282952547859</v>
      </c>
      <c r="G467">
        <f t="shared" si="28"/>
        <v>0.15420000000000003</v>
      </c>
    </row>
    <row r="468" spans="1:7" x14ac:dyDescent="0.35">
      <c r="A468">
        <v>748</v>
      </c>
      <c r="B468">
        <v>84.67</v>
      </c>
      <c r="C468">
        <v>0.11</v>
      </c>
      <c r="D468">
        <f t="shared" si="29"/>
        <v>1</v>
      </c>
      <c r="E468">
        <f t="shared" si="30"/>
        <v>1.7574692442882249E-3</v>
      </c>
      <c r="F468">
        <f t="shared" si="31"/>
        <v>0.8400702987697668</v>
      </c>
      <c r="G468">
        <f t="shared" si="28"/>
        <v>0.15380000000000002</v>
      </c>
    </row>
    <row r="469" spans="1:7" x14ac:dyDescent="0.35">
      <c r="A469">
        <v>749</v>
      </c>
      <c r="B469">
        <v>84.97</v>
      </c>
      <c r="C469">
        <v>0.31</v>
      </c>
      <c r="D469">
        <f t="shared" si="29"/>
        <v>1</v>
      </c>
      <c r="E469">
        <f t="shared" si="30"/>
        <v>1.7574692442882249E-3</v>
      </c>
      <c r="F469">
        <f t="shared" si="31"/>
        <v>0.84182776801405501</v>
      </c>
      <c r="G469">
        <f t="shared" si="28"/>
        <v>0.15270000000000003</v>
      </c>
    </row>
    <row r="470" spans="1:7" x14ac:dyDescent="0.35">
      <c r="A470">
        <v>750</v>
      </c>
      <c r="B470">
        <v>85.31</v>
      </c>
      <c r="C470">
        <v>0.33</v>
      </c>
      <c r="D470">
        <f t="shared" si="29"/>
        <v>1</v>
      </c>
      <c r="E470">
        <f t="shared" si="30"/>
        <v>1.7574692442882249E-3</v>
      </c>
      <c r="F470">
        <f t="shared" si="31"/>
        <v>0.84358523725834322</v>
      </c>
      <c r="G470">
        <f t="shared" si="28"/>
        <v>0.14960000000000004</v>
      </c>
    </row>
    <row r="471" spans="1:7" x14ac:dyDescent="0.35">
      <c r="A471">
        <v>751</v>
      </c>
      <c r="B471">
        <v>85.39</v>
      </c>
      <c r="C471">
        <v>0.09</v>
      </c>
      <c r="D471">
        <f t="shared" si="29"/>
        <v>1</v>
      </c>
      <c r="E471">
        <f t="shared" si="30"/>
        <v>1.7574692442882249E-3</v>
      </c>
      <c r="F471">
        <f t="shared" si="31"/>
        <v>0.84534270650263144</v>
      </c>
      <c r="G471">
        <f t="shared" si="28"/>
        <v>0.14630000000000004</v>
      </c>
    </row>
    <row r="472" spans="1:7" x14ac:dyDescent="0.35">
      <c r="A472">
        <v>752</v>
      </c>
      <c r="B472">
        <v>85.48</v>
      </c>
      <c r="C472">
        <v>0.09</v>
      </c>
      <c r="D472">
        <f t="shared" si="29"/>
        <v>1</v>
      </c>
      <c r="E472">
        <f t="shared" si="30"/>
        <v>1.7574692442882249E-3</v>
      </c>
      <c r="F472">
        <f t="shared" si="31"/>
        <v>0.84710017574691965</v>
      </c>
      <c r="G472">
        <f t="shared" si="28"/>
        <v>0.14540000000000003</v>
      </c>
    </row>
    <row r="473" spans="1:7" x14ac:dyDescent="0.35">
      <c r="A473">
        <v>753</v>
      </c>
      <c r="B473">
        <v>85.68</v>
      </c>
      <c r="C473">
        <v>0.2</v>
      </c>
      <c r="D473">
        <f t="shared" si="29"/>
        <v>1</v>
      </c>
      <c r="E473">
        <f t="shared" si="30"/>
        <v>1.7574692442882249E-3</v>
      </c>
      <c r="F473">
        <f t="shared" si="31"/>
        <v>0.84885764499120786</v>
      </c>
      <c r="G473">
        <f t="shared" si="28"/>
        <v>0.14450000000000002</v>
      </c>
    </row>
    <row r="474" spans="1:7" x14ac:dyDescent="0.35">
      <c r="A474">
        <v>754</v>
      </c>
      <c r="B474">
        <v>85.83</v>
      </c>
      <c r="C474">
        <v>0.15</v>
      </c>
      <c r="D474">
        <f t="shared" si="29"/>
        <v>1</v>
      </c>
      <c r="E474">
        <f t="shared" si="30"/>
        <v>1.7574692442882249E-3</v>
      </c>
      <c r="F474">
        <f t="shared" si="31"/>
        <v>0.85061511423549607</v>
      </c>
      <c r="G474">
        <f t="shared" si="28"/>
        <v>0.14250000000000002</v>
      </c>
    </row>
    <row r="475" spans="1:7" x14ac:dyDescent="0.35">
      <c r="A475">
        <v>755</v>
      </c>
      <c r="B475">
        <v>86.1</v>
      </c>
      <c r="C475">
        <v>0.26</v>
      </c>
      <c r="D475">
        <f t="shared" si="29"/>
        <v>1</v>
      </c>
      <c r="E475">
        <f t="shared" si="30"/>
        <v>1.7574692442882249E-3</v>
      </c>
      <c r="F475">
        <f t="shared" si="31"/>
        <v>0.85237258347978428</v>
      </c>
      <c r="G475">
        <f t="shared" si="28"/>
        <v>0.14100000000000001</v>
      </c>
    </row>
    <row r="476" spans="1:7" x14ac:dyDescent="0.35">
      <c r="A476">
        <v>756</v>
      </c>
      <c r="B476">
        <v>86.27</v>
      </c>
      <c r="C476">
        <v>0.18</v>
      </c>
      <c r="D476">
        <f t="shared" si="29"/>
        <v>1</v>
      </c>
      <c r="E476">
        <f t="shared" si="30"/>
        <v>1.7574692442882249E-3</v>
      </c>
      <c r="F476">
        <f t="shared" si="31"/>
        <v>0.8541300527240725</v>
      </c>
      <c r="G476">
        <f t="shared" si="28"/>
        <v>0.13840000000000002</v>
      </c>
    </row>
    <row r="477" spans="1:7" x14ac:dyDescent="0.35">
      <c r="A477">
        <v>757</v>
      </c>
      <c r="B477">
        <v>86.36</v>
      </c>
      <c r="C477">
        <v>0.09</v>
      </c>
      <c r="D477">
        <f t="shared" si="29"/>
        <v>1</v>
      </c>
      <c r="E477">
        <f t="shared" si="30"/>
        <v>1.7574692442882249E-3</v>
      </c>
      <c r="F477">
        <f t="shared" si="31"/>
        <v>0.85588752196836071</v>
      </c>
      <c r="G477">
        <f t="shared" si="28"/>
        <v>0.13660000000000003</v>
      </c>
    </row>
    <row r="478" spans="1:7" x14ac:dyDescent="0.35">
      <c r="A478">
        <v>758</v>
      </c>
      <c r="B478">
        <v>86.43</v>
      </c>
      <c r="C478">
        <v>7.0000000000000007E-2</v>
      </c>
      <c r="D478">
        <f t="shared" si="29"/>
        <v>1</v>
      </c>
      <c r="E478">
        <f t="shared" si="30"/>
        <v>1.7574692442882249E-3</v>
      </c>
      <c r="F478">
        <f t="shared" si="31"/>
        <v>0.85764499121264892</v>
      </c>
      <c r="G478">
        <f t="shared" si="28"/>
        <v>0.13570000000000002</v>
      </c>
    </row>
    <row r="479" spans="1:7" x14ac:dyDescent="0.35">
      <c r="A479">
        <v>759</v>
      </c>
      <c r="B479">
        <v>86.56</v>
      </c>
      <c r="C479">
        <v>0.13</v>
      </c>
      <c r="D479">
        <f t="shared" si="29"/>
        <v>1</v>
      </c>
      <c r="E479">
        <f t="shared" si="30"/>
        <v>1.7574692442882249E-3</v>
      </c>
      <c r="F479">
        <f t="shared" si="31"/>
        <v>0.85940246045693713</v>
      </c>
      <c r="G479">
        <f t="shared" si="28"/>
        <v>0.13500000000000001</v>
      </c>
    </row>
    <row r="480" spans="1:7" x14ac:dyDescent="0.35">
      <c r="A480">
        <v>760</v>
      </c>
      <c r="B480">
        <v>86.69</v>
      </c>
      <c r="C480">
        <v>0.13</v>
      </c>
      <c r="D480">
        <f t="shared" si="29"/>
        <v>1</v>
      </c>
      <c r="E480">
        <f t="shared" si="30"/>
        <v>1.7574692442882249E-3</v>
      </c>
      <c r="F480">
        <f t="shared" si="31"/>
        <v>0.86115992970122535</v>
      </c>
      <c r="G480">
        <f t="shared" si="28"/>
        <v>0.13370000000000001</v>
      </c>
    </row>
    <row r="481" spans="1:7" x14ac:dyDescent="0.35">
      <c r="A481">
        <v>761</v>
      </c>
      <c r="B481">
        <v>86.94</v>
      </c>
      <c r="C481">
        <v>0.24</v>
      </c>
      <c r="D481">
        <f t="shared" si="29"/>
        <v>1</v>
      </c>
      <c r="E481">
        <f t="shared" si="30"/>
        <v>1.7574692442882249E-3</v>
      </c>
      <c r="F481">
        <f t="shared" si="31"/>
        <v>0.86291739894551356</v>
      </c>
      <c r="G481">
        <f t="shared" si="28"/>
        <v>0.13240000000000002</v>
      </c>
    </row>
    <row r="482" spans="1:7" x14ac:dyDescent="0.35">
      <c r="A482">
        <v>762</v>
      </c>
      <c r="B482">
        <v>87.18</v>
      </c>
      <c r="C482">
        <v>0.24</v>
      </c>
      <c r="D482">
        <f t="shared" si="29"/>
        <v>1</v>
      </c>
      <c r="E482">
        <f t="shared" si="30"/>
        <v>1.7574692442882249E-3</v>
      </c>
      <c r="F482">
        <f t="shared" si="31"/>
        <v>0.86467486818980177</v>
      </c>
      <c r="G482">
        <f t="shared" si="28"/>
        <v>0.13</v>
      </c>
    </row>
    <row r="483" spans="1:7" x14ac:dyDescent="0.35">
      <c r="A483">
        <v>763</v>
      </c>
      <c r="B483">
        <v>87.38</v>
      </c>
      <c r="C483">
        <v>0.2</v>
      </c>
      <c r="D483">
        <f t="shared" si="29"/>
        <v>1</v>
      </c>
      <c r="E483">
        <f t="shared" si="30"/>
        <v>1.7574692442882249E-3</v>
      </c>
      <c r="F483">
        <f t="shared" si="31"/>
        <v>0.86643233743408998</v>
      </c>
      <c r="G483">
        <f t="shared" si="28"/>
        <v>0.12759999999999999</v>
      </c>
    </row>
    <row r="484" spans="1:7" x14ac:dyDescent="0.35">
      <c r="A484">
        <v>764</v>
      </c>
      <c r="B484">
        <v>87.53</v>
      </c>
      <c r="C484">
        <v>0.15</v>
      </c>
      <c r="D484">
        <f t="shared" si="29"/>
        <v>1</v>
      </c>
      <c r="E484">
        <f t="shared" si="30"/>
        <v>1.7574692442882249E-3</v>
      </c>
      <c r="F484">
        <f t="shared" si="31"/>
        <v>0.8681898066783782</v>
      </c>
      <c r="G484">
        <f t="shared" si="28"/>
        <v>0.12559999999999999</v>
      </c>
    </row>
    <row r="485" spans="1:7" x14ac:dyDescent="0.35">
      <c r="A485">
        <v>765</v>
      </c>
      <c r="B485">
        <v>87.86</v>
      </c>
      <c r="C485">
        <v>0.33</v>
      </c>
      <c r="D485">
        <f t="shared" si="29"/>
        <v>1</v>
      </c>
      <c r="E485">
        <f t="shared" si="30"/>
        <v>1.7574692442882249E-3</v>
      </c>
      <c r="F485">
        <f t="shared" si="31"/>
        <v>0.86994727592266641</v>
      </c>
      <c r="G485">
        <f t="shared" si="28"/>
        <v>0.1241</v>
      </c>
    </row>
    <row r="486" spans="1:7" x14ac:dyDescent="0.35">
      <c r="A486">
        <v>766</v>
      </c>
      <c r="B486">
        <v>88.35</v>
      </c>
      <c r="C486">
        <v>0.48</v>
      </c>
      <c r="D486">
        <f t="shared" si="29"/>
        <v>1</v>
      </c>
      <c r="E486">
        <f t="shared" si="30"/>
        <v>1.7574692442882249E-3</v>
      </c>
      <c r="F486">
        <f t="shared" si="31"/>
        <v>0.87170474516695462</v>
      </c>
      <c r="G486">
        <f t="shared" si="28"/>
        <v>0.1208</v>
      </c>
    </row>
    <row r="487" spans="1:7" x14ac:dyDescent="0.35">
      <c r="A487">
        <v>767</v>
      </c>
      <c r="B487">
        <v>88.48</v>
      </c>
      <c r="C487">
        <v>0.13</v>
      </c>
      <c r="D487">
        <f t="shared" si="29"/>
        <v>1</v>
      </c>
      <c r="E487">
        <f t="shared" si="30"/>
        <v>1.7574692442882249E-3</v>
      </c>
      <c r="F487">
        <f t="shared" si="31"/>
        <v>0.87346221441124283</v>
      </c>
      <c r="G487">
        <f t="shared" si="28"/>
        <v>0.11600000000000001</v>
      </c>
    </row>
    <row r="488" spans="1:7" x14ac:dyDescent="0.35">
      <c r="A488">
        <v>768</v>
      </c>
      <c r="B488">
        <v>88.81</v>
      </c>
      <c r="C488">
        <v>0.33</v>
      </c>
      <c r="D488">
        <f t="shared" si="29"/>
        <v>1</v>
      </c>
      <c r="E488">
        <f t="shared" si="30"/>
        <v>1.7574692442882249E-3</v>
      </c>
      <c r="F488">
        <f t="shared" si="31"/>
        <v>0.87521968365553104</v>
      </c>
      <c r="G488">
        <f t="shared" si="28"/>
        <v>0.11470000000000001</v>
      </c>
    </row>
    <row r="489" spans="1:7" x14ac:dyDescent="0.35">
      <c r="A489">
        <v>769</v>
      </c>
      <c r="B489">
        <v>89.23</v>
      </c>
      <c r="C489">
        <v>0.42</v>
      </c>
      <c r="D489">
        <f t="shared" si="29"/>
        <v>1</v>
      </c>
      <c r="E489">
        <f t="shared" si="30"/>
        <v>1.7574692442882249E-3</v>
      </c>
      <c r="F489">
        <f t="shared" si="31"/>
        <v>0.87697715289981926</v>
      </c>
      <c r="G489">
        <f t="shared" si="28"/>
        <v>0.11140000000000001</v>
      </c>
    </row>
    <row r="490" spans="1:7" x14ac:dyDescent="0.35">
      <c r="A490">
        <v>770</v>
      </c>
      <c r="B490">
        <v>90</v>
      </c>
      <c r="C490">
        <v>0.77</v>
      </c>
      <c r="D490">
        <f t="shared" si="29"/>
        <v>1</v>
      </c>
      <c r="E490">
        <f t="shared" si="30"/>
        <v>1.7574692442882249E-3</v>
      </c>
      <c r="F490">
        <f t="shared" si="31"/>
        <v>0.87873462214410747</v>
      </c>
      <c r="G490">
        <f t="shared" si="28"/>
        <v>0.10720000000000002</v>
      </c>
    </row>
    <row r="491" spans="1:7" x14ac:dyDescent="0.35">
      <c r="A491">
        <v>771</v>
      </c>
      <c r="B491">
        <v>90.42</v>
      </c>
      <c r="C491">
        <v>0.42</v>
      </c>
      <c r="D491">
        <f t="shared" si="29"/>
        <v>1</v>
      </c>
      <c r="E491">
        <f t="shared" si="30"/>
        <v>1.7574692442882249E-3</v>
      </c>
      <c r="F491">
        <f t="shared" si="31"/>
        <v>0.88049209138839568</v>
      </c>
      <c r="G491">
        <f t="shared" si="28"/>
        <v>9.9500000000000019E-2</v>
      </c>
    </row>
    <row r="492" spans="1:7" x14ac:dyDescent="0.35">
      <c r="A492">
        <v>772</v>
      </c>
      <c r="B492">
        <v>90.7</v>
      </c>
      <c r="C492">
        <v>0.28999999999999998</v>
      </c>
      <c r="D492">
        <f t="shared" si="29"/>
        <v>1</v>
      </c>
      <c r="E492">
        <f t="shared" si="30"/>
        <v>1.7574692442882249E-3</v>
      </c>
      <c r="F492">
        <f t="shared" si="31"/>
        <v>0.88224956063268389</v>
      </c>
      <c r="G492">
        <f t="shared" si="28"/>
        <v>9.5300000000000024E-2</v>
      </c>
    </row>
    <row r="493" spans="1:7" x14ac:dyDescent="0.35">
      <c r="A493">
        <v>773</v>
      </c>
      <c r="B493">
        <v>91.03</v>
      </c>
      <c r="C493">
        <v>0.33</v>
      </c>
      <c r="D493">
        <f t="shared" si="29"/>
        <v>1</v>
      </c>
      <c r="E493">
        <f t="shared" si="30"/>
        <v>1.7574692442882249E-3</v>
      </c>
      <c r="F493">
        <f t="shared" si="31"/>
        <v>0.88400702987697211</v>
      </c>
      <c r="G493">
        <f t="shared" si="28"/>
        <v>9.2400000000000024E-2</v>
      </c>
    </row>
    <row r="494" spans="1:7" x14ac:dyDescent="0.35">
      <c r="A494">
        <v>774</v>
      </c>
      <c r="B494">
        <v>91.3</v>
      </c>
      <c r="C494">
        <v>0.26</v>
      </c>
      <c r="D494">
        <f t="shared" si="29"/>
        <v>1</v>
      </c>
      <c r="E494">
        <f t="shared" si="30"/>
        <v>1.7574692442882249E-3</v>
      </c>
      <c r="F494">
        <f t="shared" si="31"/>
        <v>0.88576449912126032</v>
      </c>
      <c r="G494">
        <f t="shared" si="28"/>
        <v>8.9100000000000026E-2</v>
      </c>
    </row>
    <row r="495" spans="1:7" x14ac:dyDescent="0.35">
      <c r="A495">
        <v>775</v>
      </c>
      <c r="B495">
        <v>91.61</v>
      </c>
      <c r="C495">
        <v>0.31</v>
      </c>
      <c r="D495">
        <f t="shared" si="29"/>
        <v>1</v>
      </c>
      <c r="E495">
        <f t="shared" si="30"/>
        <v>1.7574692442882249E-3</v>
      </c>
      <c r="F495">
        <f t="shared" si="31"/>
        <v>0.88752196836554853</v>
      </c>
      <c r="G495">
        <f t="shared" si="28"/>
        <v>8.6500000000000021E-2</v>
      </c>
    </row>
    <row r="496" spans="1:7" x14ac:dyDescent="0.35">
      <c r="A496">
        <v>776</v>
      </c>
      <c r="B496">
        <v>91.87</v>
      </c>
      <c r="C496">
        <v>0.26</v>
      </c>
      <c r="D496">
        <f t="shared" si="29"/>
        <v>1</v>
      </c>
      <c r="E496">
        <f t="shared" si="30"/>
        <v>1.7574692442882249E-3</v>
      </c>
      <c r="F496">
        <f t="shared" si="31"/>
        <v>0.88927943760983674</v>
      </c>
      <c r="G496">
        <f t="shared" si="28"/>
        <v>8.3400000000000016E-2</v>
      </c>
    </row>
    <row r="497" spans="1:7" x14ac:dyDescent="0.35">
      <c r="A497">
        <v>777</v>
      </c>
      <c r="B497">
        <v>92.13</v>
      </c>
      <c r="C497">
        <v>0.26</v>
      </c>
      <c r="D497">
        <f t="shared" si="29"/>
        <v>1</v>
      </c>
      <c r="E497">
        <f t="shared" si="30"/>
        <v>1.7574692442882249E-3</v>
      </c>
      <c r="F497">
        <f t="shared" si="31"/>
        <v>0.89103690685412495</v>
      </c>
      <c r="G497">
        <f t="shared" si="28"/>
        <v>8.0800000000000011E-2</v>
      </c>
    </row>
    <row r="498" spans="1:7" x14ac:dyDescent="0.35">
      <c r="A498">
        <v>778</v>
      </c>
      <c r="B498">
        <v>92.44</v>
      </c>
      <c r="C498">
        <v>0.31</v>
      </c>
      <c r="D498">
        <f t="shared" si="29"/>
        <v>1</v>
      </c>
      <c r="E498">
        <f t="shared" si="30"/>
        <v>1.7574692442882249E-3</v>
      </c>
      <c r="F498">
        <f t="shared" si="31"/>
        <v>0.89279437609841317</v>
      </c>
      <c r="G498">
        <f t="shared" si="28"/>
        <v>7.8200000000000006E-2</v>
      </c>
    </row>
    <row r="499" spans="1:7" x14ac:dyDescent="0.35">
      <c r="A499">
        <v>779</v>
      </c>
      <c r="B499">
        <v>92.84</v>
      </c>
      <c r="C499">
        <v>0.4</v>
      </c>
      <c r="D499">
        <f t="shared" si="29"/>
        <v>1</v>
      </c>
      <c r="E499">
        <f t="shared" si="30"/>
        <v>1.7574692442882249E-3</v>
      </c>
      <c r="F499">
        <f t="shared" si="31"/>
        <v>0.89455184534270138</v>
      </c>
      <c r="G499">
        <f t="shared" si="28"/>
        <v>7.51E-2</v>
      </c>
    </row>
    <row r="500" spans="1:7" x14ac:dyDescent="0.35">
      <c r="A500">
        <v>780</v>
      </c>
      <c r="B500">
        <v>93.13</v>
      </c>
      <c r="C500">
        <v>0.28999999999999998</v>
      </c>
      <c r="D500">
        <f t="shared" si="29"/>
        <v>1</v>
      </c>
      <c r="E500">
        <f t="shared" si="30"/>
        <v>1.7574692442882249E-3</v>
      </c>
      <c r="F500">
        <f t="shared" si="31"/>
        <v>0.89630931458698959</v>
      </c>
      <c r="G500">
        <f t="shared" si="28"/>
        <v>7.1099999999999997E-2</v>
      </c>
    </row>
    <row r="501" spans="1:7" x14ac:dyDescent="0.35">
      <c r="A501">
        <v>781</v>
      </c>
      <c r="B501">
        <v>93.43</v>
      </c>
      <c r="C501">
        <v>0.31</v>
      </c>
      <c r="D501">
        <f t="shared" si="29"/>
        <v>1</v>
      </c>
      <c r="E501">
        <f t="shared" si="30"/>
        <v>1.7574692442882249E-3</v>
      </c>
      <c r="F501">
        <f t="shared" si="31"/>
        <v>0.8980667838312778</v>
      </c>
      <c r="G501">
        <f t="shared" si="28"/>
        <v>6.8199999999999997E-2</v>
      </c>
    </row>
    <row r="502" spans="1:7" x14ac:dyDescent="0.35">
      <c r="A502">
        <v>782</v>
      </c>
      <c r="B502">
        <v>93.68</v>
      </c>
      <c r="C502">
        <v>0.24</v>
      </c>
      <c r="D502">
        <f t="shared" si="29"/>
        <v>1</v>
      </c>
      <c r="E502">
        <f t="shared" si="30"/>
        <v>1.7574692442882249E-3</v>
      </c>
      <c r="F502">
        <f t="shared" si="31"/>
        <v>0.89982425307556602</v>
      </c>
      <c r="G502">
        <f t="shared" si="28"/>
        <v>6.5099999999999991E-2</v>
      </c>
    </row>
    <row r="503" spans="1:7" x14ac:dyDescent="0.35">
      <c r="A503">
        <v>783</v>
      </c>
      <c r="B503">
        <v>93.88</v>
      </c>
      <c r="C503">
        <v>0.2</v>
      </c>
      <c r="D503">
        <f t="shared" si="29"/>
        <v>1</v>
      </c>
      <c r="E503">
        <f t="shared" si="30"/>
        <v>1.7574692442882249E-3</v>
      </c>
      <c r="F503">
        <f t="shared" si="31"/>
        <v>0.90158172231985423</v>
      </c>
      <c r="G503">
        <f t="shared" si="28"/>
        <v>6.2699999999999992E-2</v>
      </c>
    </row>
    <row r="504" spans="1:7" x14ac:dyDescent="0.35">
      <c r="A504">
        <v>784</v>
      </c>
      <c r="B504">
        <v>94.14</v>
      </c>
      <c r="C504">
        <v>0.26</v>
      </c>
      <c r="D504">
        <f t="shared" si="29"/>
        <v>1</v>
      </c>
      <c r="E504">
        <f t="shared" si="30"/>
        <v>1.7574692442882249E-3</v>
      </c>
      <c r="F504">
        <f t="shared" si="31"/>
        <v>0.90333919156414244</v>
      </c>
      <c r="G504">
        <f t="shared" si="28"/>
        <v>6.0699999999999997E-2</v>
      </c>
    </row>
    <row r="505" spans="1:7" x14ac:dyDescent="0.35">
      <c r="A505">
        <v>785</v>
      </c>
      <c r="B505">
        <v>94.43</v>
      </c>
      <c r="C505">
        <v>0.28999999999999998</v>
      </c>
      <c r="D505">
        <f t="shared" si="29"/>
        <v>1</v>
      </c>
      <c r="E505">
        <f t="shared" si="30"/>
        <v>1.7574692442882249E-3</v>
      </c>
      <c r="F505">
        <f t="shared" si="31"/>
        <v>0.90509666080843065</v>
      </c>
      <c r="G505">
        <f t="shared" si="28"/>
        <v>5.8099999999999999E-2</v>
      </c>
    </row>
    <row r="506" spans="1:7" x14ac:dyDescent="0.35">
      <c r="A506">
        <v>786</v>
      </c>
      <c r="B506">
        <v>94.69</v>
      </c>
      <c r="C506">
        <v>0.26</v>
      </c>
      <c r="D506">
        <f t="shared" si="29"/>
        <v>1</v>
      </c>
      <c r="E506">
        <f t="shared" si="30"/>
        <v>1.7574692442882249E-3</v>
      </c>
      <c r="F506">
        <f t="shared" si="31"/>
        <v>0.90685413005271887</v>
      </c>
      <c r="G506">
        <f t="shared" si="28"/>
        <v>5.5199999999999999E-2</v>
      </c>
    </row>
    <row r="507" spans="1:7" x14ac:dyDescent="0.35">
      <c r="A507">
        <v>787</v>
      </c>
      <c r="B507">
        <v>94.89</v>
      </c>
      <c r="C507">
        <v>0.2</v>
      </c>
      <c r="D507">
        <f t="shared" si="29"/>
        <v>1</v>
      </c>
      <c r="E507">
        <f t="shared" si="30"/>
        <v>1.7574692442882249E-3</v>
      </c>
      <c r="F507">
        <f t="shared" si="31"/>
        <v>0.90861159929700708</v>
      </c>
      <c r="G507">
        <f t="shared" si="28"/>
        <v>5.2600000000000001E-2</v>
      </c>
    </row>
    <row r="508" spans="1:7" x14ac:dyDescent="0.35">
      <c r="A508">
        <v>788</v>
      </c>
      <c r="B508">
        <v>95.13</v>
      </c>
      <c r="C508">
        <v>0.24</v>
      </c>
      <c r="D508">
        <f t="shared" si="29"/>
        <v>1</v>
      </c>
      <c r="E508">
        <f t="shared" si="30"/>
        <v>1.7574692442882249E-3</v>
      </c>
      <c r="F508">
        <f t="shared" si="31"/>
        <v>0.91036906854129529</v>
      </c>
      <c r="G508">
        <f t="shared" si="28"/>
        <v>5.0599999999999999E-2</v>
      </c>
    </row>
    <row r="509" spans="1:7" x14ac:dyDescent="0.35">
      <c r="A509">
        <v>789</v>
      </c>
      <c r="B509">
        <v>95.29</v>
      </c>
      <c r="C509">
        <v>0.15</v>
      </c>
      <c r="D509">
        <f t="shared" si="29"/>
        <v>1</v>
      </c>
      <c r="E509">
        <f t="shared" si="30"/>
        <v>1.7574692442882249E-3</v>
      </c>
      <c r="F509">
        <f t="shared" si="31"/>
        <v>0.9121265377855835</v>
      </c>
      <c r="G509">
        <f t="shared" si="28"/>
        <v>4.82E-2</v>
      </c>
    </row>
    <row r="510" spans="1:7" x14ac:dyDescent="0.35">
      <c r="A510">
        <v>790</v>
      </c>
      <c r="B510">
        <v>95.59</v>
      </c>
      <c r="C510">
        <v>0.31</v>
      </c>
      <c r="D510">
        <f t="shared" si="29"/>
        <v>1</v>
      </c>
      <c r="E510">
        <f t="shared" si="30"/>
        <v>1.7574692442882249E-3</v>
      </c>
      <c r="F510">
        <f t="shared" si="31"/>
        <v>0.91388400702987171</v>
      </c>
      <c r="G510">
        <f t="shared" si="28"/>
        <v>4.6699999999999998E-2</v>
      </c>
    </row>
    <row r="511" spans="1:7" x14ac:dyDescent="0.35">
      <c r="A511">
        <v>791</v>
      </c>
      <c r="B511">
        <v>95.92</v>
      </c>
      <c r="C511">
        <v>0.33</v>
      </c>
      <c r="D511">
        <f t="shared" si="29"/>
        <v>1</v>
      </c>
      <c r="E511">
        <f t="shared" si="30"/>
        <v>1.7574692442882249E-3</v>
      </c>
      <c r="F511">
        <f t="shared" si="31"/>
        <v>0.91564147627415993</v>
      </c>
      <c r="G511">
        <f t="shared" si="28"/>
        <v>4.36E-2</v>
      </c>
    </row>
    <row r="512" spans="1:7" x14ac:dyDescent="0.35">
      <c r="A512">
        <v>792</v>
      </c>
      <c r="B512">
        <v>96.34</v>
      </c>
      <c r="C512">
        <v>0.42</v>
      </c>
      <c r="D512">
        <f t="shared" si="29"/>
        <v>1</v>
      </c>
      <c r="E512">
        <f t="shared" si="30"/>
        <v>1.7574692442882249E-3</v>
      </c>
      <c r="F512">
        <f t="shared" si="31"/>
        <v>0.91739894551844814</v>
      </c>
      <c r="G512">
        <f t="shared" si="28"/>
        <v>4.0300000000000002E-2</v>
      </c>
    </row>
    <row r="513" spans="1:7" x14ac:dyDescent="0.35">
      <c r="A513">
        <v>793</v>
      </c>
      <c r="B513">
        <v>96.45</v>
      </c>
      <c r="C513">
        <v>0.11</v>
      </c>
      <c r="D513">
        <f t="shared" si="29"/>
        <v>1</v>
      </c>
      <c r="E513">
        <f t="shared" si="30"/>
        <v>1.7574692442882249E-3</v>
      </c>
      <c r="F513">
        <f t="shared" si="31"/>
        <v>0.91915641476273635</v>
      </c>
      <c r="G513">
        <f t="shared" si="28"/>
        <v>3.61E-2</v>
      </c>
    </row>
    <row r="514" spans="1:7" x14ac:dyDescent="0.35">
      <c r="A514">
        <v>794</v>
      </c>
      <c r="B514">
        <v>96.72</v>
      </c>
      <c r="C514">
        <v>0.26</v>
      </c>
      <c r="D514">
        <f t="shared" si="29"/>
        <v>1</v>
      </c>
      <c r="E514">
        <f t="shared" si="30"/>
        <v>1.7574692442882249E-3</v>
      </c>
      <c r="F514">
        <f t="shared" si="31"/>
        <v>0.92091388400702456</v>
      </c>
      <c r="G514">
        <f t="shared" si="28"/>
        <v>3.5000000000000003E-2</v>
      </c>
    </row>
    <row r="515" spans="1:7" x14ac:dyDescent="0.35">
      <c r="A515">
        <v>795</v>
      </c>
      <c r="B515">
        <v>96.92</v>
      </c>
      <c r="C515">
        <v>0.2</v>
      </c>
      <c r="D515">
        <f t="shared" si="29"/>
        <v>1</v>
      </c>
      <c r="E515">
        <f t="shared" si="30"/>
        <v>1.7574692442882249E-3</v>
      </c>
      <c r="F515">
        <f t="shared" si="31"/>
        <v>0.92267135325131278</v>
      </c>
      <c r="G515">
        <f t="shared" si="28"/>
        <v>3.2400000000000005E-2</v>
      </c>
    </row>
    <row r="516" spans="1:7" x14ac:dyDescent="0.35">
      <c r="A516">
        <v>796</v>
      </c>
      <c r="B516">
        <v>97.14</v>
      </c>
      <c r="C516">
        <v>0.22</v>
      </c>
      <c r="D516">
        <f t="shared" si="29"/>
        <v>1</v>
      </c>
      <c r="E516">
        <f t="shared" si="30"/>
        <v>1.7574692442882249E-3</v>
      </c>
      <c r="F516">
        <f t="shared" si="31"/>
        <v>0.92442882249560099</v>
      </c>
      <c r="G516">
        <f t="shared" si="28"/>
        <v>3.0400000000000003E-2</v>
      </c>
    </row>
    <row r="517" spans="1:7" x14ac:dyDescent="0.35">
      <c r="A517">
        <v>797</v>
      </c>
      <c r="B517">
        <v>97.27</v>
      </c>
      <c r="C517">
        <v>0.13</v>
      </c>
      <c r="D517">
        <f t="shared" si="29"/>
        <v>1</v>
      </c>
      <c r="E517">
        <f t="shared" si="30"/>
        <v>1.7574692442882249E-3</v>
      </c>
      <c r="F517">
        <f t="shared" si="31"/>
        <v>0.9261862917398892</v>
      </c>
      <c r="G517">
        <f t="shared" si="28"/>
        <v>2.8200000000000003E-2</v>
      </c>
    </row>
    <row r="518" spans="1:7" x14ac:dyDescent="0.35">
      <c r="A518">
        <v>798</v>
      </c>
      <c r="B518">
        <v>97.58</v>
      </c>
      <c r="C518">
        <v>0.31</v>
      </c>
      <c r="D518">
        <f t="shared" si="29"/>
        <v>1</v>
      </c>
      <c r="E518">
        <f t="shared" si="30"/>
        <v>1.7574692442882249E-3</v>
      </c>
      <c r="F518">
        <f t="shared" si="31"/>
        <v>0.92794376098417741</v>
      </c>
      <c r="G518">
        <f t="shared" si="28"/>
        <v>2.6900000000000004E-2</v>
      </c>
    </row>
    <row r="519" spans="1:7" x14ac:dyDescent="0.35">
      <c r="A519">
        <v>799</v>
      </c>
      <c r="B519">
        <v>97.66</v>
      </c>
      <c r="C519">
        <v>0.09</v>
      </c>
      <c r="D519">
        <f t="shared" si="29"/>
        <v>1</v>
      </c>
      <c r="E519">
        <f t="shared" si="30"/>
        <v>1.7574692442882249E-3</v>
      </c>
      <c r="F519">
        <f t="shared" si="31"/>
        <v>0.92970123022846562</v>
      </c>
      <c r="G519">
        <f t="shared" si="28"/>
        <v>2.3800000000000005E-2</v>
      </c>
    </row>
    <row r="520" spans="1:7" x14ac:dyDescent="0.35">
      <c r="A520">
        <v>800</v>
      </c>
      <c r="B520">
        <v>97.8</v>
      </c>
      <c r="C520">
        <v>0.13</v>
      </c>
      <c r="D520">
        <f t="shared" si="29"/>
        <v>1</v>
      </c>
      <c r="E520">
        <f t="shared" si="30"/>
        <v>1.7574692442882249E-3</v>
      </c>
      <c r="F520">
        <f t="shared" si="31"/>
        <v>0.93145869947275384</v>
      </c>
      <c r="G520">
        <f t="shared" si="28"/>
        <v>2.2900000000000004E-2</v>
      </c>
    </row>
    <row r="521" spans="1:7" x14ac:dyDescent="0.35">
      <c r="A521">
        <v>801</v>
      </c>
      <c r="B521">
        <v>97.91</v>
      </c>
      <c r="C521">
        <v>0.11</v>
      </c>
      <c r="D521">
        <f t="shared" si="29"/>
        <v>1</v>
      </c>
      <c r="E521">
        <f t="shared" si="30"/>
        <v>1.7574692442882249E-3</v>
      </c>
      <c r="F521">
        <f t="shared" si="31"/>
        <v>0.93321616871704205</v>
      </c>
      <c r="G521">
        <f t="shared" si="28"/>
        <v>2.1600000000000005E-2</v>
      </c>
    </row>
    <row r="522" spans="1:7" x14ac:dyDescent="0.35">
      <c r="A522">
        <v>802</v>
      </c>
      <c r="B522">
        <v>98.06</v>
      </c>
      <c r="C522">
        <v>0.15</v>
      </c>
      <c r="D522">
        <f t="shared" si="29"/>
        <v>1</v>
      </c>
      <c r="E522">
        <f t="shared" si="30"/>
        <v>1.7574692442882249E-3</v>
      </c>
      <c r="F522">
        <f t="shared" si="31"/>
        <v>0.93497363796133026</v>
      </c>
      <c r="G522">
        <f t="shared" si="28"/>
        <v>2.0500000000000004E-2</v>
      </c>
    </row>
    <row r="523" spans="1:7" x14ac:dyDescent="0.35">
      <c r="A523">
        <v>803</v>
      </c>
      <c r="B523">
        <v>98.19</v>
      </c>
      <c r="C523">
        <v>0.13</v>
      </c>
      <c r="D523">
        <f t="shared" si="29"/>
        <v>1</v>
      </c>
      <c r="E523">
        <f t="shared" si="30"/>
        <v>1.7574692442882249E-3</v>
      </c>
      <c r="F523">
        <f t="shared" si="31"/>
        <v>0.93673110720561847</v>
      </c>
      <c r="G523">
        <f t="shared" si="28"/>
        <v>1.9000000000000003E-2</v>
      </c>
    </row>
    <row r="524" spans="1:7" x14ac:dyDescent="0.35">
      <c r="A524">
        <v>804</v>
      </c>
      <c r="B524">
        <v>98.35</v>
      </c>
      <c r="C524">
        <v>0.15</v>
      </c>
      <c r="D524">
        <f t="shared" si="29"/>
        <v>1</v>
      </c>
      <c r="E524">
        <f t="shared" si="30"/>
        <v>1.7574692442882249E-3</v>
      </c>
      <c r="F524">
        <f t="shared" si="31"/>
        <v>0.93848857644990669</v>
      </c>
      <c r="G524">
        <f t="shared" ref="G524:G545" si="32">G525+C524/100</f>
        <v>1.7700000000000004E-2</v>
      </c>
    </row>
    <row r="525" spans="1:7" x14ac:dyDescent="0.35">
      <c r="A525">
        <v>805</v>
      </c>
      <c r="B525">
        <v>98.46</v>
      </c>
      <c r="C525">
        <v>0.11</v>
      </c>
      <c r="D525">
        <f t="shared" ref="D525:D547" si="33">A526-A525</f>
        <v>1</v>
      </c>
      <c r="E525">
        <f t="shared" ref="E525:E548" si="34">D525/$D$549</f>
        <v>1.7574692442882249E-3</v>
      </c>
      <c r="F525">
        <f t="shared" si="31"/>
        <v>0.9402460456941949</v>
      </c>
      <c r="G525">
        <f t="shared" si="32"/>
        <v>1.6200000000000003E-2</v>
      </c>
    </row>
    <row r="526" spans="1:7" x14ac:dyDescent="0.35">
      <c r="A526">
        <v>806</v>
      </c>
      <c r="B526">
        <v>98.55</v>
      </c>
      <c r="C526">
        <v>0.09</v>
      </c>
      <c r="D526">
        <f t="shared" si="33"/>
        <v>1</v>
      </c>
      <c r="E526">
        <f t="shared" si="34"/>
        <v>1.7574692442882249E-3</v>
      </c>
      <c r="F526">
        <f t="shared" ref="F526:F547" si="35">F525+E526</f>
        <v>0.94200351493848311</v>
      </c>
      <c r="G526">
        <f t="shared" si="32"/>
        <v>1.5100000000000002E-2</v>
      </c>
    </row>
    <row r="527" spans="1:7" x14ac:dyDescent="0.35">
      <c r="A527">
        <v>807</v>
      </c>
      <c r="B527">
        <v>98.77</v>
      </c>
      <c r="C527">
        <v>0.22</v>
      </c>
      <c r="D527">
        <f t="shared" si="33"/>
        <v>1</v>
      </c>
      <c r="E527">
        <f t="shared" si="34"/>
        <v>1.7574692442882249E-3</v>
      </c>
      <c r="F527">
        <f t="shared" si="35"/>
        <v>0.94376098418277132</v>
      </c>
      <c r="G527">
        <f t="shared" si="32"/>
        <v>1.4200000000000003E-2</v>
      </c>
    </row>
    <row r="528" spans="1:7" x14ac:dyDescent="0.35">
      <c r="A528">
        <v>808</v>
      </c>
      <c r="B528">
        <v>98.79</v>
      </c>
      <c r="C528">
        <v>0.02</v>
      </c>
      <c r="D528">
        <f t="shared" si="33"/>
        <v>1</v>
      </c>
      <c r="E528">
        <f t="shared" si="34"/>
        <v>1.7574692442882249E-3</v>
      </c>
      <c r="F528">
        <f t="shared" si="35"/>
        <v>0.94551845342705954</v>
      </c>
      <c r="G528">
        <f t="shared" si="32"/>
        <v>1.2000000000000002E-2</v>
      </c>
    </row>
    <row r="529" spans="1:7" x14ac:dyDescent="0.35">
      <c r="A529">
        <v>809</v>
      </c>
      <c r="B529">
        <v>98.85</v>
      </c>
      <c r="C529">
        <v>7.0000000000000007E-2</v>
      </c>
      <c r="D529">
        <f t="shared" si="33"/>
        <v>1</v>
      </c>
      <c r="E529">
        <f t="shared" si="34"/>
        <v>1.7574692442882249E-3</v>
      </c>
      <c r="F529">
        <f t="shared" si="35"/>
        <v>0.94727592267134775</v>
      </c>
      <c r="G529">
        <f t="shared" si="32"/>
        <v>1.1800000000000001E-2</v>
      </c>
    </row>
    <row r="530" spans="1:7" x14ac:dyDescent="0.35">
      <c r="A530">
        <v>810</v>
      </c>
      <c r="B530">
        <v>98.9</v>
      </c>
      <c r="C530">
        <v>0.04</v>
      </c>
      <c r="D530">
        <f t="shared" si="33"/>
        <v>1</v>
      </c>
      <c r="E530">
        <f t="shared" si="34"/>
        <v>1.7574692442882249E-3</v>
      </c>
      <c r="F530">
        <f t="shared" si="35"/>
        <v>0.94903339191563596</v>
      </c>
      <c r="G530">
        <f t="shared" si="32"/>
        <v>1.11E-2</v>
      </c>
    </row>
    <row r="531" spans="1:7" x14ac:dyDescent="0.35">
      <c r="A531">
        <v>811</v>
      </c>
      <c r="B531">
        <v>99.03</v>
      </c>
      <c r="C531">
        <v>0.13</v>
      </c>
      <c r="D531">
        <f t="shared" si="33"/>
        <v>1</v>
      </c>
      <c r="E531">
        <f t="shared" si="34"/>
        <v>1.7574692442882249E-3</v>
      </c>
      <c r="F531">
        <f t="shared" si="35"/>
        <v>0.95079086115992417</v>
      </c>
      <c r="G531">
        <f t="shared" si="32"/>
        <v>1.0700000000000001E-2</v>
      </c>
    </row>
    <row r="532" spans="1:7" x14ac:dyDescent="0.35">
      <c r="A532">
        <v>812</v>
      </c>
      <c r="B532">
        <v>99.05</v>
      </c>
      <c r="C532">
        <v>0.02</v>
      </c>
      <c r="D532">
        <f t="shared" si="33"/>
        <v>1</v>
      </c>
      <c r="E532">
        <f t="shared" si="34"/>
        <v>1.7574692442882249E-3</v>
      </c>
      <c r="F532">
        <f t="shared" si="35"/>
        <v>0.95254833040421238</v>
      </c>
      <c r="G532">
        <f t="shared" si="32"/>
        <v>9.4000000000000004E-3</v>
      </c>
    </row>
    <row r="533" spans="1:7" x14ac:dyDescent="0.35">
      <c r="A533">
        <v>813</v>
      </c>
      <c r="B533">
        <v>99.18</v>
      </c>
      <c r="C533">
        <v>0.13</v>
      </c>
      <c r="D533">
        <f t="shared" si="33"/>
        <v>1</v>
      </c>
      <c r="E533">
        <f t="shared" si="34"/>
        <v>1.7574692442882249E-3</v>
      </c>
      <c r="F533">
        <f t="shared" si="35"/>
        <v>0.9543057996485006</v>
      </c>
      <c r="G533">
        <f t="shared" si="32"/>
        <v>9.1999999999999998E-3</v>
      </c>
    </row>
    <row r="534" spans="1:7" x14ac:dyDescent="0.35">
      <c r="A534">
        <v>814</v>
      </c>
      <c r="B534">
        <v>99.27</v>
      </c>
      <c r="C534">
        <v>0.09</v>
      </c>
      <c r="D534">
        <f t="shared" si="33"/>
        <v>1</v>
      </c>
      <c r="E534">
        <f t="shared" si="34"/>
        <v>1.7574692442882249E-3</v>
      </c>
      <c r="F534">
        <f t="shared" si="35"/>
        <v>0.95606326889278881</v>
      </c>
      <c r="G534">
        <f t="shared" si="32"/>
        <v>7.9000000000000008E-3</v>
      </c>
    </row>
    <row r="535" spans="1:7" x14ac:dyDescent="0.35">
      <c r="A535">
        <v>815</v>
      </c>
      <c r="B535">
        <v>99.34</v>
      </c>
      <c r="C535">
        <v>7.0000000000000007E-2</v>
      </c>
      <c r="D535">
        <f t="shared" si="33"/>
        <v>1</v>
      </c>
      <c r="E535">
        <f t="shared" si="34"/>
        <v>1.7574692442882249E-3</v>
      </c>
      <c r="F535">
        <f t="shared" si="35"/>
        <v>0.95782073813707702</v>
      </c>
      <c r="G535">
        <f t="shared" si="32"/>
        <v>7.000000000000001E-3</v>
      </c>
    </row>
    <row r="536" spans="1:7" x14ac:dyDescent="0.35">
      <c r="A536">
        <v>816</v>
      </c>
      <c r="B536">
        <v>99.41</v>
      </c>
      <c r="C536">
        <v>7.0000000000000007E-2</v>
      </c>
      <c r="D536">
        <f t="shared" si="33"/>
        <v>1</v>
      </c>
      <c r="E536">
        <f t="shared" si="34"/>
        <v>1.7574692442882249E-3</v>
      </c>
      <c r="F536">
        <f t="shared" si="35"/>
        <v>0.95957820738136523</v>
      </c>
      <c r="G536">
        <f t="shared" si="32"/>
        <v>6.3000000000000009E-3</v>
      </c>
    </row>
    <row r="537" spans="1:7" x14ac:dyDescent="0.35">
      <c r="A537">
        <v>817</v>
      </c>
      <c r="B537">
        <v>99.52</v>
      </c>
      <c r="C537">
        <v>0.11</v>
      </c>
      <c r="D537">
        <f t="shared" si="33"/>
        <v>1</v>
      </c>
      <c r="E537">
        <f t="shared" si="34"/>
        <v>1.7574692442882249E-3</v>
      </c>
      <c r="F537">
        <f t="shared" si="35"/>
        <v>0.96133567662565345</v>
      </c>
      <c r="G537">
        <f t="shared" si="32"/>
        <v>5.6000000000000008E-3</v>
      </c>
    </row>
    <row r="538" spans="1:7" x14ac:dyDescent="0.35">
      <c r="A538">
        <v>818</v>
      </c>
      <c r="B538">
        <v>99.63</v>
      </c>
      <c r="C538">
        <v>0.11</v>
      </c>
      <c r="D538">
        <f t="shared" si="33"/>
        <v>1</v>
      </c>
      <c r="E538">
        <f t="shared" si="34"/>
        <v>1.7574692442882249E-3</v>
      </c>
      <c r="F538">
        <f t="shared" si="35"/>
        <v>0.96309314586994166</v>
      </c>
      <c r="G538">
        <f t="shared" si="32"/>
        <v>4.5000000000000005E-3</v>
      </c>
    </row>
    <row r="539" spans="1:7" x14ac:dyDescent="0.35">
      <c r="A539">
        <v>819</v>
      </c>
      <c r="B539">
        <v>99.69</v>
      </c>
      <c r="C539">
        <v>7.0000000000000007E-2</v>
      </c>
      <c r="D539">
        <f t="shared" si="33"/>
        <v>1</v>
      </c>
      <c r="E539">
        <f t="shared" si="34"/>
        <v>1.7574692442882249E-3</v>
      </c>
      <c r="F539">
        <f t="shared" si="35"/>
        <v>0.96485061511422987</v>
      </c>
      <c r="G539">
        <f t="shared" si="32"/>
        <v>3.4000000000000002E-3</v>
      </c>
    </row>
    <row r="540" spans="1:7" x14ac:dyDescent="0.35">
      <c r="A540">
        <v>820</v>
      </c>
      <c r="B540">
        <v>99.74</v>
      </c>
      <c r="C540">
        <v>0.04</v>
      </c>
      <c r="D540">
        <f t="shared" si="33"/>
        <v>1</v>
      </c>
      <c r="E540">
        <f t="shared" si="34"/>
        <v>1.7574692442882249E-3</v>
      </c>
      <c r="F540">
        <f t="shared" si="35"/>
        <v>0.96660808435851808</v>
      </c>
      <c r="G540">
        <f t="shared" si="32"/>
        <v>2.7000000000000001E-3</v>
      </c>
    </row>
    <row r="541" spans="1:7" x14ac:dyDescent="0.35">
      <c r="A541">
        <v>821</v>
      </c>
      <c r="B541">
        <v>99.82</v>
      </c>
      <c r="C541">
        <v>0.09</v>
      </c>
      <c r="D541">
        <f t="shared" si="33"/>
        <v>2</v>
      </c>
      <c r="E541">
        <f t="shared" si="34"/>
        <v>3.5149384885764497E-3</v>
      </c>
      <c r="F541">
        <f t="shared" si="35"/>
        <v>0.97012302284709451</v>
      </c>
      <c r="G541">
        <f t="shared" si="32"/>
        <v>2.3E-3</v>
      </c>
    </row>
    <row r="542" spans="1:7" x14ac:dyDescent="0.35">
      <c r="A542">
        <v>823</v>
      </c>
      <c r="B542">
        <v>99.85</v>
      </c>
      <c r="C542">
        <v>0.02</v>
      </c>
      <c r="D542">
        <f t="shared" si="33"/>
        <v>2</v>
      </c>
      <c r="E542">
        <f t="shared" si="34"/>
        <v>3.5149384885764497E-3</v>
      </c>
      <c r="F542">
        <f t="shared" si="35"/>
        <v>0.97363796133567093</v>
      </c>
      <c r="G542">
        <f t="shared" si="32"/>
        <v>1.4000000000000002E-3</v>
      </c>
    </row>
    <row r="543" spans="1:7" x14ac:dyDescent="0.35">
      <c r="A543">
        <v>825</v>
      </c>
      <c r="B543">
        <v>99.87</v>
      </c>
      <c r="C543">
        <v>0.02</v>
      </c>
      <c r="D543">
        <f t="shared" si="33"/>
        <v>2</v>
      </c>
      <c r="E543">
        <f t="shared" si="34"/>
        <v>3.5149384885764497E-3</v>
      </c>
      <c r="F543">
        <f t="shared" si="35"/>
        <v>0.97715289982424736</v>
      </c>
      <c r="G543">
        <f t="shared" si="32"/>
        <v>1.2000000000000001E-3</v>
      </c>
    </row>
    <row r="544" spans="1:7" x14ac:dyDescent="0.35">
      <c r="A544">
        <v>827</v>
      </c>
      <c r="B544">
        <v>99.91</v>
      </c>
      <c r="C544">
        <v>0.04</v>
      </c>
      <c r="D544">
        <f t="shared" si="33"/>
        <v>1</v>
      </c>
      <c r="E544">
        <f t="shared" si="34"/>
        <v>1.7574692442882249E-3</v>
      </c>
      <c r="F544">
        <f t="shared" si="35"/>
        <v>0.97891036906853557</v>
      </c>
      <c r="G544">
        <f t="shared" si="32"/>
        <v>1E-3</v>
      </c>
    </row>
    <row r="545" spans="1:7" x14ac:dyDescent="0.35">
      <c r="A545">
        <v>828</v>
      </c>
      <c r="B545">
        <v>99.93</v>
      </c>
      <c r="C545">
        <v>0.02</v>
      </c>
      <c r="D545">
        <f t="shared" si="33"/>
        <v>2</v>
      </c>
      <c r="E545">
        <f t="shared" si="34"/>
        <v>3.5149384885764497E-3</v>
      </c>
      <c r="F545">
        <f t="shared" si="35"/>
        <v>0.98242530755711199</v>
      </c>
      <c r="G545">
        <f t="shared" si="32"/>
        <v>6.0000000000000006E-4</v>
      </c>
    </row>
    <row r="546" spans="1:7" x14ac:dyDescent="0.35">
      <c r="A546">
        <v>830</v>
      </c>
      <c r="B546">
        <v>99.96</v>
      </c>
      <c r="C546">
        <v>0.02</v>
      </c>
      <c r="D546">
        <f t="shared" si="33"/>
        <v>2</v>
      </c>
      <c r="E546">
        <f t="shared" si="34"/>
        <v>3.5149384885764497E-3</v>
      </c>
      <c r="F546">
        <f t="shared" si="35"/>
        <v>0.98594024604568842</v>
      </c>
      <c r="G546">
        <f>G547+C546/100</f>
        <v>4.0000000000000002E-4</v>
      </c>
    </row>
    <row r="547" spans="1:7" x14ac:dyDescent="0.35">
      <c r="A547">
        <v>832</v>
      </c>
      <c r="B547">
        <v>99.98</v>
      </c>
      <c r="C547">
        <v>0.02</v>
      </c>
      <c r="D547">
        <f t="shared" si="33"/>
        <v>8</v>
      </c>
      <c r="E547">
        <f t="shared" si="34"/>
        <v>1.4059753954305799E-2</v>
      </c>
      <c r="F547">
        <f t="shared" si="35"/>
        <v>0.99999999999999423</v>
      </c>
      <c r="G547">
        <f>C547/100</f>
        <v>2.0000000000000001E-4</v>
      </c>
    </row>
    <row r="548" spans="1:7" x14ac:dyDescent="0.35">
      <c r="A548">
        <v>840</v>
      </c>
      <c r="B548">
        <v>100</v>
      </c>
      <c r="C548">
        <v>0.02</v>
      </c>
      <c r="E548">
        <f t="shared" si="34"/>
        <v>0</v>
      </c>
    </row>
    <row r="549" spans="1:7" x14ac:dyDescent="0.35">
      <c r="C549" t="s">
        <v>35</v>
      </c>
      <c r="D549">
        <f>SUM(D12:D548)</f>
        <v>569</v>
      </c>
    </row>
  </sheetData>
  <pageMargins left="0.7" right="0.7" top="0.75" bottom="0.75" header="0.3" footer="0.3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477B12A-B48A-473E-A7BE-587AE8D45D69}">
  <dimension ref="A1:G372"/>
  <sheetViews>
    <sheetView workbookViewId="0">
      <selection activeCell="A6" sqref="A6:A9"/>
    </sheetView>
  </sheetViews>
  <sheetFormatPr defaultRowHeight="14.5" x14ac:dyDescent="0.35"/>
  <sheetData>
    <row r="1" spans="1:7" x14ac:dyDescent="0.35">
      <c r="A1" t="s">
        <v>40</v>
      </c>
    </row>
    <row r="3" spans="1:7" x14ac:dyDescent="0.35">
      <c r="A3" t="s">
        <v>0</v>
      </c>
    </row>
    <row r="4" spans="1:7" x14ac:dyDescent="0.35">
      <c r="A4" t="s">
        <v>1</v>
      </c>
    </row>
    <row r="6" spans="1:7" x14ac:dyDescent="0.35">
      <c r="A6" t="s">
        <v>46</v>
      </c>
      <c r="B6" t="s">
        <v>47</v>
      </c>
      <c r="C6">
        <v>301</v>
      </c>
      <c r="E6" s="4" t="s">
        <v>33</v>
      </c>
      <c r="F6" s="5">
        <f>(C8-C6)/(C7-C6)</f>
        <v>0.57512023666325618</v>
      </c>
    </row>
    <row r="7" spans="1:7" x14ac:dyDescent="0.35">
      <c r="A7" t="s">
        <v>48</v>
      </c>
      <c r="B7" t="s">
        <v>47</v>
      </c>
      <c r="C7">
        <v>664</v>
      </c>
    </row>
    <row r="8" spans="1:7" x14ac:dyDescent="0.35">
      <c r="A8" t="s">
        <v>49</v>
      </c>
      <c r="B8" t="s">
        <v>47</v>
      </c>
      <c r="C8">
        <v>509.76864590876198</v>
      </c>
    </row>
    <row r="9" spans="1:7" x14ac:dyDescent="0.35">
      <c r="A9" t="s">
        <v>50</v>
      </c>
      <c r="B9" t="s">
        <v>51</v>
      </c>
      <c r="C9">
        <v>80.606484667509605</v>
      </c>
    </row>
    <row r="11" spans="1:7" x14ac:dyDescent="0.35">
      <c r="A11" t="s">
        <v>9</v>
      </c>
      <c r="B11" t="s">
        <v>10</v>
      </c>
      <c r="C11" t="s">
        <v>4</v>
      </c>
      <c r="D11" t="s">
        <v>15</v>
      </c>
      <c r="E11" t="s">
        <v>16</v>
      </c>
      <c r="F11" t="s">
        <v>37</v>
      </c>
      <c r="G11" t="s">
        <v>38</v>
      </c>
    </row>
    <row r="12" spans="1:7" x14ac:dyDescent="0.35">
      <c r="A12">
        <v>301</v>
      </c>
      <c r="B12">
        <v>0.72</v>
      </c>
      <c r="C12">
        <v>0.72</v>
      </c>
      <c r="D12">
        <f>A13-A12</f>
        <v>1</v>
      </c>
      <c r="E12">
        <f t="shared" ref="E12:E75" si="0">D12/$D$372</f>
        <v>2.7548209366391185E-3</v>
      </c>
      <c r="F12">
        <f>E12</f>
        <v>2.7548209366391185E-3</v>
      </c>
      <c r="G12">
        <f t="shared" ref="G12:G75" si="1">G13+C12/100</f>
        <v>0.99969999999999948</v>
      </c>
    </row>
    <row r="13" spans="1:7" x14ac:dyDescent="0.35">
      <c r="A13">
        <v>302</v>
      </c>
      <c r="B13">
        <v>0.75</v>
      </c>
      <c r="C13">
        <v>0.02</v>
      </c>
      <c r="D13">
        <f t="shared" ref="D13:D76" si="2">A14-A13</f>
        <v>1</v>
      </c>
      <c r="E13">
        <f t="shared" si="0"/>
        <v>2.7548209366391185E-3</v>
      </c>
      <c r="F13">
        <f>E13+F12</f>
        <v>5.5096418732782371E-3</v>
      </c>
      <c r="G13">
        <f t="shared" si="1"/>
        <v>0.99249999999999949</v>
      </c>
    </row>
    <row r="14" spans="1:7" x14ac:dyDescent="0.35">
      <c r="A14">
        <v>303</v>
      </c>
      <c r="B14">
        <v>0.83</v>
      </c>
      <c r="C14">
        <v>0.08</v>
      </c>
      <c r="D14">
        <f t="shared" si="2"/>
        <v>1</v>
      </c>
      <c r="E14">
        <f t="shared" si="0"/>
        <v>2.7548209366391185E-3</v>
      </c>
      <c r="F14">
        <f t="shared" ref="F14:F77" si="3">E14+F13</f>
        <v>8.2644628099173556E-3</v>
      </c>
      <c r="G14">
        <f t="shared" si="1"/>
        <v>0.99229999999999952</v>
      </c>
    </row>
    <row r="15" spans="1:7" x14ac:dyDescent="0.35">
      <c r="A15">
        <v>304</v>
      </c>
      <c r="B15">
        <v>0.87</v>
      </c>
      <c r="C15">
        <v>0.04</v>
      </c>
      <c r="D15">
        <f t="shared" si="2"/>
        <v>1</v>
      </c>
      <c r="E15">
        <f t="shared" si="0"/>
        <v>2.7548209366391185E-3</v>
      </c>
      <c r="F15">
        <f t="shared" si="3"/>
        <v>1.1019283746556474E-2</v>
      </c>
      <c r="G15">
        <f t="shared" si="1"/>
        <v>0.99149999999999949</v>
      </c>
    </row>
    <row r="16" spans="1:7" x14ac:dyDescent="0.35">
      <c r="A16">
        <v>305</v>
      </c>
      <c r="B16">
        <v>0.93</v>
      </c>
      <c r="C16">
        <v>0.06</v>
      </c>
      <c r="D16">
        <f t="shared" si="2"/>
        <v>1</v>
      </c>
      <c r="E16">
        <f t="shared" si="0"/>
        <v>2.7548209366391185E-3</v>
      </c>
      <c r="F16">
        <f t="shared" si="3"/>
        <v>1.3774104683195593E-2</v>
      </c>
      <c r="G16">
        <f t="shared" si="1"/>
        <v>0.99109999999999954</v>
      </c>
    </row>
    <row r="17" spans="1:7" x14ac:dyDescent="0.35">
      <c r="A17">
        <v>306</v>
      </c>
      <c r="B17">
        <v>1.03</v>
      </c>
      <c r="C17">
        <v>0.1</v>
      </c>
      <c r="D17">
        <f t="shared" si="2"/>
        <v>1</v>
      </c>
      <c r="E17">
        <f t="shared" si="0"/>
        <v>2.7548209366391185E-3</v>
      </c>
      <c r="F17">
        <f t="shared" si="3"/>
        <v>1.6528925619834711E-2</v>
      </c>
      <c r="G17">
        <f t="shared" si="1"/>
        <v>0.99049999999999949</v>
      </c>
    </row>
    <row r="18" spans="1:7" x14ac:dyDescent="0.35">
      <c r="A18">
        <v>307</v>
      </c>
      <c r="B18">
        <v>1.1000000000000001</v>
      </c>
      <c r="C18">
        <v>7.0000000000000007E-2</v>
      </c>
      <c r="D18">
        <f t="shared" si="2"/>
        <v>1</v>
      </c>
      <c r="E18">
        <f t="shared" si="0"/>
        <v>2.7548209366391185E-3</v>
      </c>
      <c r="F18">
        <f t="shared" si="3"/>
        <v>1.928374655647383E-2</v>
      </c>
      <c r="G18">
        <f t="shared" si="1"/>
        <v>0.98949999999999949</v>
      </c>
    </row>
    <row r="19" spans="1:7" x14ac:dyDescent="0.35">
      <c r="A19">
        <v>308</v>
      </c>
      <c r="B19">
        <v>1.1200000000000001</v>
      </c>
      <c r="C19">
        <v>0.02</v>
      </c>
      <c r="D19">
        <f t="shared" si="2"/>
        <v>1</v>
      </c>
      <c r="E19">
        <f t="shared" si="0"/>
        <v>2.7548209366391185E-3</v>
      </c>
      <c r="F19">
        <f t="shared" si="3"/>
        <v>2.2038567493112948E-2</v>
      </c>
      <c r="G19">
        <f t="shared" si="1"/>
        <v>0.98879999999999946</v>
      </c>
    </row>
    <row r="20" spans="1:7" x14ac:dyDescent="0.35">
      <c r="A20">
        <v>309</v>
      </c>
      <c r="B20">
        <v>1.17</v>
      </c>
      <c r="C20">
        <v>0.05</v>
      </c>
      <c r="D20">
        <f t="shared" si="2"/>
        <v>1</v>
      </c>
      <c r="E20">
        <f t="shared" si="0"/>
        <v>2.7548209366391185E-3</v>
      </c>
      <c r="F20">
        <f t="shared" si="3"/>
        <v>2.4793388429752067E-2</v>
      </c>
      <c r="G20">
        <f t="shared" si="1"/>
        <v>0.98859999999999948</v>
      </c>
    </row>
    <row r="21" spans="1:7" x14ac:dyDescent="0.35">
      <c r="A21">
        <v>310</v>
      </c>
      <c r="B21">
        <v>1.21</v>
      </c>
      <c r="C21">
        <v>0.04</v>
      </c>
      <c r="D21">
        <f t="shared" si="2"/>
        <v>1</v>
      </c>
      <c r="E21">
        <f t="shared" si="0"/>
        <v>2.7548209366391185E-3</v>
      </c>
      <c r="F21">
        <f t="shared" si="3"/>
        <v>2.7548209366391185E-2</v>
      </c>
      <c r="G21">
        <f t="shared" si="1"/>
        <v>0.98809999999999953</v>
      </c>
    </row>
    <row r="22" spans="1:7" x14ac:dyDescent="0.35">
      <c r="A22">
        <v>311</v>
      </c>
      <c r="B22">
        <v>1.27</v>
      </c>
      <c r="C22">
        <v>0.06</v>
      </c>
      <c r="D22">
        <f t="shared" si="2"/>
        <v>1</v>
      </c>
      <c r="E22">
        <f t="shared" si="0"/>
        <v>2.7548209366391185E-3</v>
      </c>
      <c r="F22">
        <f t="shared" si="3"/>
        <v>3.0303030303030304E-2</v>
      </c>
      <c r="G22">
        <f t="shared" si="1"/>
        <v>0.98769999999999958</v>
      </c>
    </row>
    <row r="23" spans="1:7" x14ac:dyDescent="0.35">
      <c r="A23">
        <v>312</v>
      </c>
      <c r="B23">
        <v>1.39</v>
      </c>
      <c r="C23">
        <v>0.12</v>
      </c>
      <c r="D23">
        <f t="shared" si="2"/>
        <v>1</v>
      </c>
      <c r="E23">
        <f t="shared" si="0"/>
        <v>2.7548209366391185E-3</v>
      </c>
      <c r="F23">
        <f t="shared" si="3"/>
        <v>3.3057851239669422E-2</v>
      </c>
      <c r="G23">
        <f t="shared" si="1"/>
        <v>0.98709999999999953</v>
      </c>
    </row>
    <row r="24" spans="1:7" x14ac:dyDescent="0.35">
      <c r="A24">
        <v>313</v>
      </c>
      <c r="B24">
        <v>1.47</v>
      </c>
      <c r="C24">
        <v>0.08</v>
      </c>
      <c r="D24">
        <f t="shared" si="2"/>
        <v>1</v>
      </c>
      <c r="E24">
        <f t="shared" si="0"/>
        <v>2.7548209366391185E-3</v>
      </c>
      <c r="F24">
        <f t="shared" si="3"/>
        <v>3.5812672176308541E-2</v>
      </c>
      <c r="G24">
        <f t="shared" si="1"/>
        <v>0.98589999999999955</v>
      </c>
    </row>
    <row r="25" spans="1:7" x14ac:dyDescent="0.35">
      <c r="A25">
        <v>314</v>
      </c>
      <c r="B25">
        <v>1.51</v>
      </c>
      <c r="C25">
        <v>0.04</v>
      </c>
      <c r="D25">
        <f t="shared" si="2"/>
        <v>1</v>
      </c>
      <c r="E25">
        <f t="shared" si="0"/>
        <v>2.7548209366391185E-3</v>
      </c>
      <c r="F25">
        <f t="shared" si="3"/>
        <v>3.8567493112947659E-2</v>
      </c>
      <c r="G25">
        <f t="shared" si="1"/>
        <v>0.98509999999999953</v>
      </c>
    </row>
    <row r="26" spans="1:7" x14ac:dyDescent="0.35">
      <c r="A26">
        <v>315</v>
      </c>
      <c r="B26">
        <v>1.59</v>
      </c>
      <c r="C26">
        <v>0.08</v>
      </c>
      <c r="D26">
        <f t="shared" si="2"/>
        <v>1</v>
      </c>
      <c r="E26">
        <f t="shared" si="0"/>
        <v>2.7548209366391185E-3</v>
      </c>
      <c r="F26">
        <f t="shared" si="3"/>
        <v>4.1322314049586778E-2</v>
      </c>
      <c r="G26">
        <f t="shared" si="1"/>
        <v>0.98469999999999958</v>
      </c>
    </row>
    <row r="27" spans="1:7" x14ac:dyDescent="0.35">
      <c r="A27">
        <v>316</v>
      </c>
      <c r="B27">
        <v>1.67</v>
      </c>
      <c r="C27">
        <v>7.0000000000000007E-2</v>
      </c>
      <c r="D27">
        <f t="shared" si="2"/>
        <v>1</v>
      </c>
      <c r="E27">
        <f t="shared" si="0"/>
        <v>2.7548209366391185E-3</v>
      </c>
      <c r="F27">
        <f t="shared" si="3"/>
        <v>4.4077134986225897E-2</v>
      </c>
      <c r="G27">
        <f t="shared" si="1"/>
        <v>0.98389999999999955</v>
      </c>
    </row>
    <row r="28" spans="1:7" x14ac:dyDescent="0.35">
      <c r="A28">
        <v>317</v>
      </c>
      <c r="B28">
        <v>1.68</v>
      </c>
      <c r="C28">
        <v>0.01</v>
      </c>
      <c r="D28">
        <f t="shared" si="2"/>
        <v>1</v>
      </c>
      <c r="E28">
        <f t="shared" si="0"/>
        <v>2.7548209366391185E-3</v>
      </c>
      <c r="F28">
        <f t="shared" si="3"/>
        <v>4.6831955922865015E-2</v>
      </c>
      <c r="G28">
        <f t="shared" si="1"/>
        <v>0.98319999999999952</v>
      </c>
    </row>
    <row r="29" spans="1:7" x14ac:dyDescent="0.35">
      <c r="A29">
        <v>318</v>
      </c>
      <c r="B29">
        <v>1.74</v>
      </c>
      <c r="C29">
        <v>0.06</v>
      </c>
      <c r="D29">
        <f t="shared" si="2"/>
        <v>1</v>
      </c>
      <c r="E29">
        <f t="shared" si="0"/>
        <v>2.7548209366391185E-3</v>
      </c>
      <c r="F29">
        <f t="shared" si="3"/>
        <v>4.9586776859504134E-2</v>
      </c>
      <c r="G29">
        <f t="shared" si="1"/>
        <v>0.98309999999999953</v>
      </c>
    </row>
    <row r="30" spans="1:7" x14ac:dyDescent="0.35">
      <c r="A30">
        <v>319</v>
      </c>
      <c r="B30">
        <v>1.81</v>
      </c>
      <c r="C30">
        <v>7.0000000000000007E-2</v>
      </c>
      <c r="D30">
        <f t="shared" si="2"/>
        <v>1</v>
      </c>
      <c r="E30">
        <f t="shared" si="0"/>
        <v>2.7548209366391185E-3</v>
      </c>
      <c r="F30">
        <f t="shared" si="3"/>
        <v>5.2341597796143252E-2</v>
      </c>
      <c r="G30">
        <f t="shared" si="1"/>
        <v>0.98249999999999948</v>
      </c>
    </row>
    <row r="31" spans="1:7" x14ac:dyDescent="0.35">
      <c r="A31">
        <v>320</v>
      </c>
      <c r="B31">
        <v>1.86</v>
      </c>
      <c r="C31">
        <v>0.05</v>
      </c>
      <c r="D31">
        <f t="shared" si="2"/>
        <v>1</v>
      </c>
      <c r="E31">
        <f t="shared" si="0"/>
        <v>2.7548209366391185E-3</v>
      </c>
      <c r="F31">
        <f t="shared" si="3"/>
        <v>5.5096418732782371E-2</v>
      </c>
      <c r="G31">
        <f t="shared" si="1"/>
        <v>0.98179999999999945</v>
      </c>
    </row>
    <row r="32" spans="1:7" x14ac:dyDescent="0.35">
      <c r="A32">
        <v>321</v>
      </c>
      <c r="B32">
        <v>1.89</v>
      </c>
      <c r="C32">
        <v>0.04</v>
      </c>
      <c r="D32">
        <f t="shared" si="2"/>
        <v>1</v>
      </c>
      <c r="E32">
        <f t="shared" si="0"/>
        <v>2.7548209366391185E-3</v>
      </c>
      <c r="F32">
        <f t="shared" si="3"/>
        <v>5.7851239669421489E-2</v>
      </c>
      <c r="G32">
        <f t="shared" si="1"/>
        <v>0.98129999999999951</v>
      </c>
    </row>
    <row r="33" spans="1:7" x14ac:dyDescent="0.35">
      <c r="A33">
        <v>322</v>
      </c>
      <c r="B33">
        <v>1.96</v>
      </c>
      <c r="C33">
        <v>0.06</v>
      </c>
      <c r="D33">
        <f t="shared" si="2"/>
        <v>1</v>
      </c>
      <c r="E33">
        <f t="shared" si="0"/>
        <v>2.7548209366391185E-3</v>
      </c>
      <c r="F33">
        <f t="shared" si="3"/>
        <v>6.0606060606060608E-2</v>
      </c>
      <c r="G33">
        <f t="shared" si="1"/>
        <v>0.98089999999999955</v>
      </c>
    </row>
    <row r="34" spans="1:7" x14ac:dyDescent="0.35">
      <c r="A34">
        <v>323</v>
      </c>
      <c r="B34">
        <v>2.02</v>
      </c>
      <c r="C34">
        <v>0.06</v>
      </c>
      <c r="D34">
        <f t="shared" si="2"/>
        <v>1</v>
      </c>
      <c r="E34">
        <f t="shared" si="0"/>
        <v>2.7548209366391185E-3</v>
      </c>
      <c r="F34">
        <f t="shared" si="3"/>
        <v>6.3360881542699726E-2</v>
      </c>
      <c r="G34">
        <f t="shared" si="1"/>
        <v>0.98029999999999951</v>
      </c>
    </row>
    <row r="35" spans="1:7" x14ac:dyDescent="0.35">
      <c r="A35">
        <v>324</v>
      </c>
      <c r="B35">
        <v>2.1</v>
      </c>
      <c r="C35">
        <v>0.08</v>
      </c>
      <c r="D35">
        <f t="shared" si="2"/>
        <v>1</v>
      </c>
      <c r="E35">
        <f t="shared" si="0"/>
        <v>2.7548209366391185E-3</v>
      </c>
      <c r="F35">
        <f t="shared" si="3"/>
        <v>6.6115702479338845E-2</v>
      </c>
      <c r="G35">
        <f t="shared" si="1"/>
        <v>0.97969999999999946</v>
      </c>
    </row>
    <row r="36" spans="1:7" x14ac:dyDescent="0.35">
      <c r="A36">
        <v>325</v>
      </c>
      <c r="B36">
        <v>2.16</v>
      </c>
      <c r="C36">
        <v>0.06</v>
      </c>
      <c r="D36">
        <f t="shared" si="2"/>
        <v>1</v>
      </c>
      <c r="E36">
        <f t="shared" si="0"/>
        <v>2.7548209366391185E-3</v>
      </c>
      <c r="F36">
        <f t="shared" si="3"/>
        <v>6.8870523415977963E-2</v>
      </c>
      <c r="G36">
        <f t="shared" si="1"/>
        <v>0.97889999999999944</v>
      </c>
    </row>
    <row r="37" spans="1:7" x14ac:dyDescent="0.35">
      <c r="A37">
        <v>326</v>
      </c>
      <c r="B37">
        <v>2.2000000000000002</v>
      </c>
      <c r="C37">
        <v>0.04</v>
      </c>
      <c r="D37">
        <f t="shared" si="2"/>
        <v>1</v>
      </c>
      <c r="E37">
        <f t="shared" si="0"/>
        <v>2.7548209366391185E-3</v>
      </c>
      <c r="F37">
        <f t="shared" si="3"/>
        <v>7.1625344352617082E-2</v>
      </c>
      <c r="G37">
        <f t="shared" si="1"/>
        <v>0.97829999999999939</v>
      </c>
    </row>
    <row r="38" spans="1:7" x14ac:dyDescent="0.35">
      <c r="A38">
        <v>327</v>
      </c>
      <c r="B38">
        <v>2.27</v>
      </c>
      <c r="C38">
        <v>7.0000000000000007E-2</v>
      </c>
      <c r="D38">
        <f t="shared" si="2"/>
        <v>1</v>
      </c>
      <c r="E38">
        <f t="shared" si="0"/>
        <v>2.7548209366391185E-3</v>
      </c>
      <c r="F38">
        <f t="shared" si="3"/>
        <v>7.43801652892562E-2</v>
      </c>
      <c r="G38">
        <f t="shared" si="1"/>
        <v>0.97789999999999944</v>
      </c>
    </row>
    <row r="39" spans="1:7" x14ac:dyDescent="0.35">
      <c r="A39">
        <v>328</v>
      </c>
      <c r="B39">
        <v>2.3199999999999998</v>
      </c>
      <c r="C39">
        <v>0.05</v>
      </c>
      <c r="D39">
        <f t="shared" si="2"/>
        <v>1</v>
      </c>
      <c r="E39">
        <f t="shared" si="0"/>
        <v>2.7548209366391185E-3</v>
      </c>
      <c r="F39">
        <f t="shared" si="3"/>
        <v>7.7134986225895319E-2</v>
      </c>
      <c r="G39">
        <f t="shared" si="1"/>
        <v>0.9771999999999994</v>
      </c>
    </row>
    <row r="40" spans="1:7" x14ac:dyDescent="0.35">
      <c r="A40">
        <v>329</v>
      </c>
      <c r="B40">
        <v>2.35</v>
      </c>
      <c r="C40">
        <v>0.04</v>
      </c>
      <c r="D40">
        <f t="shared" si="2"/>
        <v>1</v>
      </c>
      <c r="E40">
        <f t="shared" si="0"/>
        <v>2.7548209366391185E-3</v>
      </c>
      <c r="F40">
        <f t="shared" si="3"/>
        <v>7.9889807162534437E-2</v>
      </c>
      <c r="G40">
        <f t="shared" si="1"/>
        <v>0.97669999999999946</v>
      </c>
    </row>
    <row r="41" spans="1:7" x14ac:dyDescent="0.35">
      <c r="A41">
        <v>330</v>
      </c>
      <c r="B41">
        <v>2.4300000000000002</v>
      </c>
      <c r="C41">
        <v>7.0000000000000007E-2</v>
      </c>
      <c r="D41">
        <f t="shared" si="2"/>
        <v>1</v>
      </c>
      <c r="E41">
        <f t="shared" si="0"/>
        <v>2.7548209366391185E-3</v>
      </c>
      <c r="F41">
        <f t="shared" si="3"/>
        <v>8.2644628099173556E-2</v>
      </c>
      <c r="G41">
        <f t="shared" si="1"/>
        <v>0.9762999999999995</v>
      </c>
    </row>
    <row r="42" spans="1:7" x14ac:dyDescent="0.35">
      <c r="A42">
        <v>331</v>
      </c>
      <c r="B42">
        <v>2.5</v>
      </c>
      <c r="C42">
        <v>7.0000000000000007E-2</v>
      </c>
      <c r="D42">
        <f t="shared" si="2"/>
        <v>1</v>
      </c>
      <c r="E42">
        <f t="shared" si="0"/>
        <v>2.7548209366391185E-3</v>
      </c>
      <c r="F42">
        <f t="shared" si="3"/>
        <v>8.5399449035812675E-2</v>
      </c>
      <c r="G42">
        <f t="shared" si="1"/>
        <v>0.97559999999999947</v>
      </c>
    </row>
    <row r="43" spans="1:7" x14ac:dyDescent="0.35">
      <c r="A43">
        <v>332</v>
      </c>
      <c r="B43">
        <v>2.64</v>
      </c>
      <c r="C43">
        <v>0.14000000000000001</v>
      </c>
      <c r="D43">
        <f t="shared" si="2"/>
        <v>1</v>
      </c>
      <c r="E43">
        <f t="shared" si="0"/>
        <v>2.7548209366391185E-3</v>
      </c>
      <c r="F43">
        <f t="shared" si="3"/>
        <v>8.8154269972451793E-2</v>
      </c>
      <c r="G43">
        <f t="shared" si="1"/>
        <v>0.97489999999999943</v>
      </c>
    </row>
    <row r="44" spans="1:7" x14ac:dyDescent="0.35">
      <c r="A44">
        <v>333</v>
      </c>
      <c r="B44">
        <v>2.74</v>
      </c>
      <c r="C44">
        <v>0.1</v>
      </c>
      <c r="D44">
        <f t="shared" si="2"/>
        <v>1</v>
      </c>
      <c r="E44">
        <f t="shared" si="0"/>
        <v>2.7548209366391185E-3</v>
      </c>
      <c r="F44">
        <f t="shared" si="3"/>
        <v>9.0909090909090912E-2</v>
      </c>
      <c r="G44">
        <f t="shared" si="1"/>
        <v>0.97349999999999948</v>
      </c>
    </row>
    <row r="45" spans="1:7" x14ac:dyDescent="0.35">
      <c r="A45">
        <v>334</v>
      </c>
      <c r="B45">
        <v>2.82</v>
      </c>
      <c r="C45">
        <v>0.08</v>
      </c>
      <c r="D45">
        <f t="shared" si="2"/>
        <v>1</v>
      </c>
      <c r="E45">
        <f t="shared" si="0"/>
        <v>2.7548209366391185E-3</v>
      </c>
      <c r="F45">
        <f t="shared" si="3"/>
        <v>9.366391184573003E-2</v>
      </c>
      <c r="G45">
        <f t="shared" si="1"/>
        <v>0.97249999999999948</v>
      </c>
    </row>
    <row r="46" spans="1:7" x14ac:dyDescent="0.35">
      <c r="A46">
        <v>335</v>
      </c>
      <c r="B46">
        <v>2.9</v>
      </c>
      <c r="C46">
        <v>7.0000000000000007E-2</v>
      </c>
      <c r="D46">
        <f t="shared" si="2"/>
        <v>1</v>
      </c>
      <c r="E46">
        <f t="shared" si="0"/>
        <v>2.7548209366391185E-3</v>
      </c>
      <c r="F46">
        <f t="shared" si="3"/>
        <v>9.6418732782369149E-2</v>
      </c>
      <c r="G46">
        <f t="shared" si="1"/>
        <v>0.97169999999999945</v>
      </c>
    </row>
    <row r="47" spans="1:7" x14ac:dyDescent="0.35">
      <c r="A47">
        <v>336</v>
      </c>
      <c r="B47">
        <v>2.98</v>
      </c>
      <c r="C47">
        <v>0.08</v>
      </c>
      <c r="D47">
        <f t="shared" si="2"/>
        <v>1</v>
      </c>
      <c r="E47">
        <f t="shared" si="0"/>
        <v>2.7548209366391185E-3</v>
      </c>
      <c r="F47">
        <f t="shared" si="3"/>
        <v>9.9173553719008267E-2</v>
      </c>
      <c r="G47">
        <f t="shared" si="1"/>
        <v>0.97099999999999942</v>
      </c>
    </row>
    <row r="48" spans="1:7" x14ac:dyDescent="0.35">
      <c r="A48">
        <v>337</v>
      </c>
      <c r="B48">
        <v>3.09</v>
      </c>
      <c r="C48">
        <v>0.11</v>
      </c>
      <c r="D48">
        <f t="shared" si="2"/>
        <v>1</v>
      </c>
      <c r="E48">
        <f t="shared" si="0"/>
        <v>2.7548209366391185E-3</v>
      </c>
      <c r="F48">
        <f t="shared" si="3"/>
        <v>0.10192837465564739</v>
      </c>
      <c r="G48">
        <f t="shared" si="1"/>
        <v>0.9701999999999994</v>
      </c>
    </row>
    <row r="49" spans="1:7" x14ac:dyDescent="0.35">
      <c r="A49">
        <v>338</v>
      </c>
      <c r="B49">
        <v>3.17</v>
      </c>
      <c r="C49">
        <v>0.08</v>
      </c>
      <c r="D49">
        <f t="shared" si="2"/>
        <v>1</v>
      </c>
      <c r="E49">
        <f t="shared" si="0"/>
        <v>2.7548209366391185E-3</v>
      </c>
      <c r="F49">
        <f t="shared" si="3"/>
        <v>0.1046831955922865</v>
      </c>
      <c r="G49">
        <f t="shared" si="1"/>
        <v>0.96909999999999941</v>
      </c>
    </row>
    <row r="50" spans="1:7" x14ac:dyDescent="0.35">
      <c r="A50">
        <v>339</v>
      </c>
      <c r="B50">
        <v>3.31</v>
      </c>
      <c r="C50">
        <v>0.13</v>
      </c>
      <c r="D50">
        <f t="shared" si="2"/>
        <v>1</v>
      </c>
      <c r="E50">
        <f t="shared" si="0"/>
        <v>2.7548209366391185E-3</v>
      </c>
      <c r="F50">
        <f t="shared" si="3"/>
        <v>0.10743801652892562</v>
      </c>
      <c r="G50">
        <f t="shared" si="1"/>
        <v>0.96829999999999938</v>
      </c>
    </row>
    <row r="51" spans="1:7" x14ac:dyDescent="0.35">
      <c r="A51">
        <v>340</v>
      </c>
      <c r="B51">
        <v>3.4</v>
      </c>
      <c r="C51">
        <v>0.1</v>
      </c>
      <c r="D51">
        <f t="shared" si="2"/>
        <v>1</v>
      </c>
      <c r="E51">
        <f t="shared" si="0"/>
        <v>2.7548209366391185E-3</v>
      </c>
      <c r="F51">
        <f t="shared" si="3"/>
        <v>0.11019283746556474</v>
      </c>
      <c r="G51">
        <f t="shared" si="1"/>
        <v>0.96699999999999942</v>
      </c>
    </row>
    <row r="52" spans="1:7" x14ac:dyDescent="0.35">
      <c r="A52">
        <v>341</v>
      </c>
      <c r="B52">
        <v>3.49</v>
      </c>
      <c r="C52">
        <v>0.08</v>
      </c>
      <c r="D52">
        <f t="shared" si="2"/>
        <v>1</v>
      </c>
      <c r="E52">
        <f t="shared" si="0"/>
        <v>2.7548209366391185E-3</v>
      </c>
      <c r="F52">
        <f t="shared" si="3"/>
        <v>0.11294765840220386</v>
      </c>
      <c r="G52">
        <f t="shared" si="1"/>
        <v>0.96599999999999941</v>
      </c>
    </row>
    <row r="53" spans="1:7" x14ac:dyDescent="0.35">
      <c r="A53">
        <v>342</v>
      </c>
      <c r="B53">
        <v>3.55</v>
      </c>
      <c r="C53">
        <v>0.06</v>
      </c>
      <c r="D53">
        <f t="shared" si="2"/>
        <v>1</v>
      </c>
      <c r="E53">
        <f t="shared" si="0"/>
        <v>2.7548209366391185E-3</v>
      </c>
      <c r="F53">
        <f t="shared" si="3"/>
        <v>0.11570247933884298</v>
      </c>
      <c r="G53">
        <f t="shared" si="1"/>
        <v>0.96519999999999939</v>
      </c>
    </row>
    <row r="54" spans="1:7" x14ac:dyDescent="0.35">
      <c r="A54">
        <v>343</v>
      </c>
      <c r="B54">
        <v>3.68</v>
      </c>
      <c r="C54">
        <v>0.13</v>
      </c>
      <c r="D54">
        <f t="shared" si="2"/>
        <v>1</v>
      </c>
      <c r="E54">
        <f t="shared" si="0"/>
        <v>2.7548209366391185E-3</v>
      </c>
      <c r="F54">
        <f t="shared" si="3"/>
        <v>0.1184573002754821</v>
      </c>
      <c r="G54">
        <f t="shared" si="1"/>
        <v>0.96459999999999935</v>
      </c>
    </row>
    <row r="55" spans="1:7" x14ac:dyDescent="0.35">
      <c r="A55">
        <v>344</v>
      </c>
      <c r="B55">
        <v>3.72</v>
      </c>
      <c r="C55">
        <v>0.04</v>
      </c>
      <c r="D55">
        <f t="shared" si="2"/>
        <v>1</v>
      </c>
      <c r="E55">
        <f t="shared" si="0"/>
        <v>2.7548209366391185E-3</v>
      </c>
      <c r="F55">
        <f t="shared" si="3"/>
        <v>0.12121212121212122</v>
      </c>
      <c r="G55">
        <f t="shared" si="1"/>
        <v>0.96329999999999938</v>
      </c>
    </row>
    <row r="56" spans="1:7" x14ac:dyDescent="0.35">
      <c r="A56">
        <v>345</v>
      </c>
      <c r="B56">
        <v>3.91</v>
      </c>
      <c r="C56">
        <v>0.19</v>
      </c>
      <c r="D56">
        <f t="shared" si="2"/>
        <v>1</v>
      </c>
      <c r="E56">
        <f t="shared" si="0"/>
        <v>2.7548209366391185E-3</v>
      </c>
      <c r="F56">
        <f t="shared" si="3"/>
        <v>0.12396694214876033</v>
      </c>
      <c r="G56">
        <f t="shared" si="1"/>
        <v>0.96289999999999942</v>
      </c>
    </row>
    <row r="57" spans="1:7" x14ac:dyDescent="0.35">
      <c r="A57">
        <v>346</v>
      </c>
      <c r="B57">
        <v>3.97</v>
      </c>
      <c r="C57">
        <v>0.06</v>
      </c>
      <c r="D57">
        <f t="shared" si="2"/>
        <v>1</v>
      </c>
      <c r="E57">
        <f t="shared" si="0"/>
        <v>2.7548209366391185E-3</v>
      </c>
      <c r="F57">
        <f t="shared" si="3"/>
        <v>0.12672176308539945</v>
      </c>
      <c r="G57">
        <f t="shared" si="1"/>
        <v>0.96099999999999941</v>
      </c>
    </row>
    <row r="58" spans="1:7" x14ac:dyDescent="0.35">
      <c r="A58">
        <v>347</v>
      </c>
      <c r="B58">
        <v>4.0199999999999996</v>
      </c>
      <c r="C58">
        <v>0.05</v>
      </c>
      <c r="D58">
        <f t="shared" si="2"/>
        <v>1</v>
      </c>
      <c r="E58">
        <f t="shared" si="0"/>
        <v>2.7548209366391185E-3</v>
      </c>
      <c r="F58">
        <f t="shared" si="3"/>
        <v>0.12947658402203857</v>
      </c>
      <c r="G58">
        <f t="shared" si="1"/>
        <v>0.96039999999999937</v>
      </c>
    </row>
    <row r="59" spans="1:7" x14ac:dyDescent="0.35">
      <c r="A59">
        <v>348</v>
      </c>
      <c r="B59">
        <v>4.08</v>
      </c>
      <c r="C59">
        <v>0.06</v>
      </c>
      <c r="D59">
        <f t="shared" si="2"/>
        <v>1</v>
      </c>
      <c r="E59">
        <f t="shared" si="0"/>
        <v>2.7548209366391185E-3</v>
      </c>
      <c r="F59">
        <f t="shared" si="3"/>
        <v>0.13223140495867769</v>
      </c>
      <c r="G59">
        <f t="shared" si="1"/>
        <v>0.95989999999999942</v>
      </c>
    </row>
    <row r="60" spans="1:7" x14ac:dyDescent="0.35">
      <c r="A60">
        <v>349</v>
      </c>
      <c r="B60">
        <v>4.1900000000000004</v>
      </c>
      <c r="C60">
        <v>0.11</v>
      </c>
      <c r="D60">
        <f t="shared" si="2"/>
        <v>1</v>
      </c>
      <c r="E60">
        <f t="shared" si="0"/>
        <v>2.7548209366391185E-3</v>
      </c>
      <c r="F60">
        <f t="shared" si="3"/>
        <v>0.13498622589531681</v>
      </c>
      <c r="G60">
        <f t="shared" si="1"/>
        <v>0.95929999999999938</v>
      </c>
    </row>
    <row r="61" spans="1:7" x14ac:dyDescent="0.35">
      <c r="A61">
        <v>350</v>
      </c>
      <c r="B61">
        <v>4.25</v>
      </c>
      <c r="C61">
        <v>0.06</v>
      </c>
      <c r="D61">
        <f t="shared" si="2"/>
        <v>1</v>
      </c>
      <c r="E61">
        <f t="shared" si="0"/>
        <v>2.7548209366391185E-3</v>
      </c>
      <c r="F61">
        <f t="shared" si="3"/>
        <v>0.13774104683195593</v>
      </c>
      <c r="G61">
        <f t="shared" si="1"/>
        <v>0.95819999999999939</v>
      </c>
    </row>
    <row r="62" spans="1:7" x14ac:dyDescent="0.35">
      <c r="A62">
        <v>351</v>
      </c>
      <c r="B62">
        <v>4.3600000000000003</v>
      </c>
      <c r="C62">
        <v>0.11</v>
      </c>
      <c r="D62">
        <f t="shared" si="2"/>
        <v>1</v>
      </c>
      <c r="E62">
        <f t="shared" si="0"/>
        <v>2.7548209366391185E-3</v>
      </c>
      <c r="F62">
        <f t="shared" si="3"/>
        <v>0.14049586776859505</v>
      </c>
      <c r="G62">
        <f t="shared" si="1"/>
        <v>0.95759999999999934</v>
      </c>
    </row>
    <row r="63" spans="1:7" x14ac:dyDescent="0.35">
      <c r="A63">
        <v>352</v>
      </c>
      <c r="B63">
        <v>4.45</v>
      </c>
      <c r="C63">
        <v>0.1</v>
      </c>
      <c r="D63">
        <f t="shared" si="2"/>
        <v>1</v>
      </c>
      <c r="E63">
        <f t="shared" si="0"/>
        <v>2.7548209366391185E-3</v>
      </c>
      <c r="F63">
        <f t="shared" si="3"/>
        <v>0.14325068870523416</v>
      </c>
      <c r="G63">
        <f t="shared" si="1"/>
        <v>0.95649999999999935</v>
      </c>
    </row>
    <row r="64" spans="1:7" x14ac:dyDescent="0.35">
      <c r="A64">
        <v>353</v>
      </c>
      <c r="B64">
        <v>4.57</v>
      </c>
      <c r="C64">
        <v>0.12</v>
      </c>
      <c r="D64">
        <f t="shared" si="2"/>
        <v>1</v>
      </c>
      <c r="E64">
        <f t="shared" si="0"/>
        <v>2.7548209366391185E-3</v>
      </c>
      <c r="F64">
        <f t="shared" si="3"/>
        <v>0.14600550964187328</v>
      </c>
      <c r="G64">
        <f t="shared" si="1"/>
        <v>0.95549999999999935</v>
      </c>
    </row>
    <row r="65" spans="1:7" x14ac:dyDescent="0.35">
      <c r="A65">
        <v>354</v>
      </c>
      <c r="B65">
        <v>4.67</v>
      </c>
      <c r="C65">
        <v>0.1</v>
      </c>
      <c r="D65">
        <f t="shared" si="2"/>
        <v>1</v>
      </c>
      <c r="E65">
        <f t="shared" si="0"/>
        <v>2.7548209366391185E-3</v>
      </c>
      <c r="F65">
        <f t="shared" si="3"/>
        <v>0.1487603305785124</v>
      </c>
      <c r="G65">
        <f t="shared" si="1"/>
        <v>0.95429999999999937</v>
      </c>
    </row>
    <row r="66" spans="1:7" x14ac:dyDescent="0.35">
      <c r="A66">
        <v>355</v>
      </c>
      <c r="B66">
        <v>4.7699999999999996</v>
      </c>
      <c r="C66">
        <v>0.1</v>
      </c>
      <c r="D66">
        <f t="shared" si="2"/>
        <v>1</v>
      </c>
      <c r="E66">
        <f t="shared" si="0"/>
        <v>2.7548209366391185E-3</v>
      </c>
      <c r="F66">
        <f t="shared" si="3"/>
        <v>0.15151515151515152</v>
      </c>
      <c r="G66">
        <f t="shared" si="1"/>
        <v>0.95329999999999937</v>
      </c>
    </row>
    <row r="67" spans="1:7" x14ac:dyDescent="0.35">
      <c r="A67">
        <v>356</v>
      </c>
      <c r="B67">
        <v>4.83</v>
      </c>
      <c r="C67">
        <v>0.06</v>
      </c>
      <c r="D67">
        <f t="shared" si="2"/>
        <v>1</v>
      </c>
      <c r="E67">
        <f t="shared" si="0"/>
        <v>2.7548209366391185E-3</v>
      </c>
      <c r="F67">
        <f t="shared" si="3"/>
        <v>0.15426997245179064</v>
      </c>
      <c r="G67">
        <f t="shared" si="1"/>
        <v>0.95229999999999937</v>
      </c>
    </row>
    <row r="68" spans="1:7" x14ac:dyDescent="0.35">
      <c r="A68">
        <v>357</v>
      </c>
      <c r="B68">
        <v>4.9000000000000004</v>
      </c>
      <c r="C68">
        <v>7.0000000000000007E-2</v>
      </c>
      <c r="D68">
        <f t="shared" si="2"/>
        <v>1</v>
      </c>
      <c r="E68">
        <f t="shared" si="0"/>
        <v>2.7548209366391185E-3</v>
      </c>
      <c r="F68">
        <f t="shared" si="3"/>
        <v>0.15702479338842976</v>
      </c>
      <c r="G68">
        <f t="shared" si="1"/>
        <v>0.95169999999999932</v>
      </c>
    </row>
    <row r="69" spans="1:7" x14ac:dyDescent="0.35">
      <c r="A69">
        <v>358</v>
      </c>
      <c r="B69">
        <v>5.01</v>
      </c>
      <c r="C69">
        <v>0.11</v>
      </c>
      <c r="D69">
        <f t="shared" si="2"/>
        <v>1</v>
      </c>
      <c r="E69">
        <f t="shared" si="0"/>
        <v>2.7548209366391185E-3</v>
      </c>
      <c r="F69">
        <f t="shared" si="3"/>
        <v>0.15977961432506887</v>
      </c>
      <c r="G69">
        <f t="shared" si="1"/>
        <v>0.95099999999999929</v>
      </c>
    </row>
    <row r="70" spans="1:7" x14ac:dyDescent="0.35">
      <c r="A70">
        <v>359</v>
      </c>
      <c r="B70">
        <v>5.09</v>
      </c>
      <c r="C70">
        <v>0.08</v>
      </c>
      <c r="D70">
        <f t="shared" si="2"/>
        <v>1</v>
      </c>
      <c r="E70">
        <f t="shared" si="0"/>
        <v>2.7548209366391185E-3</v>
      </c>
      <c r="F70">
        <f t="shared" si="3"/>
        <v>0.16253443526170799</v>
      </c>
      <c r="G70">
        <f t="shared" si="1"/>
        <v>0.9498999999999993</v>
      </c>
    </row>
    <row r="71" spans="1:7" x14ac:dyDescent="0.35">
      <c r="A71">
        <v>360</v>
      </c>
      <c r="B71">
        <v>5.17</v>
      </c>
      <c r="C71">
        <v>7.0000000000000007E-2</v>
      </c>
      <c r="D71">
        <f t="shared" si="2"/>
        <v>1</v>
      </c>
      <c r="E71">
        <f t="shared" si="0"/>
        <v>2.7548209366391185E-3</v>
      </c>
      <c r="F71">
        <f t="shared" si="3"/>
        <v>0.16528925619834711</v>
      </c>
      <c r="G71">
        <f t="shared" si="1"/>
        <v>0.94909999999999928</v>
      </c>
    </row>
    <row r="72" spans="1:7" x14ac:dyDescent="0.35">
      <c r="A72">
        <v>361</v>
      </c>
      <c r="B72">
        <v>5.31</v>
      </c>
      <c r="C72">
        <v>0.14000000000000001</v>
      </c>
      <c r="D72">
        <f t="shared" si="2"/>
        <v>1</v>
      </c>
      <c r="E72">
        <f t="shared" si="0"/>
        <v>2.7548209366391185E-3</v>
      </c>
      <c r="F72">
        <f t="shared" si="3"/>
        <v>0.16804407713498623</v>
      </c>
      <c r="G72">
        <f t="shared" si="1"/>
        <v>0.94839999999999924</v>
      </c>
    </row>
    <row r="73" spans="1:7" x14ac:dyDescent="0.35">
      <c r="A73">
        <v>362</v>
      </c>
      <c r="B73">
        <v>5.44</v>
      </c>
      <c r="C73">
        <v>0.13</v>
      </c>
      <c r="D73">
        <f t="shared" si="2"/>
        <v>1</v>
      </c>
      <c r="E73">
        <f t="shared" si="0"/>
        <v>2.7548209366391185E-3</v>
      </c>
      <c r="F73">
        <f t="shared" si="3"/>
        <v>0.17079889807162535</v>
      </c>
      <c r="G73">
        <f t="shared" si="1"/>
        <v>0.94699999999999929</v>
      </c>
    </row>
    <row r="74" spans="1:7" x14ac:dyDescent="0.35">
      <c r="A74">
        <v>363</v>
      </c>
      <c r="B74">
        <v>5.54</v>
      </c>
      <c r="C74">
        <v>0.1</v>
      </c>
      <c r="D74">
        <f t="shared" si="2"/>
        <v>1</v>
      </c>
      <c r="E74">
        <f t="shared" si="0"/>
        <v>2.7548209366391185E-3</v>
      </c>
      <c r="F74">
        <f t="shared" si="3"/>
        <v>0.17355371900826447</v>
      </c>
      <c r="G74">
        <f t="shared" si="1"/>
        <v>0.94569999999999932</v>
      </c>
    </row>
    <row r="75" spans="1:7" x14ac:dyDescent="0.35">
      <c r="A75">
        <v>364</v>
      </c>
      <c r="B75">
        <v>5.7</v>
      </c>
      <c r="C75">
        <v>0.16</v>
      </c>
      <c r="D75">
        <f t="shared" si="2"/>
        <v>1</v>
      </c>
      <c r="E75">
        <f t="shared" si="0"/>
        <v>2.7548209366391185E-3</v>
      </c>
      <c r="F75">
        <f t="shared" si="3"/>
        <v>0.17630853994490359</v>
      </c>
      <c r="G75">
        <f t="shared" si="1"/>
        <v>0.94469999999999932</v>
      </c>
    </row>
    <row r="76" spans="1:7" x14ac:dyDescent="0.35">
      <c r="A76">
        <v>365</v>
      </c>
      <c r="B76">
        <v>5.82</v>
      </c>
      <c r="C76">
        <v>0.12</v>
      </c>
      <c r="D76">
        <f t="shared" si="2"/>
        <v>1</v>
      </c>
      <c r="E76">
        <f t="shared" ref="E76:E139" si="4">D76/$D$372</f>
        <v>2.7548209366391185E-3</v>
      </c>
      <c r="F76">
        <f t="shared" si="3"/>
        <v>0.1790633608815427</v>
      </c>
      <c r="G76">
        <f t="shared" ref="G76:G139" si="5">G77+C76/100</f>
        <v>0.94309999999999927</v>
      </c>
    </row>
    <row r="77" spans="1:7" x14ac:dyDescent="0.35">
      <c r="A77">
        <v>366</v>
      </c>
      <c r="B77">
        <v>5.9</v>
      </c>
      <c r="C77">
        <v>0.08</v>
      </c>
      <c r="D77">
        <f t="shared" ref="D77:D140" si="6">A78-A77</f>
        <v>1</v>
      </c>
      <c r="E77">
        <f t="shared" si="4"/>
        <v>2.7548209366391185E-3</v>
      </c>
      <c r="F77">
        <f t="shared" si="3"/>
        <v>0.18181818181818182</v>
      </c>
      <c r="G77">
        <f t="shared" si="5"/>
        <v>0.94189999999999929</v>
      </c>
    </row>
    <row r="78" spans="1:7" x14ac:dyDescent="0.35">
      <c r="A78">
        <v>367</v>
      </c>
      <c r="B78">
        <v>6.06</v>
      </c>
      <c r="C78">
        <v>0.16</v>
      </c>
      <c r="D78">
        <f t="shared" si="6"/>
        <v>1</v>
      </c>
      <c r="E78">
        <f t="shared" si="4"/>
        <v>2.7548209366391185E-3</v>
      </c>
      <c r="F78">
        <f t="shared" ref="F78:F141" si="7">E78+F77</f>
        <v>0.18457300275482094</v>
      </c>
      <c r="G78">
        <f t="shared" si="5"/>
        <v>0.94109999999999927</v>
      </c>
    </row>
    <row r="79" spans="1:7" x14ac:dyDescent="0.35">
      <c r="A79">
        <v>368</v>
      </c>
      <c r="B79">
        <v>6.19</v>
      </c>
      <c r="C79">
        <v>0.13</v>
      </c>
      <c r="D79">
        <f t="shared" si="6"/>
        <v>1</v>
      </c>
      <c r="E79">
        <f t="shared" si="4"/>
        <v>2.7548209366391185E-3</v>
      </c>
      <c r="F79">
        <f t="shared" si="7"/>
        <v>0.18732782369146006</v>
      </c>
      <c r="G79">
        <f t="shared" si="5"/>
        <v>0.93949999999999922</v>
      </c>
    </row>
    <row r="80" spans="1:7" x14ac:dyDescent="0.35">
      <c r="A80">
        <v>369</v>
      </c>
      <c r="B80">
        <v>6.31</v>
      </c>
      <c r="C80">
        <v>0.12</v>
      </c>
      <c r="D80">
        <f t="shared" si="6"/>
        <v>1</v>
      </c>
      <c r="E80">
        <f t="shared" si="4"/>
        <v>2.7548209366391185E-3</v>
      </c>
      <c r="F80">
        <f t="shared" si="7"/>
        <v>0.19008264462809918</v>
      </c>
      <c r="G80">
        <f t="shared" si="5"/>
        <v>0.93819999999999926</v>
      </c>
    </row>
    <row r="81" spans="1:7" x14ac:dyDescent="0.35">
      <c r="A81">
        <v>370</v>
      </c>
      <c r="B81">
        <v>6.4</v>
      </c>
      <c r="C81">
        <v>0.08</v>
      </c>
      <c r="D81">
        <f t="shared" si="6"/>
        <v>1</v>
      </c>
      <c r="E81">
        <f t="shared" si="4"/>
        <v>2.7548209366391185E-3</v>
      </c>
      <c r="F81">
        <f t="shared" si="7"/>
        <v>0.1928374655647383</v>
      </c>
      <c r="G81">
        <f t="shared" si="5"/>
        <v>0.93699999999999928</v>
      </c>
    </row>
    <row r="82" spans="1:7" x14ac:dyDescent="0.35">
      <c r="A82">
        <v>371</v>
      </c>
      <c r="B82">
        <v>6.46</v>
      </c>
      <c r="C82">
        <v>0.06</v>
      </c>
      <c r="D82">
        <f t="shared" si="6"/>
        <v>1</v>
      </c>
      <c r="E82">
        <f t="shared" si="4"/>
        <v>2.7548209366391185E-3</v>
      </c>
      <c r="F82">
        <f t="shared" si="7"/>
        <v>0.19559228650137742</v>
      </c>
      <c r="G82">
        <f t="shared" si="5"/>
        <v>0.93619999999999925</v>
      </c>
    </row>
    <row r="83" spans="1:7" x14ac:dyDescent="0.35">
      <c r="A83">
        <v>372</v>
      </c>
      <c r="B83">
        <v>6.65</v>
      </c>
      <c r="C83">
        <v>0.19</v>
      </c>
      <c r="D83">
        <f t="shared" si="6"/>
        <v>1</v>
      </c>
      <c r="E83">
        <f t="shared" si="4"/>
        <v>2.7548209366391185E-3</v>
      </c>
      <c r="F83">
        <f t="shared" si="7"/>
        <v>0.19834710743801653</v>
      </c>
      <c r="G83">
        <f t="shared" si="5"/>
        <v>0.93559999999999921</v>
      </c>
    </row>
    <row r="84" spans="1:7" x14ac:dyDescent="0.35">
      <c r="A84">
        <v>373</v>
      </c>
      <c r="B84">
        <v>6.78</v>
      </c>
      <c r="C84">
        <v>0.13</v>
      </c>
      <c r="D84">
        <f t="shared" si="6"/>
        <v>1</v>
      </c>
      <c r="E84">
        <f t="shared" si="4"/>
        <v>2.7548209366391185E-3</v>
      </c>
      <c r="F84">
        <f t="shared" si="7"/>
        <v>0.20110192837465565</v>
      </c>
      <c r="G84">
        <f t="shared" si="5"/>
        <v>0.9336999999999992</v>
      </c>
    </row>
    <row r="85" spans="1:7" x14ac:dyDescent="0.35">
      <c r="A85">
        <v>374</v>
      </c>
      <c r="B85">
        <v>6.95</v>
      </c>
      <c r="C85">
        <v>0.17</v>
      </c>
      <c r="D85">
        <f t="shared" si="6"/>
        <v>1</v>
      </c>
      <c r="E85">
        <f t="shared" si="4"/>
        <v>2.7548209366391185E-3</v>
      </c>
      <c r="F85">
        <f t="shared" si="7"/>
        <v>0.20385674931129477</v>
      </c>
      <c r="G85">
        <f t="shared" si="5"/>
        <v>0.93239999999999923</v>
      </c>
    </row>
    <row r="86" spans="1:7" x14ac:dyDescent="0.35">
      <c r="A86">
        <v>375</v>
      </c>
      <c r="B86">
        <v>7.05</v>
      </c>
      <c r="C86">
        <v>0.1</v>
      </c>
      <c r="D86">
        <f t="shared" si="6"/>
        <v>1</v>
      </c>
      <c r="E86">
        <f t="shared" si="4"/>
        <v>2.7548209366391185E-3</v>
      </c>
      <c r="F86">
        <f t="shared" si="7"/>
        <v>0.20661157024793389</v>
      </c>
      <c r="G86">
        <f t="shared" si="5"/>
        <v>0.93069999999999919</v>
      </c>
    </row>
    <row r="87" spans="1:7" x14ac:dyDescent="0.35">
      <c r="A87">
        <v>376</v>
      </c>
      <c r="B87">
        <v>7.12</v>
      </c>
      <c r="C87">
        <v>7.0000000000000007E-2</v>
      </c>
      <c r="D87">
        <f t="shared" si="6"/>
        <v>1</v>
      </c>
      <c r="E87">
        <f t="shared" si="4"/>
        <v>2.7548209366391185E-3</v>
      </c>
      <c r="F87">
        <f t="shared" si="7"/>
        <v>0.20936639118457301</v>
      </c>
      <c r="G87">
        <f t="shared" si="5"/>
        <v>0.92969999999999919</v>
      </c>
    </row>
    <row r="88" spans="1:7" x14ac:dyDescent="0.35">
      <c r="A88">
        <v>377</v>
      </c>
      <c r="B88">
        <v>7.22</v>
      </c>
      <c r="C88">
        <v>0.1</v>
      </c>
      <c r="D88">
        <f t="shared" si="6"/>
        <v>1</v>
      </c>
      <c r="E88">
        <f t="shared" si="4"/>
        <v>2.7548209366391185E-3</v>
      </c>
      <c r="F88">
        <f t="shared" si="7"/>
        <v>0.21212121212121213</v>
      </c>
      <c r="G88">
        <f t="shared" si="5"/>
        <v>0.92899999999999916</v>
      </c>
    </row>
    <row r="89" spans="1:7" x14ac:dyDescent="0.35">
      <c r="A89">
        <v>378</v>
      </c>
      <c r="B89">
        <v>7.33</v>
      </c>
      <c r="C89">
        <v>0.11</v>
      </c>
      <c r="D89">
        <f t="shared" si="6"/>
        <v>1</v>
      </c>
      <c r="E89">
        <f t="shared" si="4"/>
        <v>2.7548209366391185E-3</v>
      </c>
      <c r="F89">
        <f t="shared" si="7"/>
        <v>0.21487603305785125</v>
      </c>
      <c r="G89">
        <f t="shared" si="5"/>
        <v>0.92799999999999916</v>
      </c>
    </row>
    <row r="90" spans="1:7" x14ac:dyDescent="0.35">
      <c r="A90">
        <v>379</v>
      </c>
      <c r="B90">
        <v>7.51</v>
      </c>
      <c r="C90">
        <v>0.18</v>
      </c>
      <c r="D90">
        <f t="shared" si="6"/>
        <v>1</v>
      </c>
      <c r="E90">
        <f t="shared" si="4"/>
        <v>2.7548209366391185E-3</v>
      </c>
      <c r="F90">
        <f t="shared" si="7"/>
        <v>0.21763085399449036</v>
      </c>
      <c r="G90">
        <f t="shared" si="5"/>
        <v>0.92689999999999917</v>
      </c>
    </row>
    <row r="91" spans="1:7" x14ac:dyDescent="0.35">
      <c r="A91">
        <v>380</v>
      </c>
      <c r="B91">
        <v>7.62</v>
      </c>
      <c r="C91">
        <v>0.11</v>
      </c>
      <c r="D91">
        <f t="shared" si="6"/>
        <v>1</v>
      </c>
      <c r="E91">
        <f t="shared" si="4"/>
        <v>2.7548209366391185E-3</v>
      </c>
      <c r="F91">
        <f t="shared" si="7"/>
        <v>0.22038567493112948</v>
      </c>
      <c r="G91">
        <f t="shared" si="5"/>
        <v>0.92509999999999915</v>
      </c>
    </row>
    <row r="92" spans="1:7" x14ac:dyDescent="0.35">
      <c r="A92">
        <v>381</v>
      </c>
      <c r="B92">
        <v>7.68</v>
      </c>
      <c r="C92">
        <v>0.06</v>
      </c>
      <c r="D92">
        <f t="shared" si="6"/>
        <v>1</v>
      </c>
      <c r="E92">
        <f t="shared" si="4"/>
        <v>2.7548209366391185E-3</v>
      </c>
      <c r="F92">
        <f t="shared" si="7"/>
        <v>0.2231404958677686</v>
      </c>
      <c r="G92">
        <f t="shared" si="5"/>
        <v>0.92399999999999916</v>
      </c>
    </row>
    <row r="93" spans="1:7" x14ac:dyDescent="0.35">
      <c r="A93">
        <v>382</v>
      </c>
      <c r="B93">
        <v>7.82</v>
      </c>
      <c r="C93">
        <v>0.14000000000000001</v>
      </c>
      <c r="D93">
        <f t="shared" si="6"/>
        <v>1</v>
      </c>
      <c r="E93">
        <f t="shared" si="4"/>
        <v>2.7548209366391185E-3</v>
      </c>
      <c r="F93">
        <f t="shared" si="7"/>
        <v>0.22589531680440772</v>
      </c>
      <c r="G93">
        <f t="shared" si="5"/>
        <v>0.92339999999999911</v>
      </c>
    </row>
    <row r="94" spans="1:7" x14ac:dyDescent="0.35">
      <c r="A94">
        <v>383</v>
      </c>
      <c r="B94">
        <v>7.94</v>
      </c>
      <c r="C94">
        <v>0.12</v>
      </c>
      <c r="D94">
        <f t="shared" si="6"/>
        <v>1</v>
      </c>
      <c r="E94">
        <f t="shared" si="4"/>
        <v>2.7548209366391185E-3</v>
      </c>
      <c r="F94">
        <f t="shared" si="7"/>
        <v>0.22865013774104684</v>
      </c>
      <c r="G94">
        <f t="shared" si="5"/>
        <v>0.92199999999999915</v>
      </c>
    </row>
    <row r="95" spans="1:7" x14ac:dyDescent="0.35">
      <c r="A95">
        <v>384</v>
      </c>
      <c r="B95">
        <v>8.0299999999999994</v>
      </c>
      <c r="C95">
        <v>0.08</v>
      </c>
      <c r="D95">
        <f t="shared" si="6"/>
        <v>1</v>
      </c>
      <c r="E95">
        <f t="shared" si="4"/>
        <v>2.7548209366391185E-3</v>
      </c>
      <c r="F95">
        <f t="shared" si="7"/>
        <v>0.23140495867768596</v>
      </c>
      <c r="G95">
        <f t="shared" si="5"/>
        <v>0.92079999999999917</v>
      </c>
    </row>
    <row r="96" spans="1:7" x14ac:dyDescent="0.35">
      <c r="A96">
        <v>385</v>
      </c>
      <c r="B96">
        <v>8.1300000000000008</v>
      </c>
      <c r="C96">
        <v>0.11</v>
      </c>
      <c r="D96">
        <f t="shared" si="6"/>
        <v>1</v>
      </c>
      <c r="E96">
        <f t="shared" si="4"/>
        <v>2.7548209366391185E-3</v>
      </c>
      <c r="F96">
        <f t="shared" si="7"/>
        <v>0.23415977961432508</v>
      </c>
      <c r="G96">
        <f t="shared" si="5"/>
        <v>0.91999999999999915</v>
      </c>
    </row>
    <row r="97" spans="1:7" x14ac:dyDescent="0.35">
      <c r="A97">
        <v>386</v>
      </c>
      <c r="B97">
        <v>8.24</v>
      </c>
      <c r="C97">
        <v>0.11</v>
      </c>
      <c r="D97">
        <f t="shared" si="6"/>
        <v>1</v>
      </c>
      <c r="E97">
        <f t="shared" si="4"/>
        <v>2.7548209366391185E-3</v>
      </c>
      <c r="F97">
        <f t="shared" si="7"/>
        <v>0.23691460055096419</v>
      </c>
      <c r="G97">
        <f t="shared" si="5"/>
        <v>0.91889999999999916</v>
      </c>
    </row>
    <row r="98" spans="1:7" x14ac:dyDescent="0.35">
      <c r="A98">
        <v>387</v>
      </c>
      <c r="B98">
        <v>8.3800000000000008</v>
      </c>
      <c r="C98">
        <v>0.13</v>
      </c>
      <c r="D98">
        <f t="shared" si="6"/>
        <v>1</v>
      </c>
      <c r="E98">
        <f t="shared" si="4"/>
        <v>2.7548209366391185E-3</v>
      </c>
      <c r="F98">
        <f t="shared" si="7"/>
        <v>0.23966942148760331</v>
      </c>
      <c r="G98">
        <f t="shared" si="5"/>
        <v>0.91779999999999917</v>
      </c>
    </row>
    <row r="99" spans="1:7" x14ac:dyDescent="0.35">
      <c r="A99">
        <v>388</v>
      </c>
      <c r="B99">
        <v>8.51</v>
      </c>
      <c r="C99">
        <v>0.13</v>
      </c>
      <c r="D99">
        <f t="shared" si="6"/>
        <v>1</v>
      </c>
      <c r="E99">
        <f t="shared" si="4"/>
        <v>2.7548209366391185E-3</v>
      </c>
      <c r="F99">
        <f t="shared" si="7"/>
        <v>0.24242424242424243</v>
      </c>
      <c r="G99">
        <f t="shared" si="5"/>
        <v>0.9164999999999992</v>
      </c>
    </row>
    <row r="100" spans="1:7" x14ac:dyDescent="0.35">
      <c r="A100">
        <v>389</v>
      </c>
      <c r="B100">
        <v>8.6300000000000008</v>
      </c>
      <c r="C100">
        <v>0.12</v>
      </c>
      <c r="D100">
        <f t="shared" si="6"/>
        <v>1</v>
      </c>
      <c r="E100">
        <f t="shared" si="4"/>
        <v>2.7548209366391185E-3</v>
      </c>
      <c r="F100">
        <f t="shared" si="7"/>
        <v>0.24517906336088155</v>
      </c>
      <c r="G100">
        <f t="shared" si="5"/>
        <v>0.91519999999999924</v>
      </c>
    </row>
    <row r="101" spans="1:7" x14ac:dyDescent="0.35">
      <c r="A101">
        <v>390</v>
      </c>
      <c r="B101">
        <v>8.73</v>
      </c>
      <c r="C101">
        <v>0.1</v>
      </c>
      <c r="D101">
        <f t="shared" si="6"/>
        <v>1</v>
      </c>
      <c r="E101">
        <f t="shared" si="4"/>
        <v>2.7548209366391185E-3</v>
      </c>
      <c r="F101">
        <f t="shared" si="7"/>
        <v>0.24793388429752067</v>
      </c>
      <c r="G101">
        <f t="shared" si="5"/>
        <v>0.91399999999999926</v>
      </c>
    </row>
    <row r="102" spans="1:7" x14ac:dyDescent="0.35">
      <c r="A102">
        <v>391</v>
      </c>
      <c r="B102">
        <v>8.99</v>
      </c>
      <c r="C102">
        <v>0.27</v>
      </c>
      <c r="D102">
        <f t="shared" si="6"/>
        <v>1</v>
      </c>
      <c r="E102">
        <f t="shared" si="4"/>
        <v>2.7548209366391185E-3</v>
      </c>
      <c r="F102">
        <f t="shared" si="7"/>
        <v>0.25068870523415976</v>
      </c>
      <c r="G102">
        <f t="shared" si="5"/>
        <v>0.91299999999999926</v>
      </c>
    </row>
    <row r="103" spans="1:7" x14ac:dyDescent="0.35">
      <c r="A103">
        <v>392</v>
      </c>
      <c r="B103">
        <v>9.15</v>
      </c>
      <c r="C103">
        <v>0.16</v>
      </c>
      <c r="D103">
        <f t="shared" si="6"/>
        <v>1</v>
      </c>
      <c r="E103">
        <f t="shared" si="4"/>
        <v>2.7548209366391185E-3</v>
      </c>
      <c r="F103">
        <f t="shared" si="7"/>
        <v>0.25344352617079891</v>
      </c>
      <c r="G103">
        <f t="shared" si="5"/>
        <v>0.91029999999999922</v>
      </c>
    </row>
    <row r="104" spans="1:7" x14ac:dyDescent="0.35">
      <c r="A104">
        <v>393</v>
      </c>
      <c r="B104">
        <v>9.35</v>
      </c>
      <c r="C104">
        <v>0.21</v>
      </c>
      <c r="D104">
        <f t="shared" si="6"/>
        <v>1</v>
      </c>
      <c r="E104">
        <f t="shared" si="4"/>
        <v>2.7548209366391185E-3</v>
      </c>
      <c r="F104">
        <f t="shared" si="7"/>
        <v>0.25619834710743805</v>
      </c>
      <c r="G104">
        <f t="shared" si="5"/>
        <v>0.90869999999999918</v>
      </c>
    </row>
    <row r="105" spans="1:7" x14ac:dyDescent="0.35">
      <c r="A105">
        <v>394</v>
      </c>
      <c r="B105">
        <v>9.4600000000000009</v>
      </c>
      <c r="C105">
        <v>0.11</v>
      </c>
      <c r="D105">
        <f t="shared" si="6"/>
        <v>1</v>
      </c>
      <c r="E105">
        <f t="shared" si="4"/>
        <v>2.7548209366391185E-3</v>
      </c>
      <c r="F105">
        <f t="shared" si="7"/>
        <v>0.2589531680440772</v>
      </c>
      <c r="G105">
        <f t="shared" si="5"/>
        <v>0.90659999999999918</v>
      </c>
    </row>
    <row r="106" spans="1:7" x14ac:dyDescent="0.35">
      <c r="A106">
        <v>395</v>
      </c>
      <c r="B106">
        <v>9.57</v>
      </c>
      <c r="C106">
        <v>0.11</v>
      </c>
      <c r="D106">
        <f t="shared" si="6"/>
        <v>1</v>
      </c>
      <c r="E106">
        <f t="shared" si="4"/>
        <v>2.7548209366391185E-3</v>
      </c>
      <c r="F106">
        <f t="shared" si="7"/>
        <v>0.26170798898071634</v>
      </c>
      <c r="G106">
        <f t="shared" si="5"/>
        <v>0.90549999999999919</v>
      </c>
    </row>
    <row r="107" spans="1:7" x14ac:dyDescent="0.35">
      <c r="A107">
        <v>396</v>
      </c>
      <c r="B107">
        <v>9.7200000000000006</v>
      </c>
      <c r="C107">
        <v>0.14000000000000001</v>
      </c>
      <c r="D107">
        <f t="shared" si="6"/>
        <v>1</v>
      </c>
      <c r="E107">
        <f t="shared" si="4"/>
        <v>2.7548209366391185E-3</v>
      </c>
      <c r="F107">
        <f t="shared" si="7"/>
        <v>0.26446280991735549</v>
      </c>
      <c r="G107">
        <f t="shared" si="5"/>
        <v>0.9043999999999992</v>
      </c>
    </row>
    <row r="108" spans="1:7" x14ac:dyDescent="0.35">
      <c r="A108">
        <v>397</v>
      </c>
      <c r="B108">
        <v>9.81</v>
      </c>
      <c r="C108">
        <v>0.1</v>
      </c>
      <c r="D108">
        <f t="shared" si="6"/>
        <v>1</v>
      </c>
      <c r="E108">
        <f t="shared" si="4"/>
        <v>2.7548209366391185E-3</v>
      </c>
      <c r="F108">
        <f t="shared" si="7"/>
        <v>0.26721763085399464</v>
      </c>
      <c r="G108">
        <f t="shared" si="5"/>
        <v>0.90299999999999925</v>
      </c>
    </row>
    <row r="109" spans="1:7" x14ac:dyDescent="0.35">
      <c r="A109">
        <v>398</v>
      </c>
      <c r="B109">
        <v>9.85</v>
      </c>
      <c r="C109">
        <v>0.04</v>
      </c>
      <c r="D109">
        <f t="shared" si="6"/>
        <v>1</v>
      </c>
      <c r="E109">
        <f t="shared" si="4"/>
        <v>2.7548209366391185E-3</v>
      </c>
      <c r="F109">
        <f t="shared" si="7"/>
        <v>0.26997245179063378</v>
      </c>
      <c r="G109">
        <f t="shared" si="5"/>
        <v>0.90199999999999925</v>
      </c>
    </row>
    <row r="110" spans="1:7" x14ac:dyDescent="0.35">
      <c r="A110">
        <v>399</v>
      </c>
      <c r="B110">
        <v>9.99</v>
      </c>
      <c r="C110">
        <v>0.14000000000000001</v>
      </c>
      <c r="D110">
        <f t="shared" si="6"/>
        <v>1</v>
      </c>
      <c r="E110">
        <f t="shared" si="4"/>
        <v>2.7548209366391185E-3</v>
      </c>
      <c r="F110">
        <f t="shared" si="7"/>
        <v>0.27272727272727293</v>
      </c>
      <c r="G110">
        <f t="shared" si="5"/>
        <v>0.90159999999999929</v>
      </c>
    </row>
    <row r="111" spans="1:7" x14ac:dyDescent="0.35">
      <c r="A111">
        <v>400</v>
      </c>
      <c r="B111">
        <v>10.17</v>
      </c>
      <c r="C111">
        <v>0.18</v>
      </c>
      <c r="D111">
        <f t="shared" si="6"/>
        <v>1</v>
      </c>
      <c r="E111">
        <f t="shared" si="4"/>
        <v>2.7548209366391185E-3</v>
      </c>
      <c r="F111">
        <f t="shared" si="7"/>
        <v>0.27548209366391208</v>
      </c>
      <c r="G111">
        <f t="shared" si="5"/>
        <v>0.90019999999999933</v>
      </c>
    </row>
    <row r="112" spans="1:7" x14ac:dyDescent="0.35">
      <c r="A112">
        <v>401</v>
      </c>
      <c r="B112">
        <v>10.35</v>
      </c>
      <c r="C112">
        <v>0.18</v>
      </c>
      <c r="D112">
        <f t="shared" si="6"/>
        <v>1</v>
      </c>
      <c r="E112">
        <f t="shared" si="4"/>
        <v>2.7548209366391185E-3</v>
      </c>
      <c r="F112">
        <f t="shared" si="7"/>
        <v>0.27823691460055122</v>
      </c>
      <c r="G112">
        <f t="shared" si="5"/>
        <v>0.89839999999999931</v>
      </c>
    </row>
    <row r="113" spans="1:7" x14ac:dyDescent="0.35">
      <c r="A113">
        <v>402</v>
      </c>
      <c r="B113">
        <v>10.48</v>
      </c>
      <c r="C113">
        <v>0.12</v>
      </c>
      <c r="D113">
        <f t="shared" si="6"/>
        <v>1</v>
      </c>
      <c r="E113">
        <f t="shared" si="4"/>
        <v>2.7548209366391185E-3</v>
      </c>
      <c r="F113">
        <f t="shared" si="7"/>
        <v>0.28099173553719037</v>
      </c>
      <c r="G113">
        <f t="shared" si="5"/>
        <v>0.89659999999999929</v>
      </c>
    </row>
    <row r="114" spans="1:7" x14ac:dyDescent="0.35">
      <c r="A114">
        <v>403</v>
      </c>
      <c r="B114">
        <v>10.56</v>
      </c>
      <c r="C114">
        <v>0.08</v>
      </c>
      <c r="D114">
        <f t="shared" si="6"/>
        <v>1</v>
      </c>
      <c r="E114">
        <f t="shared" si="4"/>
        <v>2.7548209366391185E-3</v>
      </c>
      <c r="F114">
        <f t="shared" si="7"/>
        <v>0.28374655647382951</v>
      </c>
      <c r="G114">
        <f t="shared" si="5"/>
        <v>0.89539999999999931</v>
      </c>
    </row>
    <row r="115" spans="1:7" x14ac:dyDescent="0.35">
      <c r="A115">
        <v>404</v>
      </c>
      <c r="B115">
        <v>10.7</v>
      </c>
      <c r="C115">
        <v>0.14000000000000001</v>
      </c>
      <c r="D115">
        <f t="shared" si="6"/>
        <v>1</v>
      </c>
      <c r="E115">
        <f t="shared" si="4"/>
        <v>2.7548209366391185E-3</v>
      </c>
      <c r="F115">
        <f t="shared" si="7"/>
        <v>0.28650137741046866</v>
      </c>
      <c r="G115">
        <f t="shared" si="5"/>
        <v>0.89459999999999928</v>
      </c>
    </row>
    <row r="116" spans="1:7" x14ac:dyDescent="0.35">
      <c r="A116">
        <v>405</v>
      </c>
      <c r="B116">
        <v>10.81</v>
      </c>
      <c r="C116">
        <v>0.11</v>
      </c>
      <c r="D116">
        <f t="shared" si="6"/>
        <v>1</v>
      </c>
      <c r="E116">
        <f t="shared" si="4"/>
        <v>2.7548209366391185E-3</v>
      </c>
      <c r="F116">
        <f t="shared" si="7"/>
        <v>0.28925619834710781</v>
      </c>
      <c r="G116">
        <f t="shared" si="5"/>
        <v>0.89319999999999933</v>
      </c>
    </row>
    <row r="117" spans="1:7" x14ac:dyDescent="0.35">
      <c r="A117">
        <v>406</v>
      </c>
      <c r="B117">
        <v>10.95</v>
      </c>
      <c r="C117">
        <v>0.13</v>
      </c>
      <c r="D117">
        <f t="shared" si="6"/>
        <v>1</v>
      </c>
      <c r="E117">
        <f t="shared" si="4"/>
        <v>2.7548209366391185E-3</v>
      </c>
      <c r="F117">
        <f t="shared" si="7"/>
        <v>0.29201101928374695</v>
      </c>
      <c r="G117">
        <f t="shared" si="5"/>
        <v>0.89209999999999934</v>
      </c>
    </row>
    <row r="118" spans="1:7" x14ac:dyDescent="0.35">
      <c r="A118">
        <v>407</v>
      </c>
      <c r="B118">
        <v>11.15</v>
      </c>
      <c r="C118">
        <v>0.21</v>
      </c>
      <c r="D118">
        <f t="shared" si="6"/>
        <v>1</v>
      </c>
      <c r="E118">
        <f t="shared" si="4"/>
        <v>2.7548209366391185E-3</v>
      </c>
      <c r="F118">
        <f t="shared" si="7"/>
        <v>0.2947658402203861</v>
      </c>
      <c r="G118">
        <f t="shared" si="5"/>
        <v>0.89079999999999937</v>
      </c>
    </row>
    <row r="119" spans="1:7" x14ac:dyDescent="0.35">
      <c r="A119">
        <v>408</v>
      </c>
      <c r="B119">
        <v>11.31</v>
      </c>
      <c r="C119">
        <v>0.16</v>
      </c>
      <c r="D119">
        <f t="shared" si="6"/>
        <v>1</v>
      </c>
      <c r="E119">
        <f t="shared" si="4"/>
        <v>2.7548209366391185E-3</v>
      </c>
      <c r="F119">
        <f t="shared" si="7"/>
        <v>0.29752066115702525</v>
      </c>
      <c r="G119">
        <f t="shared" si="5"/>
        <v>0.88869999999999938</v>
      </c>
    </row>
    <row r="120" spans="1:7" x14ac:dyDescent="0.35">
      <c r="A120">
        <v>409</v>
      </c>
      <c r="B120">
        <v>11.44</v>
      </c>
      <c r="C120">
        <v>0.13</v>
      </c>
      <c r="D120">
        <f t="shared" si="6"/>
        <v>1</v>
      </c>
      <c r="E120">
        <f t="shared" si="4"/>
        <v>2.7548209366391185E-3</v>
      </c>
      <c r="F120">
        <f t="shared" si="7"/>
        <v>0.30027548209366439</v>
      </c>
      <c r="G120">
        <f t="shared" si="5"/>
        <v>0.88709999999999933</v>
      </c>
    </row>
    <row r="121" spans="1:7" x14ac:dyDescent="0.35">
      <c r="A121">
        <v>410</v>
      </c>
      <c r="B121">
        <v>11.59</v>
      </c>
      <c r="C121">
        <v>0.14000000000000001</v>
      </c>
      <c r="D121">
        <f t="shared" si="6"/>
        <v>1</v>
      </c>
      <c r="E121">
        <f t="shared" si="4"/>
        <v>2.7548209366391185E-3</v>
      </c>
      <c r="F121">
        <f t="shared" si="7"/>
        <v>0.30303030303030354</v>
      </c>
      <c r="G121">
        <f t="shared" si="5"/>
        <v>0.88579999999999937</v>
      </c>
    </row>
    <row r="122" spans="1:7" x14ac:dyDescent="0.35">
      <c r="A122">
        <v>411</v>
      </c>
      <c r="B122">
        <v>11.74</v>
      </c>
      <c r="C122">
        <v>0.16</v>
      </c>
      <c r="D122">
        <f t="shared" si="6"/>
        <v>1</v>
      </c>
      <c r="E122">
        <f t="shared" si="4"/>
        <v>2.7548209366391185E-3</v>
      </c>
      <c r="F122">
        <f t="shared" si="7"/>
        <v>0.30578512396694268</v>
      </c>
      <c r="G122">
        <f t="shared" si="5"/>
        <v>0.88439999999999941</v>
      </c>
    </row>
    <row r="123" spans="1:7" x14ac:dyDescent="0.35">
      <c r="A123">
        <v>412</v>
      </c>
      <c r="B123">
        <v>11.95</v>
      </c>
      <c r="C123">
        <v>0.21</v>
      </c>
      <c r="D123">
        <f t="shared" si="6"/>
        <v>1</v>
      </c>
      <c r="E123">
        <f t="shared" si="4"/>
        <v>2.7548209366391185E-3</v>
      </c>
      <c r="F123">
        <f t="shared" si="7"/>
        <v>0.30853994490358183</v>
      </c>
      <c r="G123">
        <f t="shared" si="5"/>
        <v>0.88279999999999936</v>
      </c>
    </row>
    <row r="124" spans="1:7" x14ac:dyDescent="0.35">
      <c r="A124">
        <v>413</v>
      </c>
      <c r="B124">
        <v>12.12</v>
      </c>
      <c r="C124">
        <v>0.17</v>
      </c>
      <c r="D124">
        <f t="shared" si="6"/>
        <v>1</v>
      </c>
      <c r="E124">
        <f t="shared" si="4"/>
        <v>2.7548209366391185E-3</v>
      </c>
      <c r="F124">
        <f t="shared" si="7"/>
        <v>0.31129476584022098</v>
      </c>
      <c r="G124">
        <f t="shared" si="5"/>
        <v>0.88069999999999937</v>
      </c>
    </row>
    <row r="125" spans="1:7" x14ac:dyDescent="0.35">
      <c r="A125">
        <v>414</v>
      </c>
      <c r="B125">
        <v>12.23</v>
      </c>
      <c r="C125">
        <v>0.11</v>
      </c>
      <c r="D125">
        <f t="shared" si="6"/>
        <v>1</v>
      </c>
      <c r="E125">
        <f t="shared" si="4"/>
        <v>2.7548209366391185E-3</v>
      </c>
      <c r="F125">
        <f t="shared" si="7"/>
        <v>0.31404958677686012</v>
      </c>
      <c r="G125">
        <f t="shared" si="5"/>
        <v>0.87899999999999934</v>
      </c>
    </row>
    <row r="126" spans="1:7" x14ac:dyDescent="0.35">
      <c r="A126">
        <v>415</v>
      </c>
      <c r="B126">
        <v>12.78</v>
      </c>
      <c r="C126">
        <v>0.56000000000000005</v>
      </c>
      <c r="D126">
        <f t="shared" si="6"/>
        <v>1</v>
      </c>
      <c r="E126">
        <f t="shared" si="4"/>
        <v>2.7548209366391185E-3</v>
      </c>
      <c r="F126">
        <f t="shared" si="7"/>
        <v>0.31680440771349927</v>
      </c>
      <c r="G126">
        <f t="shared" si="5"/>
        <v>0.87789999999999935</v>
      </c>
    </row>
    <row r="127" spans="1:7" x14ac:dyDescent="0.35">
      <c r="A127">
        <v>416</v>
      </c>
      <c r="B127">
        <v>13.44</v>
      </c>
      <c r="C127">
        <v>0.66</v>
      </c>
      <c r="D127">
        <f t="shared" si="6"/>
        <v>1</v>
      </c>
      <c r="E127">
        <f t="shared" si="4"/>
        <v>2.7548209366391185E-3</v>
      </c>
      <c r="F127">
        <f t="shared" si="7"/>
        <v>0.31955922865013842</v>
      </c>
      <c r="G127">
        <f t="shared" si="5"/>
        <v>0.8722999999999993</v>
      </c>
    </row>
    <row r="128" spans="1:7" x14ac:dyDescent="0.35">
      <c r="A128">
        <v>417</v>
      </c>
      <c r="B128">
        <v>13.77</v>
      </c>
      <c r="C128">
        <v>0.33</v>
      </c>
      <c r="D128">
        <f t="shared" si="6"/>
        <v>1</v>
      </c>
      <c r="E128">
        <f t="shared" si="4"/>
        <v>2.7548209366391185E-3</v>
      </c>
      <c r="F128">
        <f t="shared" si="7"/>
        <v>0.32231404958677756</v>
      </c>
      <c r="G128">
        <f t="shared" si="5"/>
        <v>0.86569999999999925</v>
      </c>
    </row>
    <row r="129" spans="1:7" x14ac:dyDescent="0.35">
      <c r="A129">
        <v>418</v>
      </c>
      <c r="B129">
        <v>14.06</v>
      </c>
      <c r="C129">
        <v>0.28999999999999998</v>
      </c>
      <c r="D129">
        <f t="shared" si="6"/>
        <v>1</v>
      </c>
      <c r="E129">
        <f t="shared" si="4"/>
        <v>2.7548209366391185E-3</v>
      </c>
      <c r="F129">
        <f t="shared" si="7"/>
        <v>0.32506887052341671</v>
      </c>
      <c r="G129">
        <f t="shared" si="5"/>
        <v>0.86239999999999928</v>
      </c>
    </row>
    <row r="130" spans="1:7" x14ac:dyDescent="0.35">
      <c r="A130">
        <v>419</v>
      </c>
      <c r="B130">
        <v>14.36</v>
      </c>
      <c r="C130">
        <v>0.3</v>
      </c>
      <c r="D130">
        <f t="shared" si="6"/>
        <v>1</v>
      </c>
      <c r="E130">
        <f t="shared" si="4"/>
        <v>2.7548209366391185E-3</v>
      </c>
      <c r="F130">
        <f t="shared" si="7"/>
        <v>0.32782369146005585</v>
      </c>
      <c r="G130">
        <f t="shared" si="5"/>
        <v>0.85949999999999926</v>
      </c>
    </row>
    <row r="131" spans="1:7" x14ac:dyDescent="0.35">
      <c r="A131">
        <v>420</v>
      </c>
      <c r="B131">
        <v>14.65</v>
      </c>
      <c r="C131">
        <v>0.28999999999999998</v>
      </c>
      <c r="D131">
        <f t="shared" si="6"/>
        <v>1</v>
      </c>
      <c r="E131">
        <f t="shared" si="4"/>
        <v>2.7548209366391185E-3</v>
      </c>
      <c r="F131">
        <f t="shared" si="7"/>
        <v>0.330578512396695</v>
      </c>
      <c r="G131">
        <f t="shared" si="5"/>
        <v>0.85649999999999926</v>
      </c>
    </row>
    <row r="132" spans="1:7" x14ac:dyDescent="0.35">
      <c r="A132">
        <v>421</v>
      </c>
      <c r="B132">
        <v>14.94</v>
      </c>
      <c r="C132">
        <v>0.28999999999999998</v>
      </c>
      <c r="D132">
        <f t="shared" si="6"/>
        <v>1</v>
      </c>
      <c r="E132">
        <f t="shared" si="4"/>
        <v>2.7548209366391185E-3</v>
      </c>
      <c r="F132">
        <f t="shared" si="7"/>
        <v>0.33333333333333415</v>
      </c>
      <c r="G132">
        <f t="shared" si="5"/>
        <v>0.85359999999999925</v>
      </c>
    </row>
    <row r="133" spans="1:7" x14ac:dyDescent="0.35">
      <c r="A133">
        <v>422</v>
      </c>
      <c r="B133">
        <v>15.17</v>
      </c>
      <c r="C133">
        <v>0.23</v>
      </c>
      <c r="D133">
        <f t="shared" si="6"/>
        <v>1</v>
      </c>
      <c r="E133">
        <f t="shared" si="4"/>
        <v>2.7548209366391185E-3</v>
      </c>
      <c r="F133">
        <f t="shared" si="7"/>
        <v>0.33608815426997329</v>
      </c>
      <c r="G133">
        <f t="shared" si="5"/>
        <v>0.85069999999999923</v>
      </c>
    </row>
    <row r="134" spans="1:7" x14ac:dyDescent="0.35">
      <c r="A134">
        <v>423</v>
      </c>
      <c r="B134">
        <v>15.54</v>
      </c>
      <c r="C134">
        <v>0.37</v>
      </c>
      <c r="D134">
        <f t="shared" si="6"/>
        <v>1</v>
      </c>
      <c r="E134">
        <f t="shared" si="4"/>
        <v>2.7548209366391185E-3</v>
      </c>
      <c r="F134">
        <f t="shared" si="7"/>
        <v>0.33884297520661244</v>
      </c>
      <c r="G134">
        <f t="shared" si="5"/>
        <v>0.84839999999999927</v>
      </c>
    </row>
    <row r="135" spans="1:7" x14ac:dyDescent="0.35">
      <c r="A135">
        <v>424</v>
      </c>
      <c r="B135">
        <v>15.89</v>
      </c>
      <c r="C135">
        <v>0.35</v>
      </c>
      <c r="D135">
        <f t="shared" si="6"/>
        <v>1</v>
      </c>
      <c r="E135">
        <f t="shared" si="4"/>
        <v>2.7548209366391185E-3</v>
      </c>
      <c r="F135">
        <f t="shared" si="7"/>
        <v>0.34159779614325159</v>
      </c>
      <c r="G135">
        <f t="shared" si="5"/>
        <v>0.84469999999999923</v>
      </c>
    </row>
    <row r="136" spans="1:7" x14ac:dyDescent="0.35">
      <c r="A136">
        <v>425</v>
      </c>
      <c r="B136">
        <v>16.43</v>
      </c>
      <c r="C136">
        <v>0.53</v>
      </c>
      <c r="D136">
        <f t="shared" si="6"/>
        <v>1</v>
      </c>
      <c r="E136">
        <f t="shared" si="4"/>
        <v>2.7548209366391185E-3</v>
      </c>
      <c r="F136">
        <f t="shared" si="7"/>
        <v>0.34435261707989073</v>
      </c>
      <c r="G136">
        <f t="shared" si="5"/>
        <v>0.84119999999999928</v>
      </c>
    </row>
    <row r="137" spans="1:7" x14ac:dyDescent="0.35">
      <c r="A137">
        <v>426</v>
      </c>
      <c r="B137">
        <v>16.82</v>
      </c>
      <c r="C137">
        <v>0.4</v>
      </c>
      <c r="D137">
        <f t="shared" si="6"/>
        <v>1</v>
      </c>
      <c r="E137">
        <f t="shared" si="4"/>
        <v>2.7548209366391185E-3</v>
      </c>
      <c r="F137">
        <f t="shared" si="7"/>
        <v>0.34710743801652988</v>
      </c>
      <c r="G137">
        <f t="shared" si="5"/>
        <v>0.83589999999999931</v>
      </c>
    </row>
    <row r="138" spans="1:7" x14ac:dyDescent="0.35">
      <c r="A138">
        <v>427</v>
      </c>
      <c r="B138">
        <v>17.02</v>
      </c>
      <c r="C138">
        <v>0.19</v>
      </c>
      <c r="D138">
        <f t="shared" si="6"/>
        <v>1</v>
      </c>
      <c r="E138">
        <f t="shared" si="4"/>
        <v>2.7548209366391185E-3</v>
      </c>
      <c r="F138">
        <f t="shared" si="7"/>
        <v>0.34986225895316903</v>
      </c>
      <c r="G138">
        <f t="shared" si="5"/>
        <v>0.83189999999999931</v>
      </c>
    </row>
    <row r="139" spans="1:7" x14ac:dyDescent="0.35">
      <c r="A139">
        <v>428</v>
      </c>
      <c r="B139">
        <v>17.329999999999998</v>
      </c>
      <c r="C139">
        <v>0.31</v>
      </c>
      <c r="D139">
        <f t="shared" si="6"/>
        <v>1</v>
      </c>
      <c r="E139">
        <f t="shared" si="4"/>
        <v>2.7548209366391185E-3</v>
      </c>
      <c r="F139">
        <f t="shared" si="7"/>
        <v>0.35261707988980817</v>
      </c>
      <c r="G139">
        <f t="shared" si="5"/>
        <v>0.82999999999999929</v>
      </c>
    </row>
    <row r="140" spans="1:7" x14ac:dyDescent="0.35">
      <c r="A140">
        <v>429</v>
      </c>
      <c r="B140">
        <v>17.66</v>
      </c>
      <c r="C140">
        <v>0.33</v>
      </c>
      <c r="D140">
        <f t="shared" si="6"/>
        <v>1</v>
      </c>
      <c r="E140">
        <f t="shared" ref="E140:E203" si="8">D140/$D$372</f>
        <v>2.7548209366391185E-3</v>
      </c>
      <c r="F140">
        <f t="shared" si="7"/>
        <v>0.35537190082644732</v>
      </c>
      <c r="G140">
        <f t="shared" ref="G140:G203" si="9">G141+C140/100</f>
        <v>0.8268999999999993</v>
      </c>
    </row>
    <row r="141" spans="1:7" x14ac:dyDescent="0.35">
      <c r="A141">
        <v>430</v>
      </c>
      <c r="B141">
        <v>17.91</v>
      </c>
      <c r="C141">
        <v>0.25</v>
      </c>
      <c r="D141">
        <f t="shared" ref="D141:D204" si="10">A142-A141</f>
        <v>1</v>
      </c>
      <c r="E141">
        <f t="shared" si="8"/>
        <v>2.7548209366391185E-3</v>
      </c>
      <c r="F141">
        <f t="shared" si="7"/>
        <v>0.35812672176308646</v>
      </c>
      <c r="G141">
        <f t="shared" si="9"/>
        <v>0.82359999999999933</v>
      </c>
    </row>
    <row r="142" spans="1:7" x14ac:dyDescent="0.35">
      <c r="A142">
        <v>431</v>
      </c>
      <c r="B142">
        <v>18.22</v>
      </c>
      <c r="C142">
        <v>0.31</v>
      </c>
      <c r="D142">
        <f t="shared" si="10"/>
        <v>1</v>
      </c>
      <c r="E142">
        <f t="shared" si="8"/>
        <v>2.7548209366391185E-3</v>
      </c>
      <c r="F142">
        <f t="shared" ref="F142:F205" si="11">E142+F141</f>
        <v>0.36088154269972561</v>
      </c>
      <c r="G142">
        <f t="shared" si="9"/>
        <v>0.82109999999999939</v>
      </c>
    </row>
    <row r="143" spans="1:7" x14ac:dyDescent="0.35">
      <c r="A143">
        <v>432</v>
      </c>
      <c r="B143">
        <v>18.57</v>
      </c>
      <c r="C143">
        <v>0.35</v>
      </c>
      <c r="D143">
        <f t="shared" si="10"/>
        <v>1</v>
      </c>
      <c r="E143">
        <f t="shared" si="8"/>
        <v>2.7548209366391185E-3</v>
      </c>
      <c r="F143">
        <f t="shared" si="11"/>
        <v>0.36363636363636476</v>
      </c>
      <c r="G143">
        <f t="shared" si="9"/>
        <v>0.81799999999999939</v>
      </c>
    </row>
    <row r="144" spans="1:7" x14ac:dyDescent="0.35">
      <c r="A144">
        <v>433</v>
      </c>
      <c r="B144">
        <v>18.89</v>
      </c>
      <c r="C144">
        <v>0.31</v>
      </c>
      <c r="D144">
        <f t="shared" si="10"/>
        <v>1</v>
      </c>
      <c r="E144">
        <f t="shared" si="8"/>
        <v>2.7548209366391185E-3</v>
      </c>
      <c r="F144">
        <f t="shared" si="11"/>
        <v>0.3663911845730039</v>
      </c>
      <c r="G144">
        <f t="shared" si="9"/>
        <v>0.81449999999999945</v>
      </c>
    </row>
    <row r="145" spans="1:7" x14ac:dyDescent="0.35">
      <c r="A145">
        <v>434</v>
      </c>
      <c r="B145">
        <v>19.27</v>
      </c>
      <c r="C145">
        <v>0.39</v>
      </c>
      <c r="D145">
        <f t="shared" si="10"/>
        <v>1</v>
      </c>
      <c r="E145">
        <f t="shared" si="8"/>
        <v>2.7548209366391185E-3</v>
      </c>
      <c r="F145">
        <f t="shared" si="11"/>
        <v>0.36914600550964305</v>
      </c>
      <c r="G145">
        <f t="shared" si="9"/>
        <v>0.81139999999999946</v>
      </c>
    </row>
    <row r="146" spans="1:7" x14ac:dyDescent="0.35">
      <c r="A146">
        <v>435</v>
      </c>
      <c r="B146">
        <v>19.62</v>
      </c>
      <c r="C146">
        <v>0.35</v>
      </c>
      <c r="D146">
        <f t="shared" si="10"/>
        <v>1</v>
      </c>
      <c r="E146">
        <f t="shared" si="8"/>
        <v>2.7548209366391185E-3</v>
      </c>
      <c r="F146">
        <f t="shared" si="11"/>
        <v>0.3719008264462822</v>
      </c>
      <c r="G146">
        <f t="shared" si="9"/>
        <v>0.80749999999999944</v>
      </c>
    </row>
    <row r="147" spans="1:7" x14ac:dyDescent="0.35">
      <c r="A147">
        <v>436</v>
      </c>
      <c r="B147">
        <v>19.850000000000001</v>
      </c>
      <c r="C147">
        <v>0.23</v>
      </c>
      <c r="D147">
        <f t="shared" si="10"/>
        <v>1</v>
      </c>
      <c r="E147">
        <f t="shared" si="8"/>
        <v>2.7548209366391185E-3</v>
      </c>
      <c r="F147">
        <f t="shared" si="11"/>
        <v>0.37465564738292134</v>
      </c>
      <c r="G147">
        <f t="shared" si="9"/>
        <v>0.80399999999999949</v>
      </c>
    </row>
    <row r="148" spans="1:7" x14ac:dyDescent="0.35">
      <c r="A148">
        <v>437</v>
      </c>
      <c r="B148">
        <v>20.260000000000002</v>
      </c>
      <c r="C148">
        <v>0.41</v>
      </c>
      <c r="D148">
        <f t="shared" si="10"/>
        <v>1</v>
      </c>
      <c r="E148">
        <f t="shared" si="8"/>
        <v>2.7548209366391185E-3</v>
      </c>
      <c r="F148">
        <f t="shared" si="11"/>
        <v>0.37741046831956049</v>
      </c>
      <c r="G148">
        <f t="shared" si="9"/>
        <v>0.80169999999999952</v>
      </c>
    </row>
    <row r="149" spans="1:7" x14ac:dyDescent="0.35">
      <c r="A149">
        <v>438</v>
      </c>
      <c r="B149">
        <v>20.65</v>
      </c>
      <c r="C149">
        <v>0.39</v>
      </c>
      <c r="D149">
        <f t="shared" si="10"/>
        <v>1</v>
      </c>
      <c r="E149">
        <f t="shared" si="8"/>
        <v>2.7548209366391185E-3</v>
      </c>
      <c r="F149">
        <f t="shared" si="11"/>
        <v>0.38016528925619963</v>
      </c>
      <c r="G149">
        <f t="shared" si="9"/>
        <v>0.79759999999999953</v>
      </c>
    </row>
    <row r="150" spans="1:7" x14ac:dyDescent="0.35">
      <c r="A150">
        <v>439</v>
      </c>
      <c r="B150">
        <v>20.9</v>
      </c>
      <c r="C150">
        <v>0.25</v>
      </c>
      <c r="D150">
        <f t="shared" si="10"/>
        <v>1</v>
      </c>
      <c r="E150">
        <f t="shared" si="8"/>
        <v>2.7548209366391185E-3</v>
      </c>
      <c r="F150">
        <f t="shared" si="11"/>
        <v>0.38292011019283878</v>
      </c>
      <c r="G150">
        <f t="shared" si="9"/>
        <v>0.79369999999999952</v>
      </c>
    </row>
    <row r="151" spans="1:7" x14ac:dyDescent="0.35">
      <c r="A151">
        <v>440</v>
      </c>
      <c r="B151">
        <v>21.19</v>
      </c>
      <c r="C151">
        <v>0.28999999999999998</v>
      </c>
      <c r="D151">
        <f t="shared" si="10"/>
        <v>1</v>
      </c>
      <c r="E151">
        <f t="shared" si="8"/>
        <v>2.7548209366391185E-3</v>
      </c>
      <c r="F151">
        <f t="shared" si="11"/>
        <v>0.38567493112947793</v>
      </c>
      <c r="G151">
        <f t="shared" si="9"/>
        <v>0.79119999999999957</v>
      </c>
    </row>
    <row r="152" spans="1:7" x14ac:dyDescent="0.35">
      <c r="A152">
        <v>441</v>
      </c>
      <c r="B152">
        <v>21.6</v>
      </c>
      <c r="C152">
        <v>0.41</v>
      </c>
      <c r="D152">
        <f t="shared" si="10"/>
        <v>1</v>
      </c>
      <c r="E152">
        <f t="shared" si="8"/>
        <v>2.7548209366391185E-3</v>
      </c>
      <c r="F152">
        <f t="shared" si="11"/>
        <v>0.38842975206611707</v>
      </c>
      <c r="G152">
        <f t="shared" si="9"/>
        <v>0.78829999999999956</v>
      </c>
    </row>
    <row r="153" spans="1:7" x14ac:dyDescent="0.35">
      <c r="A153">
        <v>442</v>
      </c>
      <c r="B153">
        <v>21.95</v>
      </c>
      <c r="C153">
        <v>0.35</v>
      </c>
      <c r="D153">
        <f t="shared" si="10"/>
        <v>1</v>
      </c>
      <c r="E153">
        <f t="shared" si="8"/>
        <v>2.7548209366391185E-3</v>
      </c>
      <c r="F153">
        <f t="shared" si="11"/>
        <v>0.39118457300275622</v>
      </c>
      <c r="G153">
        <f t="shared" si="9"/>
        <v>0.78419999999999956</v>
      </c>
    </row>
    <row r="154" spans="1:7" x14ac:dyDescent="0.35">
      <c r="A154">
        <v>443</v>
      </c>
      <c r="B154">
        <v>22.3</v>
      </c>
      <c r="C154">
        <v>0.35</v>
      </c>
      <c r="D154">
        <f t="shared" si="10"/>
        <v>1</v>
      </c>
      <c r="E154">
        <f t="shared" si="8"/>
        <v>2.7548209366391185E-3</v>
      </c>
      <c r="F154">
        <f t="shared" si="11"/>
        <v>0.39393939393939537</v>
      </c>
      <c r="G154">
        <f t="shared" si="9"/>
        <v>0.78069999999999962</v>
      </c>
    </row>
    <row r="155" spans="1:7" x14ac:dyDescent="0.35">
      <c r="A155">
        <v>444</v>
      </c>
      <c r="B155">
        <v>22.63</v>
      </c>
      <c r="C155">
        <v>0.33</v>
      </c>
      <c r="D155">
        <f t="shared" si="10"/>
        <v>1</v>
      </c>
      <c r="E155">
        <f t="shared" si="8"/>
        <v>2.7548209366391185E-3</v>
      </c>
      <c r="F155">
        <f t="shared" si="11"/>
        <v>0.39669421487603451</v>
      </c>
      <c r="G155">
        <f t="shared" si="9"/>
        <v>0.77719999999999967</v>
      </c>
    </row>
    <row r="156" spans="1:7" x14ac:dyDescent="0.35">
      <c r="A156">
        <v>445</v>
      </c>
      <c r="B156">
        <v>23.09</v>
      </c>
      <c r="C156">
        <v>0.46</v>
      </c>
      <c r="D156">
        <f t="shared" si="10"/>
        <v>1</v>
      </c>
      <c r="E156">
        <f t="shared" si="8"/>
        <v>2.7548209366391185E-3</v>
      </c>
      <c r="F156">
        <f t="shared" si="11"/>
        <v>0.39944903581267366</v>
      </c>
      <c r="G156">
        <f t="shared" si="9"/>
        <v>0.7738999999999997</v>
      </c>
    </row>
    <row r="157" spans="1:7" x14ac:dyDescent="0.35">
      <c r="A157">
        <v>446</v>
      </c>
      <c r="B157">
        <v>23.53</v>
      </c>
      <c r="C157">
        <v>0.45</v>
      </c>
      <c r="D157">
        <f t="shared" si="10"/>
        <v>1</v>
      </c>
      <c r="E157">
        <f t="shared" si="8"/>
        <v>2.7548209366391185E-3</v>
      </c>
      <c r="F157">
        <f t="shared" si="11"/>
        <v>0.4022038567493128</v>
      </c>
      <c r="G157">
        <f t="shared" si="9"/>
        <v>0.76929999999999965</v>
      </c>
    </row>
    <row r="158" spans="1:7" x14ac:dyDescent="0.35">
      <c r="A158">
        <v>447</v>
      </c>
      <c r="B158">
        <v>23.91</v>
      </c>
      <c r="C158">
        <v>0.37</v>
      </c>
      <c r="D158">
        <f t="shared" si="10"/>
        <v>1</v>
      </c>
      <c r="E158">
        <f t="shared" si="8"/>
        <v>2.7548209366391185E-3</v>
      </c>
      <c r="F158">
        <f t="shared" si="11"/>
        <v>0.40495867768595195</v>
      </c>
      <c r="G158">
        <f t="shared" si="9"/>
        <v>0.7647999999999997</v>
      </c>
    </row>
    <row r="159" spans="1:7" x14ac:dyDescent="0.35">
      <c r="A159">
        <v>448</v>
      </c>
      <c r="B159">
        <v>24.33</v>
      </c>
      <c r="C159">
        <v>0.42</v>
      </c>
      <c r="D159">
        <f t="shared" si="10"/>
        <v>1</v>
      </c>
      <c r="E159">
        <f t="shared" si="8"/>
        <v>2.7548209366391185E-3</v>
      </c>
      <c r="F159">
        <f t="shared" si="11"/>
        <v>0.4077134986225911</v>
      </c>
      <c r="G159">
        <f t="shared" si="9"/>
        <v>0.76109999999999967</v>
      </c>
    </row>
    <row r="160" spans="1:7" x14ac:dyDescent="0.35">
      <c r="A160">
        <v>449</v>
      </c>
      <c r="B160">
        <v>24.62</v>
      </c>
      <c r="C160">
        <v>0.28999999999999998</v>
      </c>
      <c r="D160">
        <f t="shared" si="10"/>
        <v>1</v>
      </c>
      <c r="E160">
        <f t="shared" si="8"/>
        <v>2.7548209366391185E-3</v>
      </c>
      <c r="F160">
        <f t="shared" si="11"/>
        <v>0.41046831955923024</v>
      </c>
      <c r="G160">
        <f t="shared" si="9"/>
        <v>0.75689999999999968</v>
      </c>
    </row>
    <row r="161" spans="1:7" x14ac:dyDescent="0.35">
      <c r="A161">
        <v>450</v>
      </c>
      <c r="B161">
        <v>24.91</v>
      </c>
      <c r="C161">
        <v>0.28999999999999998</v>
      </c>
      <c r="D161">
        <f t="shared" si="10"/>
        <v>1</v>
      </c>
      <c r="E161">
        <f t="shared" si="8"/>
        <v>2.7548209366391185E-3</v>
      </c>
      <c r="F161">
        <f t="shared" si="11"/>
        <v>0.41322314049586939</v>
      </c>
      <c r="G161">
        <f t="shared" si="9"/>
        <v>0.75399999999999967</v>
      </c>
    </row>
    <row r="162" spans="1:7" x14ac:dyDescent="0.35">
      <c r="A162">
        <v>451</v>
      </c>
      <c r="B162">
        <v>25.26</v>
      </c>
      <c r="C162">
        <v>0.35</v>
      </c>
      <c r="D162">
        <f t="shared" si="10"/>
        <v>1</v>
      </c>
      <c r="E162">
        <f t="shared" si="8"/>
        <v>2.7548209366391185E-3</v>
      </c>
      <c r="F162">
        <f t="shared" si="11"/>
        <v>0.41597796143250854</v>
      </c>
      <c r="G162">
        <f t="shared" si="9"/>
        <v>0.75109999999999966</v>
      </c>
    </row>
    <row r="163" spans="1:7" x14ac:dyDescent="0.35">
      <c r="A163">
        <v>452</v>
      </c>
      <c r="B163">
        <v>25.68</v>
      </c>
      <c r="C163">
        <v>0.42</v>
      </c>
      <c r="D163">
        <f t="shared" si="10"/>
        <v>1</v>
      </c>
      <c r="E163">
        <f t="shared" si="8"/>
        <v>2.7548209366391185E-3</v>
      </c>
      <c r="F163">
        <f t="shared" si="11"/>
        <v>0.41873278236914768</v>
      </c>
      <c r="G163">
        <f t="shared" si="9"/>
        <v>0.74759999999999971</v>
      </c>
    </row>
    <row r="164" spans="1:7" x14ac:dyDescent="0.35">
      <c r="A164">
        <v>453</v>
      </c>
      <c r="B164">
        <v>26</v>
      </c>
      <c r="C164">
        <v>0.31</v>
      </c>
      <c r="D164">
        <f t="shared" si="10"/>
        <v>1</v>
      </c>
      <c r="E164">
        <f t="shared" si="8"/>
        <v>2.7548209366391185E-3</v>
      </c>
      <c r="F164">
        <f t="shared" si="11"/>
        <v>0.42148760330578683</v>
      </c>
      <c r="G164">
        <f t="shared" si="9"/>
        <v>0.74339999999999973</v>
      </c>
    </row>
    <row r="165" spans="1:7" x14ac:dyDescent="0.35">
      <c r="A165">
        <v>454</v>
      </c>
      <c r="B165">
        <v>26.2</v>
      </c>
      <c r="C165">
        <v>0.21</v>
      </c>
      <c r="D165">
        <f t="shared" si="10"/>
        <v>1</v>
      </c>
      <c r="E165">
        <f t="shared" si="8"/>
        <v>2.7548209366391185E-3</v>
      </c>
      <c r="F165">
        <f t="shared" si="11"/>
        <v>0.42424242424242598</v>
      </c>
      <c r="G165">
        <f t="shared" si="9"/>
        <v>0.74029999999999974</v>
      </c>
    </row>
    <row r="166" spans="1:7" x14ac:dyDescent="0.35">
      <c r="A166">
        <v>455</v>
      </c>
      <c r="B166">
        <v>26.65</v>
      </c>
      <c r="C166">
        <v>0.45</v>
      </c>
      <c r="D166">
        <f t="shared" si="10"/>
        <v>1</v>
      </c>
      <c r="E166">
        <f t="shared" si="8"/>
        <v>2.7548209366391185E-3</v>
      </c>
      <c r="F166">
        <f t="shared" si="11"/>
        <v>0.42699724517906512</v>
      </c>
      <c r="G166">
        <f t="shared" si="9"/>
        <v>0.73819999999999975</v>
      </c>
    </row>
    <row r="167" spans="1:7" x14ac:dyDescent="0.35">
      <c r="A167">
        <v>456</v>
      </c>
      <c r="B167">
        <v>26.96</v>
      </c>
      <c r="C167">
        <v>0.31</v>
      </c>
      <c r="D167">
        <f t="shared" si="10"/>
        <v>1</v>
      </c>
      <c r="E167">
        <f t="shared" si="8"/>
        <v>2.7548209366391185E-3</v>
      </c>
      <c r="F167">
        <f t="shared" si="11"/>
        <v>0.42975206611570427</v>
      </c>
      <c r="G167">
        <f t="shared" si="9"/>
        <v>0.7336999999999998</v>
      </c>
    </row>
    <row r="168" spans="1:7" x14ac:dyDescent="0.35">
      <c r="A168">
        <v>457</v>
      </c>
      <c r="B168">
        <v>27.35</v>
      </c>
      <c r="C168">
        <v>0.39</v>
      </c>
      <c r="D168">
        <f t="shared" si="10"/>
        <v>1</v>
      </c>
      <c r="E168">
        <f t="shared" si="8"/>
        <v>2.7548209366391185E-3</v>
      </c>
      <c r="F168">
        <f t="shared" si="11"/>
        <v>0.43250688705234341</v>
      </c>
      <c r="G168">
        <f t="shared" si="9"/>
        <v>0.73059999999999981</v>
      </c>
    </row>
    <row r="169" spans="1:7" x14ac:dyDescent="0.35">
      <c r="A169">
        <v>458</v>
      </c>
      <c r="B169">
        <v>27.62</v>
      </c>
      <c r="C169">
        <v>0.28000000000000003</v>
      </c>
      <c r="D169">
        <f t="shared" si="10"/>
        <v>1</v>
      </c>
      <c r="E169">
        <f t="shared" si="8"/>
        <v>2.7548209366391185E-3</v>
      </c>
      <c r="F169">
        <f t="shared" si="11"/>
        <v>0.43526170798898256</v>
      </c>
      <c r="G169">
        <f t="shared" si="9"/>
        <v>0.72669999999999979</v>
      </c>
    </row>
    <row r="170" spans="1:7" x14ac:dyDescent="0.35">
      <c r="A170">
        <v>459</v>
      </c>
      <c r="B170">
        <v>27.81</v>
      </c>
      <c r="C170">
        <v>0.18</v>
      </c>
      <c r="D170">
        <f t="shared" si="10"/>
        <v>1</v>
      </c>
      <c r="E170">
        <f t="shared" si="8"/>
        <v>2.7548209366391185E-3</v>
      </c>
      <c r="F170">
        <f t="shared" si="11"/>
        <v>0.43801652892562171</v>
      </c>
      <c r="G170">
        <f t="shared" si="9"/>
        <v>0.72389999999999977</v>
      </c>
    </row>
    <row r="171" spans="1:7" x14ac:dyDescent="0.35">
      <c r="A171">
        <v>460</v>
      </c>
      <c r="B171">
        <v>28.25</v>
      </c>
      <c r="C171">
        <v>0.45</v>
      </c>
      <c r="D171">
        <f t="shared" si="10"/>
        <v>1</v>
      </c>
      <c r="E171">
        <f t="shared" si="8"/>
        <v>2.7548209366391185E-3</v>
      </c>
      <c r="F171">
        <f t="shared" si="11"/>
        <v>0.44077134986226085</v>
      </c>
      <c r="G171">
        <f t="shared" si="9"/>
        <v>0.72209999999999974</v>
      </c>
    </row>
    <row r="172" spans="1:7" x14ac:dyDescent="0.35">
      <c r="A172">
        <v>461</v>
      </c>
      <c r="B172">
        <v>28.67</v>
      </c>
      <c r="C172">
        <v>0.42</v>
      </c>
      <c r="D172">
        <f t="shared" si="10"/>
        <v>1</v>
      </c>
      <c r="E172">
        <f t="shared" si="8"/>
        <v>2.7548209366391185E-3</v>
      </c>
      <c r="F172">
        <f t="shared" si="11"/>
        <v>0.4435261707989</v>
      </c>
      <c r="G172">
        <f t="shared" si="9"/>
        <v>0.71759999999999979</v>
      </c>
    </row>
    <row r="173" spans="1:7" x14ac:dyDescent="0.35">
      <c r="A173">
        <v>462</v>
      </c>
      <c r="B173">
        <v>28.95</v>
      </c>
      <c r="C173">
        <v>0.28000000000000003</v>
      </c>
      <c r="D173">
        <f t="shared" si="10"/>
        <v>1</v>
      </c>
      <c r="E173">
        <f t="shared" si="8"/>
        <v>2.7548209366391185E-3</v>
      </c>
      <c r="F173">
        <f t="shared" si="11"/>
        <v>0.44628099173553915</v>
      </c>
      <c r="G173">
        <f t="shared" si="9"/>
        <v>0.71339999999999981</v>
      </c>
    </row>
    <row r="174" spans="1:7" x14ac:dyDescent="0.35">
      <c r="A174">
        <v>463</v>
      </c>
      <c r="B174">
        <v>29.22</v>
      </c>
      <c r="C174">
        <v>0.27</v>
      </c>
      <c r="D174">
        <f t="shared" si="10"/>
        <v>1</v>
      </c>
      <c r="E174">
        <f t="shared" si="8"/>
        <v>2.7548209366391185E-3</v>
      </c>
      <c r="F174">
        <f t="shared" si="11"/>
        <v>0.44903581267217829</v>
      </c>
      <c r="G174">
        <f t="shared" si="9"/>
        <v>0.71059999999999979</v>
      </c>
    </row>
    <row r="175" spans="1:7" x14ac:dyDescent="0.35">
      <c r="A175">
        <v>464</v>
      </c>
      <c r="B175">
        <v>29.56</v>
      </c>
      <c r="C175">
        <v>0.34</v>
      </c>
      <c r="D175">
        <f t="shared" si="10"/>
        <v>1</v>
      </c>
      <c r="E175">
        <f t="shared" si="8"/>
        <v>2.7548209366391185E-3</v>
      </c>
      <c r="F175">
        <f t="shared" si="11"/>
        <v>0.45179063360881744</v>
      </c>
      <c r="G175">
        <f t="shared" si="9"/>
        <v>0.70789999999999975</v>
      </c>
    </row>
    <row r="176" spans="1:7" x14ac:dyDescent="0.35">
      <c r="A176">
        <v>465</v>
      </c>
      <c r="B176">
        <v>29.81</v>
      </c>
      <c r="C176">
        <v>0.25</v>
      </c>
      <c r="D176">
        <f t="shared" si="10"/>
        <v>1</v>
      </c>
      <c r="E176">
        <f t="shared" si="8"/>
        <v>2.7548209366391185E-3</v>
      </c>
      <c r="F176">
        <f t="shared" si="11"/>
        <v>0.45454545454545658</v>
      </c>
      <c r="G176">
        <f t="shared" si="9"/>
        <v>0.70449999999999979</v>
      </c>
    </row>
    <row r="177" spans="1:7" x14ac:dyDescent="0.35">
      <c r="A177">
        <v>466</v>
      </c>
      <c r="B177">
        <v>30.17</v>
      </c>
      <c r="C177">
        <v>0.36</v>
      </c>
      <c r="D177">
        <f t="shared" si="10"/>
        <v>1</v>
      </c>
      <c r="E177">
        <f t="shared" si="8"/>
        <v>2.7548209366391185E-3</v>
      </c>
      <c r="F177">
        <f t="shared" si="11"/>
        <v>0.45730027548209573</v>
      </c>
      <c r="G177">
        <f t="shared" si="9"/>
        <v>0.70199999999999985</v>
      </c>
    </row>
    <row r="178" spans="1:7" x14ac:dyDescent="0.35">
      <c r="A178">
        <v>467</v>
      </c>
      <c r="B178">
        <v>30.41</v>
      </c>
      <c r="C178">
        <v>0.24</v>
      </c>
      <c r="D178">
        <f t="shared" si="10"/>
        <v>1</v>
      </c>
      <c r="E178">
        <f t="shared" si="8"/>
        <v>2.7548209366391185E-3</v>
      </c>
      <c r="F178">
        <f t="shared" si="11"/>
        <v>0.46005509641873488</v>
      </c>
      <c r="G178">
        <f t="shared" si="9"/>
        <v>0.6983999999999998</v>
      </c>
    </row>
    <row r="179" spans="1:7" x14ac:dyDescent="0.35">
      <c r="A179">
        <v>468</v>
      </c>
      <c r="B179">
        <v>30.68</v>
      </c>
      <c r="C179">
        <v>0.27</v>
      </c>
      <c r="D179">
        <f t="shared" si="10"/>
        <v>1</v>
      </c>
      <c r="E179">
        <f t="shared" si="8"/>
        <v>2.7548209366391185E-3</v>
      </c>
      <c r="F179">
        <f t="shared" si="11"/>
        <v>0.46280991735537402</v>
      </c>
      <c r="G179">
        <f t="shared" si="9"/>
        <v>0.69599999999999984</v>
      </c>
    </row>
    <row r="180" spans="1:7" x14ac:dyDescent="0.35">
      <c r="A180">
        <v>469</v>
      </c>
      <c r="B180">
        <v>30.94</v>
      </c>
      <c r="C180">
        <v>0.27</v>
      </c>
      <c r="D180">
        <f t="shared" si="10"/>
        <v>1</v>
      </c>
      <c r="E180">
        <f t="shared" si="8"/>
        <v>2.7548209366391185E-3</v>
      </c>
      <c r="F180">
        <f t="shared" si="11"/>
        <v>0.46556473829201317</v>
      </c>
      <c r="G180">
        <f t="shared" si="9"/>
        <v>0.69329999999999981</v>
      </c>
    </row>
    <row r="181" spans="1:7" x14ac:dyDescent="0.35">
      <c r="A181">
        <v>470</v>
      </c>
      <c r="B181">
        <v>31.26</v>
      </c>
      <c r="C181">
        <v>0.31</v>
      </c>
      <c r="D181">
        <f t="shared" si="10"/>
        <v>1</v>
      </c>
      <c r="E181">
        <f t="shared" si="8"/>
        <v>2.7548209366391185E-3</v>
      </c>
      <c r="F181">
        <f t="shared" si="11"/>
        <v>0.46831955922865232</v>
      </c>
      <c r="G181">
        <f t="shared" si="9"/>
        <v>0.69059999999999977</v>
      </c>
    </row>
    <row r="182" spans="1:7" x14ac:dyDescent="0.35">
      <c r="A182">
        <v>471</v>
      </c>
      <c r="B182">
        <v>31.74</v>
      </c>
      <c r="C182">
        <v>0.48</v>
      </c>
      <c r="D182">
        <f t="shared" si="10"/>
        <v>1</v>
      </c>
      <c r="E182">
        <f t="shared" si="8"/>
        <v>2.7548209366391185E-3</v>
      </c>
      <c r="F182">
        <f t="shared" si="11"/>
        <v>0.47107438016529146</v>
      </c>
      <c r="G182">
        <f t="shared" si="9"/>
        <v>0.68749999999999978</v>
      </c>
    </row>
    <row r="183" spans="1:7" x14ac:dyDescent="0.35">
      <c r="A183">
        <v>472</v>
      </c>
      <c r="B183">
        <v>31.92</v>
      </c>
      <c r="C183">
        <v>0.18</v>
      </c>
      <c r="D183">
        <f t="shared" si="10"/>
        <v>1</v>
      </c>
      <c r="E183">
        <f t="shared" si="8"/>
        <v>2.7548209366391185E-3</v>
      </c>
      <c r="F183">
        <f t="shared" si="11"/>
        <v>0.47382920110193061</v>
      </c>
      <c r="G183">
        <f t="shared" si="9"/>
        <v>0.68269999999999975</v>
      </c>
    </row>
    <row r="184" spans="1:7" x14ac:dyDescent="0.35">
      <c r="A184">
        <v>473</v>
      </c>
      <c r="B184">
        <v>32.159999999999997</v>
      </c>
      <c r="C184">
        <v>0.24</v>
      </c>
      <c r="D184">
        <f t="shared" si="10"/>
        <v>1</v>
      </c>
      <c r="E184">
        <f t="shared" si="8"/>
        <v>2.7548209366391185E-3</v>
      </c>
      <c r="F184">
        <f t="shared" si="11"/>
        <v>0.47658402203856975</v>
      </c>
      <c r="G184">
        <f t="shared" si="9"/>
        <v>0.68089999999999973</v>
      </c>
    </row>
    <row r="185" spans="1:7" x14ac:dyDescent="0.35">
      <c r="A185">
        <v>474</v>
      </c>
      <c r="B185">
        <v>32.380000000000003</v>
      </c>
      <c r="C185">
        <v>0.22</v>
      </c>
      <c r="D185">
        <f t="shared" si="10"/>
        <v>1</v>
      </c>
      <c r="E185">
        <f t="shared" si="8"/>
        <v>2.7548209366391185E-3</v>
      </c>
      <c r="F185">
        <f t="shared" si="11"/>
        <v>0.4793388429752089</v>
      </c>
      <c r="G185">
        <f t="shared" si="9"/>
        <v>0.67849999999999977</v>
      </c>
    </row>
    <row r="186" spans="1:7" x14ac:dyDescent="0.35">
      <c r="A186">
        <v>475</v>
      </c>
      <c r="B186">
        <v>32.75</v>
      </c>
      <c r="C186">
        <v>0.37</v>
      </c>
      <c r="D186">
        <f t="shared" si="10"/>
        <v>1</v>
      </c>
      <c r="E186">
        <f t="shared" si="8"/>
        <v>2.7548209366391185E-3</v>
      </c>
      <c r="F186">
        <f t="shared" si="11"/>
        <v>0.48209366391184805</v>
      </c>
      <c r="G186">
        <f t="shared" si="9"/>
        <v>0.67629999999999979</v>
      </c>
    </row>
    <row r="187" spans="1:7" x14ac:dyDescent="0.35">
      <c r="A187">
        <v>476</v>
      </c>
      <c r="B187">
        <v>33.14</v>
      </c>
      <c r="C187">
        <v>0.39</v>
      </c>
      <c r="D187">
        <f t="shared" si="10"/>
        <v>1</v>
      </c>
      <c r="E187">
        <f t="shared" si="8"/>
        <v>2.7548209366391185E-3</v>
      </c>
      <c r="F187">
        <f t="shared" si="11"/>
        <v>0.48484848484848719</v>
      </c>
      <c r="G187">
        <f t="shared" si="9"/>
        <v>0.67259999999999975</v>
      </c>
    </row>
    <row r="188" spans="1:7" x14ac:dyDescent="0.35">
      <c r="A188">
        <v>477</v>
      </c>
      <c r="B188">
        <v>33.36</v>
      </c>
      <c r="C188">
        <v>0.22</v>
      </c>
      <c r="D188">
        <f t="shared" si="10"/>
        <v>1</v>
      </c>
      <c r="E188">
        <f t="shared" si="8"/>
        <v>2.7548209366391185E-3</v>
      </c>
      <c r="F188">
        <f t="shared" si="11"/>
        <v>0.48760330578512634</v>
      </c>
      <c r="G188">
        <f t="shared" si="9"/>
        <v>0.66869999999999974</v>
      </c>
    </row>
    <row r="189" spans="1:7" x14ac:dyDescent="0.35">
      <c r="A189">
        <v>478</v>
      </c>
      <c r="B189">
        <v>33.64</v>
      </c>
      <c r="C189">
        <v>0.28000000000000003</v>
      </c>
      <c r="D189">
        <f t="shared" si="10"/>
        <v>1</v>
      </c>
      <c r="E189">
        <f t="shared" si="8"/>
        <v>2.7548209366391185E-3</v>
      </c>
      <c r="F189">
        <f t="shared" si="11"/>
        <v>0.49035812672176549</v>
      </c>
      <c r="G189">
        <f t="shared" si="9"/>
        <v>0.66649999999999976</v>
      </c>
    </row>
    <row r="190" spans="1:7" x14ac:dyDescent="0.35">
      <c r="A190">
        <v>479</v>
      </c>
      <c r="B190">
        <v>33.950000000000003</v>
      </c>
      <c r="C190">
        <v>0.31</v>
      </c>
      <c r="D190">
        <f t="shared" si="10"/>
        <v>1</v>
      </c>
      <c r="E190">
        <f t="shared" si="8"/>
        <v>2.7548209366391185E-3</v>
      </c>
      <c r="F190">
        <f t="shared" si="11"/>
        <v>0.49311294765840463</v>
      </c>
      <c r="G190">
        <f t="shared" si="9"/>
        <v>0.66369999999999973</v>
      </c>
    </row>
    <row r="191" spans="1:7" x14ac:dyDescent="0.35">
      <c r="A191">
        <v>480</v>
      </c>
      <c r="B191">
        <v>34.19</v>
      </c>
      <c r="C191">
        <v>0.24</v>
      </c>
      <c r="D191">
        <f t="shared" si="10"/>
        <v>1</v>
      </c>
      <c r="E191">
        <f t="shared" si="8"/>
        <v>2.7548209366391185E-3</v>
      </c>
      <c r="F191">
        <f t="shared" si="11"/>
        <v>0.49586776859504378</v>
      </c>
      <c r="G191">
        <f t="shared" si="9"/>
        <v>0.66059999999999974</v>
      </c>
    </row>
    <row r="192" spans="1:7" x14ac:dyDescent="0.35">
      <c r="A192">
        <v>481</v>
      </c>
      <c r="B192">
        <v>34.520000000000003</v>
      </c>
      <c r="C192">
        <v>0.33</v>
      </c>
      <c r="D192">
        <f t="shared" si="10"/>
        <v>1</v>
      </c>
      <c r="E192">
        <f t="shared" si="8"/>
        <v>2.7548209366391185E-3</v>
      </c>
      <c r="F192">
        <f t="shared" si="11"/>
        <v>0.49862258953168292</v>
      </c>
      <c r="G192">
        <f t="shared" si="9"/>
        <v>0.65819999999999979</v>
      </c>
    </row>
    <row r="193" spans="1:7" x14ac:dyDescent="0.35">
      <c r="A193">
        <v>482</v>
      </c>
      <c r="B193">
        <v>34.93</v>
      </c>
      <c r="C193">
        <v>0.41</v>
      </c>
      <c r="D193">
        <f t="shared" si="10"/>
        <v>1</v>
      </c>
      <c r="E193">
        <f t="shared" si="8"/>
        <v>2.7548209366391185E-3</v>
      </c>
      <c r="F193">
        <f t="shared" si="11"/>
        <v>0.50137741046832207</v>
      </c>
      <c r="G193">
        <f t="shared" si="9"/>
        <v>0.65489999999999982</v>
      </c>
    </row>
    <row r="194" spans="1:7" x14ac:dyDescent="0.35">
      <c r="A194">
        <v>483</v>
      </c>
      <c r="B194">
        <v>35.25</v>
      </c>
      <c r="C194">
        <v>0.33</v>
      </c>
      <c r="D194">
        <f t="shared" si="10"/>
        <v>1</v>
      </c>
      <c r="E194">
        <f t="shared" si="8"/>
        <v>2.7548209366391185E-3</v>
      </c>
      <c r="F194">
        <f t="shared" si="11"/>
        <v>0.50413223140496122</v>
      </c>
      <c r="G194">
        <f t="shared" si="9"/>
        <v>0.65079999999999982</v>
      </c>
    </row>
    <row r="195" spans="1:7" x14ac:dyDescent="0.35">
      <c r="A195">
        <v>484</v>
      </c>
      <c r="B195">
        <v>35.520000000000003</v>
      </c>
      <c r="C195">
        <v>0.27</v>
      </c>
      <c r="D195">
        <f t="shared" si="10"/>
        <v>1</v>
      </c>
      <c r="E195">
        <f t="shared" si="8"/>
        <v>2.7548209366391185E-3</v>
      </c>
      <c r="F195">
        <f t="shared" si="11"/>
        <v>0.50688705234160036</v>
      </c>
      <c r="G195">
        <f t="shared" si="9"/>
        <v>0.64749999999999985</v>
      </c>
    </row>
    <row r="196" spans="1:7" x14ac:dyDescent="0.35">
      <c r="A196">
        <v>485</v>
      </c>
      <c r="B196">
        <v>35.869999999999997</v>
      </c>
      <c r="C196">
        <v>0.35</v>
      </c>
      <c r="D196">
        <f t="shared" si="10"/>
        <v>1</v>
      </c>
      <c r="E196">
        <f t="shared" si="8"/>
        <v>2.7548209366391185E-3</v>
      </c>
      <c r="F196">
        <f t="shared" si="11"/>
        <v>0.50964187327823951</v>
      </c>
      <c r="G196">
        <f t="shared" si="9"/>
        <v>0.64479999999999982</v>
      </c>
    </row>
    <row r="197" spans="1:7" x14ac:dyDescent="0.35">
      <c r="A197">
        <v>486</v>
      </c>
      <c r="B197">
        <v>36.19</v>
      </c>
      <c r="C197">
        <v>0.33</v>
      </c>
      <c r="D197">
        <f t="shared" si="10"/>
        <v>1</v>
      </c>
      <c r="E197">
        <f t="shared" si="8"/>
        <v>2.7548209366391185E-3</v>
      </c>
      <c r="F197">
        <f t="shared" si="11"/>
        <v>0.51239669421487866</v>
      </c>
      <c r="G197">
        <f t="shared" si="9"/>
        <v>0.64129999999999987</v>
      </c>
    </row>
    <row r="198" spans="1:7" x14ac:dyDescent="0.35">
      <c r="A198">
        <v>487</v>
      </c>
      <c r="B198">
        <v>36.53</v>
      </c>
      <c r="C198">
        <v>0.34</v>
      </c>
      <c r="D198">
        <f t="shared" si="10"/>
        <v>1</v>
      </c>
      <c r="E198">
        <f t="shared" si="8"/>
        <v>2.7548209366391185E-3</v>
      </c>
      <c r="F198">
        <f t="shared" si="11"/>
        <v>0.5151515151515178</v>
      </c>
      <c r="G198">
        <f t="shared" si="9"/>
        <v>0.6379999999999999</v>
      </c>
    </row>
    <row r="199" spans="1:7" x14ac:dyDescent="0.35">
      <c r="A199">
        <v>488</v>
      </c>
      <c r="B199">
        <v>36.92</v>
      </c>
      <c r="C199">
        <v>0.39</v>
      </c>
      <c r="D199">
        <f t="shared" si="10"/>
        <v>1</v>
      </c>
      <c r="E199">
        <f t="shared" si="8"/>
        <v>2.7548209366391185E-3</v>
      </c>
      <c r="F199">
        <f t="shared" si="11"/>
        <v>0.51790633608815695</v>
      </c>
      <c r="G199">
        <f t="shared" si="9"/>
        <v>0.63459999999999994</v>
      </c>
    </row>
    <row r="200" spans="1:7" x14ac:dyDescent="0.35">
      <c r="A200">
        <v>489</v>
      </c>
      <c r="B200">
        <v>37.200000000000003</v>
      </c>
      <c r="C200">
        <v>0.28000000000000003</v>
      </c>
      <c r="D200">
        <f t="shared" si="10"/>
        <v>1</v>
      </c>
      <c r="E200">
        <f t="shared" si="8"/>
        <v>2.7548209366391185E-3</v>
      </c>
      <c r="F200">
        <f t="shared" si="11"/>
        <v>0.5206611570247961</v>
      </c>
      <c r="G200">
        <f t="shared" si="9"/>
        <v>0.63069999999999993</v>
      </c>
    </row>
    <row r="201" spans="1:7" x14ac:dyDescent="0.35">
      <c r="A201">
        <v>490</v>
      </c>
      <c r="B201">
        <v>37.42</v>
      </c>
      <c r="C201">
        <v>0.23</v>
      </c>
      <c r="D201">
        <f t="shared" si="10"/>
        <v>1</v>
      </c>
      <c r="E201">
        <f t="shared" si="8"/>
        <v>2.7548209366391185E-3</v>
      </c>
      <c r="F201">
        <f t="shared" si="11"/>
        <v>0.52341597796143524</v>
      </c>
      <c r="G201">
        <f t="shared" si="9"/>
        <v>0.6278999999999999</v>
      </c>
    </row>
    <row r="202" spans="1:7" x14ac:dyDescent="0.35">
      <c r="A202">
        <v>491</v>
      </c>
      <c r="B202">
        <v>37.619999999999997</v>
      </c>
      <c r="C202">
        <v>0.19</v>
      </c>
      <c r="D202">
        <f t="shared" si="10"/>
        <v>1</v>
      </c>
      <c r="E202">
        <f t="shared" si="8"/>
        <v>2.7548209366391185E-3</v>
      </c>
      <c r="F202">
        <f t="shared" si="11"/>
        <v>0.52617079889807439</v>
      </c>
      <c r="G202">
        <f t="shared" si="9"/>
        <v>0.62559999999999993</v>
      </c>
    </row>
    <row r="203" spans="1:7" x14ac:dyDescent="0.35">
      <c r="A203">
        <v>492</v>
      </c>
      <c r="B203">
        <v>38</v>
      </c>
      <c r="C203">
        <v>0.39</v>
      </c>
      <c r="D203">
        <f t="shared" si="10"/>
        <v>1</v>
      </c>
      <c r="E203">
        <f t="shared" si="8"/>
        <v>2.7548209366391185E-3</v>
      </c>
      <c r="F203">
        <f t="shared" si="11"/>
        <v>0.52892561983471353</v>
      </c>
      <c r="G203">
        <f t="shared" si="9"/>
        <v>0.62369999999999992</v>
      </c>
    </row>
    <row r="204" spans="1:7" x14ac:dyDescent="0.35">
      <c r="A204">
        <v>493</v>
      </c>
      <c r="B204">
        <v>38.33</v>
      </c>
      <c r="C204">
        <v>0.33</v>
      </c>
      <c r="D204">
        <f t="shared" si="10"/>
        <v>1</v>
      </c>
      <c r="E204">
        <f t="shared" ref="E204:E267" si="12">D204/$D$372</f>
        <v>2.7548209366391185E-3</v>
      </c>
      <c r="F204">
        <f t="shared" si="11"/>
        <v>0.53168044077135268</v>
      </c>
      <c r="G204">
        <f t="shared" ref="G204:G267" si="13">G205+C204/100</f>
        <v>0.61979999999999991</v>
      </c>
    </row>
    <row r="205" spans="1:7" x14ac:dyDescent="0.35">
      <c r="A205">
        <v>494</v>
      </c>
      <c r="B205">
        <v>38.68</v>
      </c>
      <c r="C205">
        <v>0.35</v>
      </c>
      <c r="D205">
        <f t="shared" ref="D205:D268" si="14">A206-A205</f>
        <v>1</v>
      </c>
      <c r="E205">
        <f t="shared" si="12"/>
        <v>2.7548209366391185E-3</v>
      </c>
      <c r="F205">
        <f t="shared" si="11"/>
        <v>0.53443526170799183</v>
      </c>
      <c r="G205">
        <f t="shared" si="13"/>
        <v>0.61649999999999994</v>
      </c>
    </row>
    <row r="206" spans="1:7" x14ac:dyDescent="0.35">
      <c r="A206">
        <v>495</v>
      </c>
      <c r="B206">
        <v>39.03</v>
      </c>
      <c r="C206">
        <v>0.35</v>
      </c>
      <c r="D206">
        <f t="shared" si="14"/>
        <v>1</v>
      </c>
      <c r="E206">
        <f t="shared" si="12"/>
        <v>2.7548209366391185E-3</v>
      </c>
      <c r="F206">
        <f t="shared" ref="F206:F269" si="15">E206+F205</f>
        <v>0.53719008264463097</v>
      </c>
      <c r="G206">
        <f t="shared" si="13"/>
        <v>0.61299999999999999</v>
      </c>
    </row>
    <row r="207" spans="1:7" x14ac:dyDescent="0.35">
      <c r="A207">
        <v>496</v>
      </c>
      <c r="B207">
        <v>39.46</v>
      </c>
      <c r="C207">
        <v>0.43</v>
      </c>
      <c r="D207">
        <f t="shared" si="14"/>
        <v>1</v>
      </c>
      <c r="E207">
        <f t="shared" si="12"/>
        <v>2.7548209366391185E-3</v>
      </c>
      <c r="F207">
        <f t="shared" si="15"/>
        <v>0.53994490358127012</v>
      </c>
      <c r="G207">
        <f t="shared" si="13"/>
        <v>0.60950000000000004</v>
      </c>
    </row>
    <row r="208" spans="1:7" x14ac:dyDescent="0.35">
      <c r="A208">
        <v>497</v>
      </c>
      <c r="B208">
        <v>39.85</v>
      </c>
      <c r="C208">
        <v>0.39</v>
      </c>
      <c r="D208">
        <f t="shared" si="14"/>
        <v>1</v>
      </c>
      <c r="E208">
        <f t="shared" si="12"/>
        <v>2.7548209366391185E-3</v>
      </c>
      <c r="F208">
        <f t="shared" si="15"/>
        <v>0.54269972451790927</v>
      </c>
      <c r="G208">
        <f t="shared" si="13"/>
        <v>0.60520000000000007</v>
      </c>
    </row>
    <row r="209" spans="1:7" x14ac:dyDescent="0.35">
      <c r="A209">
        <v>498</v>
      </c>
      <c r="B209">
        <v>40.18</v>
      </c>
      <c r="C209">
        <v>0.33</v>
      </c>
      <c r="D209">
        <f t="shared" si="14"/>
        <v>1</v>
      </c>
      <c r="E209">
        <f t="shared" si="12"/>
        <v>2.7548209366391185E-3</v>
      </c>
      <c r="F209">
        <f t="shared" si="15"/>
        <v>0.54545454545454841</v>
      </c>
      <c r="G209">
        <f t="shared" si="13"/>
        <v>0.60130000000000006</v>
      </c>
    </row>
    <row r="210" spans="1:7" x14ac:dyDescent="0.35">
      <c r="A210">
        <v>499</v>
      </c>
      <c r="B210">
        <v>40.57</v>
      </c>
      <c r="C210">
        <v>0.4</v>
      </c>
      <c r="D210">
        <f t="shared" si="14"/>
        <v>1</v>
      </c>
      <c r="E210">
        <f t="shared" si="12"/>
        <v>2.7548209366391185E-3</v>
      </c>
      <c r="F210">
        <f t="shared" si="15"/>
        <v>0.54820936639118756</v>
      </c>
      <c r="G210">
        <f t="shared" si="13"/>
        <v>0.59800000000000009</v>
      </c>
    </row>
    <row r="211" spans="1:7" x14ac:dyDescent="0.35">
      <c r="A211">
        <v>500</v>
      </c>
      <c r="B211">
        <v>40.92</v>
      </c>
      <c r="C211">
        <v>0.35</v>
      </c>
      <c r="D211">
        <f t="shared" si="14"/>
        <v>1</v>
      </c>
      <c r="E211">
        <f t="shared" si="12"/>
        <v>2.7548209366391185E-3</v>
      </c>
      <c r="F211">
        <f t="shared" si="15"/>
        <v>0.5509641873278267</v>
      </c>
      <c r="G211">
        <f t="shared" si="13"/>
        <v>0.59400000000000008</v>
      </c>
    </row>
    <row r="212" spans="1:7" x14ac:dyDescent="0.35">
      <c r="A212">
        <v>501</v>
      </c>
      <c r="B212">
        <v>41.31</v>
      </c>
      <c r="C212">
        <v>0.39</v>
      </c>
      <c r="D212">
        <f t="shared" si="14"/>
        <v>1</v>
      </c>
      <c r="E212">
        <f t="shared" si="12"/>
        <v>2.7548209366391185E-3</v>
      </c>
      <c r="F212">
        <f t="shared" si="15"/>
        <v>0.55371900826446585</v>
      </c>
      <c r="G212">
        <f t="shared" si="13"/>
        <v>0.59050000000000014</v>
      </c>
    </row>
    <row r="213" spans="1:7" x14ac:dyDescent="0.35">
      <c r="A213">
        <v>502</v>
      </c>
      <c r="B213">
        <v>41.78</v>
      </c>
      <c r="C213">
        <v>0.47</v>
      </c>
      <c r="D213">
        <f t="shared" si="14"/>
        <v>1</v>
      </c>
      <c r="E213">
        <f t="shared" si="12"/>
        <v>2.7548209366391185E-3</v>
      </c>
      <c r="F213">
        <f t="shared" si="15"/>
        <v>0.556473829201105</v>
      </c>
      <c r="G213">
        <f t="shared" si="13"/>
        <v>0.58660000000000012</v>
      </c>
    </row>
    <row r="214" spans="1:7" x14ac:dyDescent="0.35">
      <c r="A214">
        <v>503</v>
      </c>
      <c r="B214">
        <v>42.16</v>
      </c>
      <c r="C214">
        <v>0.37</v>
      </c>
      <c r="D214">
        <f t="shared" si="14"/>
        <v>1</v>
      </c>
      <c r="E214">
        <f t="shared" si="12"/>
        <v>2.7548209366391185E-3</v>
      </c>
      <c r="F214">
        <f t="shared" si="15"/>
        <v>0.55922865013774414</v>
      </c>
      <c r="G214">
        <f t="shared" si="13"/>
        <v>0.58190000000000008</v>
      </c>
    </row>
    <row r="215" spans="1:7" x14ac:dyDescent="0.35">
      <c r="A215">
        <v>504</v>
      </c>
      <c r="B215">
        <v>42.46</v>
      </c>
      <c r="C215">
        <v>0.3</v>
      </c>
      <c r="D215">
        <f t="shared" si="14"/>
        <v>1</v>
      </c>
      <c r="E215">
        <f t="shared" si="12"/>
        <v>2.7548209366391185E-3</v>
      </c>
      <c r="F215">
        <f t="shared" si="15"/>
        <v>0.56198347107438329</v>
      </c>
      <c r="G215">
        <f t="shared" si="13"/>
        <v>0.57820000000000005</v>
      </c>
    </row>
    <row r="216" spans="1:7" x14ac:dyDescent="0.35">
      <c r="A216">
        <v>505</v>
      </c>
      <c r="B216">
        <v>42.84</v>
      </c>
      <c r="C216">
        <v>0.39</v>
      </c>
      <c r="D216">
        <f t="shared" si="14"/>
        <v>1</v>
      </c>
      <c r="E216">
        <f t="shared" si="12"/>
        <v>2.7548209366391185E-3</v>
      </c>
      <c r="F216">
        <f t="shared" si="15"/>
        <v>0.56473829201102244</v>
      </c>
      <c r="G216">
        <f t="shared" si="13"/>
        <v>0.57520000000000004</v>
      </c>
    </row>
    <row r="217" spans="1:7" x14ac:dyDescent="0.35">
      <c r="A217">
        <v>506</v>
      </c>
      <c r="B217">
        <v>43.16</v>
      </c>
      <c r="C217">
        <v>0.31</v>
      </c>
      <c r="D217">
        <f t="shared" si="14"/>
        <v>1</v>
      </c>
      <c r="E217">
        <f t="shared" si="12"/>
        <v>2.7548209366391185E-3</v>
      </c>
      <c r="F217">
        <f t="shared" si="15"/>
        <v>0.56749311294766158</v>
      </c>
      <c r="G217">
        <f t="shared" si="13"/>
        <v>0.57130000000000003</v>
      </c>
    </row>
    <row r="218" spans="1:7" x14ac:dyDescent="0.35">
      <c r="A218">
        <v>507</v>
      </c>
      <c r="B218">
        <v>43.45</v>
      </c>
      <c r="C218">
        <v>0.28999999999999998</v>
      </c>
      <c r="D218">
        <f t="shared" si="14"/>
        <v>1</v>
      </c>
      <c r="E218">
        <f t="shared" si="12"/>
        <v>2.7548209366391185E-3</v>
      </c>
      <c r="F218">
        <f t="shared" si="15"/>
        <v>0.57024793388430073</v>
      </c>
      <c r="G218">
        <f t="shared" si="13"/>
        <v>0.56820000000000004</v>
      </c>
    </row>
    <row r="219" spans="1:7" x14ac:dyDescent="0.35">
      <c r="A219">
        <v>508</v>
      </c>
      <c r="B219">
        <v>43.92</v>
      </c>
      <c r="C219">
        <v>0.47</v>
      </c>
      <c r="D219">
        <f t="shared" si="14"/>
        <v>1</v>
      </c>
      <c r="E219">
        <f t="shared" si="12"/>
        <v>2.7548209366391185E-3</v>
      </c>
      <c r="F219">
        <f t="shared" si="15"/>
        <v>0.57300275482093987</v>
      </c>
      <c r="G219">
        <f t="shared" si="13"/>
        <v>0.56530000000000002</v>
      </c>
    </row>
    <row r="220" spans="1:7" x14ac:dyDescent="0.35">
      <c r="A220">
        <v>509</v>
      </c>
      <c r="B220">
        <v>44.21</v>
      </c>
      <c r="C220">
        <v>0.28999999999999998</v>
      </c>
      <c r="D220">
        <f t="shared" si="14"/>
        <v>1</v>
      </c>
      <c r="E220">
        <f t="shared" si="12"/>
        <v>2.7548209366391185E-3</v>
      </c>
      <c r="F220">
        <f t="shared" si="15"/>
        <v>0.57575757575757902</v>
      </c>
      <c r="G220">
        <f t="shared" si="13"/>
        <v>0.56059999999999999</v>
      </c>
    </row>
    <row r="221" spans="1:7" x14ac:dyDescent="0.35">
      <c r="A221">
        <v>510</v>
      </c>
      <c r="B221">
        <v>44.71</v>
      </c>
      <c r="C221">
        <v>0.51</v>
      </c>
      <c r="D221">
        <f t="shared" si="14"/>
        <v>1</v>
      </c>
      <c r="E221">
        <f t="shared" si="12"/>
        <v>2.7548209366391185E-3</v>
      </c>
      <c r="F221">
        <f t="shared" si="15"/>
        <v>0.57851239669421817</v>
      </c>
      <c r="G221">
        <f t="shared" si="13"/>
        <v>0.55769999999999997</v>
      </c>
    </row>
    <row r="222" spans="1:7" x14ac:dyDescent="0.35">
      <c r="A222">
        <v>511</v>
      </c>
      <c r="B222">
        <v>45.29</v>
      </c>
      <c r="C222">
        <v>0.57999999999999996</v>
      </c>
      <c r="D222">
        <f t="shared" si="14"/>
        <v>1</v>
      </c>
      <c r="E222">
        <f t="shared" si="12"/>
        <v>2.7548209366391185E-3</v>
      </c>
      <c r="F222">
        <f t="shared" si="15"/>
        <v>0.58126721763085731</v>
      </c>
      <c r="G222">
        <f t="shared" si="13"/>
        <v>0.55259999999999998</v>
      </c>
    </row>
    <row r="223" spans="1:7" x14ac:dyDescent="0.35">
      <c r="A223">
        <v>512</v>
      </c>
      <c r="B223">
        <v>45.84</v>
      </c>
      <c r="C223">
        <v>0.54</v>
      </c>
      <c r="D223">
        <f t="shared" si="14"/>
        <v>1</v>
      </c>
      <c r="E223">
        <f t="shared" si="12"/>
        <v>2.7548209366391185E-3</v>
      </c>
      <c r="F223">
        <f t="shared" si="15"/>
        <v>0.58402203856749646</v>
      </c>
      <c r="G223">
        <f t="shared" si="13"/>
        <v>0.54679999999999995</v>
      </c>
    </row>
    <row r="224" spans="1:7" x14ac:dyDescent="0.35">
      <c r="A224">
        <v>513</v>
      </c>
      <c r="B224">
        <v>46.34</v>
      </c>
      <c r="C224">
        <v>0.51</v>
      </c>
      <c r="D224">
        <f t="shared" si="14"/>
        <v>1</v>
      </c>
      <c r="E224">
        <f t="shared" si="12"/>
        <v>2.7548209366391185E-3</v>
      </c>
      <c r="F224">
        <f t="shared" si="15"/>
        <v>0.58677685950413561</v>
      </c>
      <c r="G224">
        <f t="shared" si="13"/>
        <v>0.54139999999999999</v>
      </c>
    </row>
    <row r="225" spans="1:7" x14ac:dyDescent="0.35">
      <c r="A225">
        <v>514</v>
      </c>
      <c r="B225">
        <v>46.85</v>
      </c>
      <c r="C225">
        <v>0.51</v>
      </c>
      <c r="D225">
        <f t="shared" si="14"/>
        <v>1</v>
      </c>
      <c r="E225">
        <f t="shared" si="12"/>
        <v>2.7548209366391185E-3</v>
      </c>
      <c r="F225">
        <f t="shared" si="15"/>
        <v>0.58953168044077475</v>
      </c>
      <c r="G225">
        <f t="shared" si="13"/>
        <v>0.5363</v>
      </c>
    </row>
    <row r="226" spans="1:7" x14ac:dyDescent="0.35">
      <c r="A226">
        <v>515</v>
      </c>
      <c r="B226">
        <v>47.45</v>
      </c>
      <c r="C226">
        <v>0.6</v>
      </c>
      <c r="D226">
        <f t="shared" si="14"/>
        <v>1</v>
      </c>
      <c r="E226">
        <f t="shared" si="12"/>
        <v>2.7548209366391185E-3</v>
      </c>
      <c r="F226">
        <f t="shared" si="15"/>
        <v>0.5922865013774139</v>
      </c>
      <c r="G226">
        <f t="shared" si="13"/>
        <v>0.53120000000000001</v>
      </c>
    </row>
    <row r="227" spans="1:7" x14ac:dyDescent="0.35">
      <c r="A227">
        <v>516</v>
      </c>
      <c r="B227">
        <v>48</v>
      </c>
      <c r="C227">
        <v>0.54</v>
      </c>
      <c r="D227">
        <f t="shared" si="14"/>
        <v>1</v>
      </c>
      <c r="E227">
        <f t="shared" si="12"/>
        <v>2.7548209366391185E-3</v>
      </c>
      <c r="F227">
        <f t="shared" si="15"/>
        <v>0.59504132231405304</v>
      </c>
      <c r="G227">
        <f t="shared" si="13"/>
        <v>0.5252</v>
      </c>
    </row>
    <row r="228" spans="1:7" x14ac:dyDescent="0.35">
      <c r="A228">
        <v>517</v>
      </c>
      <c r="B228">
        <v>48.58</v>
      </c>
      <c r="C228">
        <v>0.57999999999999996</v>
      </c>
      <c r="D228">
        <f t="shared" si="14"/>
        <v>1</v>
      </c>
      <c r="E228">
        <f t="shared" si="12"/>
        <v>2.7548209366391185E-3</v>
      </c>
      <c r="F228">
        <f t="shared" si="15"/>
        <v>0.59779614325069219</v>
      </c>
      <c r="G228">
        <f t="shared" si="13"/>
        <v>0.51980000000000004</v>
      </c>
    </row>
    <row r="229" spans="1:7" x14ac:dyDescent="0.35">
      <c r="A229">
        <v>518</v>
      </c>
      <c r="B229">
        <v>49.11</v>
      </c>
      <c r="C229">
        <v>0.53</v>
      </c>
      <c r="D229">
        <f t="shared" si="14"/>
        <v>1</v>
      </c>
      <c r="E229">
        <f t="shared" si="12"/>
        <v>2.7548209366391185E-3</v>
      </c>
      <c r="F229">
        <f t="shared" si="15"/>
        <v>0.60055096418733134</v>
      </c>
      <c r="G229">
        <f t="shared" si="13"/>
        <v>0.51400000000000001</v>
      </c>
    </row>
    <row r="230" spans="1:7" x14ac:dyDescent="0.35">
      <c r="A230">
        <v>519</v>
      </c>
      <c r="B230">
        <v>49.76</v>
      </c>
      <c r="C230">
        <v>0.65</v>
      </c>
      <c r="D230">
        <f t="shared" si="14"/>
        <v>1</v>
      </c>
      <c r="E230">
        <f t="shared" si="12"/>
        <v>2.7548209366391185E-3</v>
      </c>
      <c r="F230">
        <f t="shared" si="15"/>
        <v>0.60330578512397048</v>
      </c>
      <c r="G230">
        <f t="shared" si="13"/>
        <v>0.50870000000000004</v>
      </c>
    </row>
    <row r="231" spans="1:7" x14ac:dyDescent="0.35">
      <c r="A231">
        <v>520</v>
      </c>
      <c r="B231">
        <v>50.13</v>
      </c>
      <c r="C231">
        <v>0.37</v>
      </c>
      <c r="D231">
        <f t="shared" si="14"/>
        <v>1</v>
      </c>
      <c r="E231">
        <f t="shared" si="12"/>
        <v>2.7548209366391185E-3</v>
      </c>
      <c r="F231">
        <f t="shared" si="15"/>
        <v>0.60606060606060963</v>
      </c>
      <c r="G231">
        <f t="shared" si="13"/>
        <v>0.50220000000000009</v>
      </c>
    </row>
    <row r="232" spans="1:7" x14ac:dyDescent="0.35">
      <c r="A232">
        <v>521</v>
      </c>
      <c r="B232">
        <v>50.64</v>
      </c>
      <c r="C232">
        <v>0.51</v>
      </c>
      <c r="D232">
        <f t="shared" si="14"/>
        <v>1</v>
      </c>
      <c r="E232">
        <f t="shared" si="12"/>
        <v>2.7548209366391185E-3</v>
      </c>
      <c r="F232">
        <f t="shared" si="15"/>
        <v>0.60881542699724878</v>
      </c>
      <c r="G232">
        <f t="shared" si="13"/>
        <v>0.49850000000000011</v>
      </c>
    </row>
    <row r="233" spans="1:7" x14ac:dyDescent="0.35">
      <c r="A233">
        <v>522</v>
      </c>
      <c r="B233">
        <v>51.33</v>
      </c>
      <c r="C233">
        <v>0.69</v>
      </c>
      <c r="D233">
        <f t="shared" si="14"/>
        <v>1</v>
      </c>
      <c r="E233">
        <f t="shared" si="12"/>
        <v>2.7548209366391185E-3</v>
      </c>
      <c r="F233">
        <f t="shared" si="15"/>
        <v>0.61157024793388792</v>
      </c>
      <c r="G233">
        <f t="shared" si="13"/>
        <v>0.49340000000000012</v>
      </c>
    </row>
    <row r="234" spans="1:7" x14ac:dyDescent="0.35">
      <c r="A234">
        <v>523</v>
      </c>
      <c r="B234">
        <v>51.79</v>
      </c>
      <c r="C234">
        <v>0.46</v>
      </c>
      <c r="D234">
        <f t="shared" si="14"/>
        <v>1</v>
      </c>
      <c r="E234">
        <f t="shared" si="12"/>
        <v>2.7548209366391185E-3</v>
      </c>
      <c r="F234">
        <f t="shared" si="15"/>
        <v>0.61432506887052707</v>
      </c>
      <c r="G234">
        <f t="shared" si="13"/>
        <v>0.4865000000000001</v>
      </c>
    </row>
    <row r="235" spans="1:7" x14ac:dyDescent="0.35">
      <c r="A235">
        <v>524</v>
      </c>
      <c r="B235">
        <v>52.37</v>
      </c>
      <c r="C235">
        <v>0.57999999999999996</v>
      </c>
      <c r="D235">
        <f t="shared" si="14"/>
        <v>1</v>
      </c>
      <c r="E235">
        <f t="shared" si="12"/>
        <v>2.7548209366391185E-3</v>
      </c>
      <c r="F235">
        <f t="shared" si="15"/>
        <v>0.61707988980716622</v>
      </c>
      <c r="G235">
        <f t="shared" si="13"/>
        <v>0.48190000000000011</v>
      </c>
    </row>
    <row r="236" spans="1:7" x14ac:dyDescent="0.35">
      <c r="A236">
        <v>525</v>
      </c>
      <c r="B236">
        <v>52.85</v>
      </c>
      <c r="C236">
        <v>0.48</v>
      </c>
      <c r="D236">
        <f t="shared" si="14"/>
        <v>1</v>
      </c>
      <c r="E236">
        <f t="shared" si="12"/>
        <v>2.7548209366391185E-3</v>
      </c>
      <c r="F236">
        <f t="shared" si="15"/>
        <v>0.61983471074380536</v>
      </c>
      <c r="G236">
        <f t="shared" si="13"/>
        <v>0.47610000000000008</v>
      </c>
    </row>
    <row r="237" spans="1:7" x14ac:dyDescent="0.35">
      <c r="A237">
        <v>526</v>
      </c>
      <c r="B237">
        <v>53.33</v>
      </c>
      <c r="C237">
        <v>0.48</v>
      </c>
      <c r="D237">
        <f t="shared" si="14"/>
        <v>1</v>
      </c>
      <c r="E237">
        <f t="shared" si="12"/>
        <v>2.7548209366391185E-3</v>
      </c>
      <c r="F237">
        <f t="shared" si="15"/>
        <v>0.62258953168044451</v>
      </c>
      <c r="G237">
        <f t="shared" si="13"/>
        <v>0.47130000000000005</v>
      </c>
    </row>
    <row r="238" spans="1:7" x14ac:dyDescent="0.35">
      <c r="A238">
        <v>527</v>
      </c>
      <c r="B238">
        <v>53.87</v>
      </c>
      <c r="C238">
        <v>0.54</v>
      </c>
      <c r="D238">
        <f t="shared" si="14"/>
        <v>1</v>
      </c>
      <c r="E238">
        <f t="shared" si="12"/>
        <v>2.7548209366391185E-3</v>
      </c>
      <c r="F238">
        <f t="shared" si="15"/>
        <v>0.62534435261708365</v>
      </c>
      <c r="G238">
        <f t="shared" si="13"/>
        <v>0.46650000000000003</v>
      </c>
    </row>
    <row r="239" spans="1:7" x14ac:dyDescent="0.35">
      <c r="A239">
        <v>528</v>
      </c>
      <c r="B239">
        <v>54.22</v>
      </c>
      <c r="C239">
        <v>0.35</v>
      </c>
      <c r="D239">
        <f t="shared" si="14"/>
        <v>1</v>
      </c>
      <c r="E239">
        <f t="shared" si="12"/>
        <v>2.7548209366391185E-3</v>
      </c>
      <c r="F239">
        <f t="shared" si="15"/>
        <v>0.6280991735537228</v>
      </c>
      <c r="G239">
        <f t="shared" si="13"/>
        <v>0.46110000000000001</v>
      </c>
    </row>
    <row r="240" spans="1:7" x14ac:dyDescent="0.35">
      <c r="A240">
        <v>529</v>
      </c>
      <c r="B240">
        <v>54.71</v>
      </c>
      <c r="C240">
        <v>0.48</v>
      </c>
      <c r="D240">
        <f t="shared" si="14"/>
        <v>1</v>
      </c>
      <c r="E240">
        <f t="shared" si="12"/>
        <v>2.7548209366391185E-3</v>
      </c>
      <c r="F240">
        <f t="shared" si="15"/>
        <v>0.63085399449036195</v>
      </c>
      <c r="G240">
        <f t="shared" si="13"/>
        <v>0.45760000000000001</v>
      </c>
    </row>
    <row r="241" spans="1:7" x14ac:dyDescent="0.35">
      <c r="A241">
        <v>530</v>
      </c>
      <c r="B241">
        <v>55.14</v>
      </c>
      <c r="C241">
        <v>0.43</v>
      </c>
      <c r="D241">
        <f t="shared" si="14"/>
        <v>1</v>
      </c>
      <c r="E241">
        <f t="shared" si="12"/>
        <v>2.7548209366391185E-3</v>
      </c>
      <c r="F241">
        <f t="shared" si="15"/>
        <v>0.63360881542700109</v>
      </c>
      <c r="G241">
        <f t="shared" si="13"/>
        <v>0.45279999999999998</v>
      </c>
    </row>
    <row r="242" spans="1:7" x14ac:dyDescent="0.35">
      <c r="A242">
        <v>531</v>
      </c>
      <c r="B242">
        <v>55.52</v>
      </c>
      <c r="C242">
        <v>0.37</v>
      </c>
      <c r="D242">
        <f t="shared" si="14"/>
        <v>1</v>
      </c>
      <c r="E242">
        <f t="shared" si="12"/>
        <v>2.7548209366391185E-3</v>
      </c>
      <c r="F242">
        <f t="shared" si="15"/>
        <v>0.63636363636364024</v>
      </c>
      <c r="G242">
        <f t="shared" si="13"/>
        <v>0.44849999999999995</v>
      </c>
    </row>
    <row r="243" spans="1:7" x14ac:dyDescent="0.35">
      <c r="A243">
        <v>532</v>
      </c>
      <c r="B243">
        <v>55.85</v>
      </c>
      <c r="C243">
        <v>0.34</v>
      </c>
      <c r="D243">
        <f t="shared" si="14"/>
        <v>1</v>
      </c>
      <c r="E243">
        <f t="shared" si="12"/>
        <v>2.7548209366391185E-3</v>
      </c>
      <c r="F243">
        <f t="shared" si="15"/>
        <v>0.63911845730027939</v>
      </c>
      <c r="G243">
        <f t="shared" si="13"/>
        <v>0.44479999999999997</v>
      </c>
    </row>
    <row r="244" spans="1:7" x14ac:dyDescent="0.35">
      <c r="A244">
        <v>533</v>
      </c>
      <c r="B244">
        <v>56.28</v>
      </c>
      <c r="C244">
        <v>0.42</v>
      </c>
      <c r="D244">
        <f t="shared" si="14"/>
        <v>1</v>
      </c>
      <c r="E244">
        <f t="shared" si="12"/>
        <v>2.7548209366391185E-3</v>
      </c>
      <c r="F244">
        <f t="shared" si="15"/>
        <v>0.64187327823691853</v>
      </c>
      <c r="G244">
        <f t="shared" si="13"/>
        <v>0.44139999999999996</v>
      </c>
    </row>
    <row r="245" spans="1:7" x14ac:dyDescent="0.35">
      <c r="A245">
        <v>534</v>
      </c>
      <c r="B245">
        <v>56.79</v>
      </c>
      <c r="C245">
        <v>0.52</v>
      </c>
      <c r="D245">
        <f t="shared" si="14"/>
        <v>1</v>
      </c>
      <c r="E245">
        <f t="shared" si="12"/>
        <v>2.7548209366391185E-3</v>
      </c>
      <c r="F245">
        <f t="shared" si="15"/>
        <v>0.64462809917355768</v>
      </c>
      <c r="G245">
        <f t="shared" si="13"/>
        <v>0.43719999999999998</v>
      </c>
    </row>
    <row r="246" spans="1:7" x14ac:dyDescent="0.35">
      <c r="A246">
        <v>535</v>
      </c>
      <c r="B246">
        <v>57.13</v>
      </c>
      <c r="C246">
        <v>0.34</v>
      </c>
      <c r="D246">
        <f t="shared" si="14"/>
        <v>1</v>
      </c>
      <c r="E246">
        <f t="shared" si="12"/>
        <v>2.7548209366391185E-3</v>
      </c>
      <c r="F246">
        <f t="shared" si="15"/>
        <v>0.64738292011019682</v>
      </c>
      <c r="G246">
        <f t="shared" si="13"/>
        <v>0.432</v>
      </c>
    </row>
    <row r="247" spans="1:7" x14ac:dyDescent="0.35">
      <c r="A247">
        <v>536</v>
      </c>
      <c r="B247">
        <v>57.45</v>
      </c>
      <c r="C247">
        <v>0.31</v>
      </c>
      <c r="D247">
        <f t="shared" si="14"/>
        <v>1</v>
      </c>
      <c r="E247">
        <f t="shared" si="12"/>
        <v>2.7548209366391185E-3</v>
      </c>
      <c r="F247">
        <f t="shared" si="15"/>
        <v>0.65013774104683597</v>
      </c>
      <c r="G247">
        <f t="shared" si="13"/>
        <v>0.42859999999999998</v>
      </c>
    </row>
    <row r="248" spans="1:7" x14ac:dyDescent="0.35">
      <c r="A248">
        <v>537</v>
      </c>
      <c r="B248">
        <v>57.87</v>
      </c>
      <c r="C248">
        <v>0.42</v>
      </c>
      <c r="D248">
        <f t="shared" si="14"/>
        <v>1</v>
      </c>
      <c r="E248">
        <f t="shared" si="12"/>
        <v>2.7548209366391185E-3</v>
      </c>
      <c r="F248">
        <f t="shared" si="15"/>
        <v>0.65289256198347512</v>
      </c>
      <c r="G248">
        <f t="shared" si="13"/>
        <v>0.42549999999999999</v>
      </c>
    </row>
    <row r="249" spans="1:7" x14ac:dyDescent="0.35">
      <c r="A249">
        <v>538</v>
      </c>
      <c r="B249">
        <v>58.38</v>
      </c>
      <c r="C249">
        <v>0.51</v>
      </c>
      <c r="D249">
        <f t="shared" si="14"/>
        <v>1</v>
      </c>
      <c r="E249">
        <f t="shared" si="12"/>
        <v>2.7548209366391185E-3</v>
      </c>
      <c r="F249">
        <f t="shared" si="15"/>
        <v>0.65564738292011426</v>
      </c>
      <c r="G249">
        <f t="shared" si="13"/>
        <v>0.42130000000000001</v>
      </c>
    </row>
    <row r="250" spans="1:7" x14ac:dyDescent="0.35">
      <c r="A250">
        <v>539</v>
      </c>
      <c r="B250">
        <v>58.79</v>
      </c>
      <c r="C250">
        <v>0.41</v>
      </c>
      <c r="D250">
        <f t="shared" si="14"/>
        <v>1</v>
      </c>
      <c r="E250">
        <f t="shared" si="12"/>
        <v>2.7548209366391185E-3</v>
      </c>
      <c r="F250">
        <f t="shared" si="15"/>
        <v>0.65840220385675341</v>
      </c>
      <c r="G250">
        <f t="shared" si="13"/>
        <v>0.41620000000000001</v>
      </c>
    </row>
    <row r="251" spans="1:7" x14ac:dyDescent="0.35">
      <c r="A251">
        <v>540</v>
      </c>
      <c r="B251">
        <v>59.29</v>
      </c>
      <c r="C251">
        <v>0.51</v>
      </c>
      <c r="D251">
        <f t="shared" si="14"/>
        <v>1</v>
      </c>
      <c r="E251">
        <f t="shared" si="12"/>
        <v>2.7548209366391185E-3</v>
      </c>
      <c r="F251">
        <f t="shared" si="15"/>
        <v>0.66115702479339256</v>
      </c>
      <c r="G251">
        <f t="shared" si="13"/>
        <v>0.41210000000000002</v>
      </c>
    </row>
    <row r="252" spans="1:7" x14ac:dyDescent="0.35">
      <c r="A252">
        <v>541</v>
      </c>
      <c r="B252">
        <v>59.8</v>
      </c>
      <c r="C252">
        <v>0.51</v>
      </c>
      <c r="D252">
        <f t="shared" si="14"/>
        <v>1</v>
      </c>
      <c r="E252">
        <f t="shared" si="12"/>
        <v>2.7548209366391185E-3</v>
      </c>
      <c r="F252">
        <f t="shared" si="15"/>
        <v>0.6639118457300317</v>
      </c>
      <c r="G252">
        <f t="shared" si="13"/>
        <v>0.40700000000000003</v>
      </c>
    </row>
    <row r="253" spans="1:7" x14ac:dyDescent="0.35">
      <c r="A253">
        <v>542</v>
      </c>
      <c r="B253">
        <v>60.37</v>
      </c>
      <c r="C253">
        <v>0.56999999999999995</v>
      </c>
      <c r="D253">
        <f t="shared" si="14"/>
        <v>1</v>
      </c>
      <c r="E253">
        <f t="shared" si="12"/>
        <v>2.7548209366391185E-3</v>
      </c>
      <c r="F253">
        <f t="shared" si="15"/>
        <v>0.66666666666667085</v>
      </c>
      <c r="G253">
        <f t="shared" si="13"/>
        <v>0.40190000000000003</v>
      </c>
    </row>
    <row r="254" spans="1:7" x14ac:dyDescent="0.35">
      <c r="A254">
        <v>543</v>
      </c>
      <c r="B254">
        <v>60.69</v>
      </c>
      <c r="C254">
        <v>0.33</v>
      </c>
      <c r="D254">
        <f t="shared" si="14"/>
        <v>1</v>
      </c>
      <c r="E254">
        <f t="shared" si="12"/>
        <v>2.7548209366391185E-3</v>
      </c>
      <c r="F254">
        <f t="shared" si="15"/>
        <v>0.66942148760330999</v>
      </c>
      <c r="G254">
        <f t="shared" si="13"/>
        <v>0.39620000000000005</v>
      </c>
    </row>
    <row r="255" spans="1:7" x14ac:dyDescent="0.35">
      <c r="A255">
        <v>544</v>
      </c>
      <c r="B255">
        <v>61.08</v>
      </c>
      <c r="C255">
        <v>0.39</v>
      </c>
      <c r="D255">
        <f t="shared" si="14"/>
        <v>1</v>
      </c>
      <c r="E255">
        <f t="shared" si="12"/>
        <v>2.7548209366391185E-3</v>
      </c>
      <c r="F255">
        <f t="shared" si="15"/>
        <v>0.67217630853994914</v>
      </c>
      <c r="G255">
        <f t="shared" si="13"/>
        <v>0.39290000000000003</v>
      </c>
    </row>
    <row r="256" spans="1:7" x14ac:dyDescent="0.35">
      <c r="A256">
        <v>545</v>
      </c>
      <c r="B256">
        <v>61.51</v>
      </c>
      <c r="C256">
        <v>0.43</v>
      </c>
      <c r="D256">
        <f t="shared" si="14"/>
        <v>1</v>
      </c>
      <c r="E256">
        <f t="shared" si="12"/>
        <v>2.7548209366391185E-3</v>
      </c>
      <c r="F256">
        <f t="shared" si="15"/>
        <v>0.67493112947658829</v>
      </c>
      <c r="G256">
        <f t="shared" si="13"/>
        <v>0.38900000000000001</v>
      </c>
    </row>
    <row r="257" spans="1:7" x14ac:dyDescent="0.35">
      <c r="A257">
        <v>546</v>
      </c>
      <c r="B257">
        <v>61.9</v>
      </c>
      <c r="C257">
        <v>0.39</v>
      </c>
      <c r="D257">
        <f t="shared" si="14"/>
        <v>1</v>
      </c>
      <c r="E257">
        <f t="shared" si="12"/>
        <v>2.7548209366391185E-3</v>
      </c>
      <c r="F257">
        <f t="shared" si="15"/>
        <v>0.67768595041322743</v>
      </c>
      <c r="G257">
        <f t="shared" si="13"/>
        <v>0.38469999999999999</v>
      </c>
    </row>
    <row r="258" spans="1:7" x14ac:dyDescent="0.35">
      <c r="A258">
        <v>547</v>
      </c>
      <c r="B258">
        <v>62.39</v>
      </c>
      <c r="C258">
        <v>0.49</v>
      </c>
      <c r="D258">
        <f t="shared" si="14"/>
        <v>1</v>
      </c>
      <c r="E258">
        <f t="shared" si="12"/>
        <v>2.7548209366391185E-3</v>
      </c>
      <c r="F258">
        <f t="shared" si="15"/>
        <v>0.68044077134986658</v>
      </c>
      <c r="G258">
        <f t="shared" si="13"/>
        <v>0.38079999999999997</v>
      </c>
    </row>
    <row r="259" spans="1:7" x14ac:dyDescent="0.35">
      <c r="A259">
        <v>548</v>
      </c>
      <c r="B259">
        <v>62.87</v>
      </c>
      <c r="C259">
        <v>0.47</v>
      </c>
      <c r="D259">
        <f t="shared" si="14"/>
        <v>1</v>
      </c>
      <c r="E259">
        <f t="shared" si="12"/>
        <v>2.7548209366391185E-3</v>
      </c>
      <c r="F259">
        <f t="shared" si="15"/>
        <v>0.68319559228650573</v>
      </c>
      <c r="G259">
        <f t="shared" si="13"/>
        <v>0.37589999999999996</v>
      </c>
    </row>
    <row r="260" spans="1:7" x14ac:dyDescent="0.35">
      <c r="A260">
        <v>549</v>
      </c>
      <c r="B260">
        <v>63.31</v>
      </c>
      <c r="C260">
        <v>0.45</v>
      </c>
      <c r="D260">
        <f t="shared" si="14"/>
        <v>1</v>
      </c>
      <c r="E260">
        <f t="shared" si="12"/>
        <v>2.7548209366391185E-3</v>
      </c>
      <c r="F260">
        <f t="shared" si="15"/>
        <v>0.68595041322314487</v>
      </c>
      <c r="G260">
        <f t="shared" si="13"/>
        <v>0.37119999999999997</v>
      </c>
    </row>
    <row r="261" spans="1:7" x14ac:dyDescent="0.35">
      <c r="A261">
        <v>550</v>
      </c>
      <c r="B261">
        <v>63.72</v>
      </c>
      <c r="C261">
        <v>0.41</v>
      </c>
      <c r="D261">
        <f t="shared" si="14"/>
        <v>1</v>
      </c>
      <c r="E261">
        <f t="shared" si="12"/>
        <v>2.7548209366391185E-3</v>
      </c>
      <c r="F261">
        <f t="shared" si="15"/>
        <v>0.68870523415978402</v>
      </c>
      <c r="G261">
        <f t="shared" si="13"/>
        <v>0.36669999999999997</v>
      </c>
    </row>
    <row r="262" spans="1:7" x14ac:dyDescent="0.35">
      <c r="A262">
        <v>551</v>
      </c>
      <c r="B262">
        <v>64.040000000000006</v>
      </c>
      <c r="C262">
        <v>0.31</v>
      </c>
      <c r="D262">
        <f t="shared" si="14"/>
        <v>1</v>
      </c>
      <c r="E262">
        <f t="shared" si="12"/>
        <v>2.7548209366391185E-3</v>
      </c>
      <c r="F262">
        <f t="shared" si="15"/>
        <v>0.69146005509642317</v>
      </c>
      <c r="G262">
        <f t="shared" si="13"/>
        <v>0.36259999999999998</v>
      </c>
    </row>
    <row r="263" spans="1:7" x14ac:dyDescent="0.35">
      <c r="A263">
        <v>552</v>
      </c>
      <c r="B263">
        <v>64.45</v>
      </c>
      <c r="C263">
        <v>0.41</v>
      </c>
      <c r="D263">
        <f t="shared" si="14"/>
        <v>1</v>
      </c>
      <c r="E263">
        <f t="shared" si="12"/>
        <v>2.7548209366391185E-3</v>
      </c>
      <c r="F263">
        <f t="shared" si="15"/>
        <v>0.69421487603306231</v>
      </c>
      <c r="G263">
        <f t="shared" si="13"/>
        <v>0.35949999999999999</v>
      </c>
    </row>
    <row r="264" spans="1:7" x14ac:dyDescent="0.35">
      <c r="A264">
        <v>553</v>
      </c>
      <c r="B264">
        <v>64.77</v>
      </c>
      <c r="C264">
        <v>0.33</v>
      </c>
      <c r="D264">
        <f t="shared" si="14"/>
        <v>1</v>
      </c>
      <c r="E264">
        <f t="shared" si="12"/>
        <v>2.7548209366391185E-3</v>
      </c>
      <c r="F264">
        <f t="shared" si="15"/>
        <v>0.69696969696970146</v>
      </c>
      <c r="G264">
        <f t="shared" si="13"/>
        <v>0.35539999999999999</v>
      </c>
    </row>
    <row r="265" spans="1:7" x14ac:dyDescent="0.35">
      <c r="A265">
        <v>554</v>
      </c>
      <c r="B265">
        <v>65.180000000000007</v>
      </c>
      <c r="C265">
        <v>0.41</v>
      </c>
      <c r="D265">
        <f t="shared" si="14"/>
        <v>1</v>
      </c>
      <c r="E265">
        <f t="shared" si="12"/>
        <v>2.7548209366391185E-3</v>
      </c>
      <c r="F265">
        <f t="shared" si="15"/>
        <v>0.6997245179063406</v>
      </c>
      <c r="G265">
        <f t="shared" si="13"/>
        <v>0.35209999999999997</v>
      </c>
    </row>
    <row r="266" spans="1:7" x14ac:dyDescent="0.35">
      <c r="A266">
        <v>555</v>
      </c>
      <c r="B266">
        <v>65.52</v>
      </c>
      <c r="C266">
        <v>0.34</v>
      </c>
      <c r="D266">
        <f t="shared" si="14"/>
        <v>1</v>
      </c>
      <c r="E266">
        <f t="shared" si="12"/>
        <v>2.7548209366391185E-3</v>
      </c>
      <c r="F266">
        <f t="shared" si="15"/>
        <v>0.70247933884297975</v>
      </c>
      <c r="G266">
        <f t="shared" si="13"/>
        <v>0.34799999999999998</v>
      </c>
    </row>
    <row r="267" spans="1:7" x14ac:dyDescent="0.35">
      <c r="A267">
        <v>556</v>
      </c>
      <c r="B267">
        <v>66.06</v>
      </c>
      <c r="C267">
        <v>0.54</v>
      </c>
      <c r="D267">
        <f t="shared" si="14"/>
        <v>1</v>
      </c>
      <c r="E267">
        <f t="shared" si="12"/>
        <v>2.7548209366391185E-3</v>
      </c>
      <c r="F267">
        <f t="shared" si="15"/>
        <v>0.7052341597796189</v>
      </c>
      <c r="G267">
        <f t="shared" si="13"/>
        <v>0.34459999999999996</v>
      </c>
    </row>
    <row r="268" spans="1:7" x14ac:dyDescent="0.35">
      <c r="A268">
        <v>557</v>
      </c>
      <c r="B268">
        <v>66.59</v>
      </c>
      <c r="C268">
        <v>0.53</v>
      </c>
      <c r="D268">
        <f t="shared" si="14"/>
        <v>1</v>
      </c>
      <c r="E268">
        <f t="shared" ref="E268:E331" si="16">D268/$D$372</f>
        <v>2.7548209366391185E-3</v>
      </c>
      <c r="F268">
        <f t="shared" si="15"/>
        <v>0.70798898071625804</v>
      </c>
      <c r="G268">
        <f t="shared" ref="G268:G331" si="17">G269+C268/100</f>
        <v>0.33919999999999995</v>
      </c>
    </row>
    <row r="269" spans="1:7" x14ac:dyDescent="0.35">
      <c r="A269">
        <v>558</v>
      </c>
      <c r="B269">
        <v>67.040000000000006</v>
      </c>
      <c r="C269">
        <v>0.45</v>
      </c>
      <c r="D269">
        <f t="shared" ref="D269:D332" si="18">A270-A269</f>
        <v>1</v>
      </c>
      <c r="E269">
        <f t="shared" si="16"/>
        <v>2.7548209366391185E-3</v>
      </c>
      <c r="F269">
        <f t="shared" si="15"/>
        <v>0.71074380165289719</v>
      </c>
      <c r="G269">
        <f t="shared" si="17"/>
        <v>0.33389999999999992</v>
      </c>
    </row>
    <row r="270" spans="1:7" x14ac:dyDescent="0.35">
      <c r="A270">
        <v>559</v>
      </c>
      <c r="B270">
        <v>67.400000000000006</v>
      </c>
      <c r="C270">
        <v>0.36</v>
      </c>
      <c r="D270">
        <f t="shared" si="18"/>
        <v>1</v>
      </c>
      <c r="E270">
        <f t="shared" si="16"/>
        <v>2.7548209366391185E-3</v>
      </c>
      <c r="F270">
        <f t="shared" ref="F270:F333" si="19">E270+F269</f>
        <v>0.71349862258953634</v>
      </c>
      <c r="G270">
        <f t="shared" si="17"/>
        <v>0.32939999999999992</v>
      </c>
    </row>
    <row r="271" spans="1:7" x14ac:dyDescent="0.35">
      <c r="A271">
        <v>560</v>
      </c>
      <c r="B271">
        <v>67.81</v>
      </c>
      <c r="C271">
        <v>0.41</v>
      </c>
      <c r="D271">
        <f t="shared" si="18"/>
        <v>1</v>
      </c>
      <c r="E271">
        <f t="shared" si="16"/>
        <v>2.7548209366391185E-3</v>
      </c>
      <c r="F271">
        <f t="shared" si="19"/>
        <v>0.71625344352617548</v>
      </c>
      <c r="G271">
        <f t="shared" si="17"/>
        <v>0.32579999999999992</v>
      </c>
    </row>
    <row r="272" spans="1:7" x14ac:dyDescent="0.35">
      <c r="A272">
        <v>561</v>
      </c>
      <c r="B272">
        <v>68.319999999999993</v>
      </c>
      <c r="C272">
        <v>0.51</v>
      </c>
      <c r="D272">
        <f t="shared" si="18"/>
        <v>1</v>
      </c>
      <c r="E272">
        <f t="shared" si="16"/>
        <v>2.7548209366391185E-3</v>
      </c>
      <c r="F272">
        <f t="shared" si="19"/>
        <v>0.71900826446281463</v>
      </c>
      <c r="G272">
        <f t="shared" si="17"/>
        <v>0.32169999999999993</v>
      </c>
    </row>
    <row r="273" spans="1:7" x14ac:dyDescent="0.35">
      <c r="A273">
        <v>562</v>
      </c>
      <c r="B273">
        <v>68.650000000000006</v>
      </c>
      <c r="C273">
        <v>0.33</v>
      </c>
      <c r="D273">
        <f t="shared" si="18"/>
        <v>1</v>
      </c>
      <c r="E273">
        <f t="shared" si="16"/>
        <v>2.7548209366391185E-3</v>
      </c>
      <c r="F273">
        <f t="shared" si="19"/>
        <v>0.72176308539945377</v>
      </c>
      <c r="G273">
        <f t="shared" si="17"/>
        <v>0.31659999999999994</v>
      </c>
    </row>
    <row r="274" spans="1:7" x14ac:dyDescent="0.35">
      <c r="A274">
        <v>563</v>
      </c>
      <c r="B274">
        <v>69.099999999999994</v>
      </c>
      <c r="C274">
        <v>0.46</v>
      </c>
      <c r="D274">
        <f t="shared" si="18"/>
        <v>1</v>
      </c>
      <c r="E274">
        <f t="shared" si="16"/>
        <v>2.7548209366391185E-3</v>
      </c>
      <c r="F274">
        <f t="shared" si="19"/>
        <v>0.72451790633609292</v>
      </c>
      <c r="G274">
        <f t="shared" si="17"/>
        <v>0.31329999999999991</v>
      </c>
    </row>
    <row r="275" spans="1:7" x14ac:dyDescent="0.35">
      <c r="A275">
        <v>564</v>
      </c>
      <c r="B275">
        <v>69.489999999999995</v>
      </c>
      <c r="C275">
        <v>0.39</v>
      </c>
      <c r="D275">
        <f t="shared" si="18"/>
        <v>1</v>
      </c>
      <c r="E275">
        <f t="shared" si="16"/>
        <v>2.7548209366391185E-3</v>
      </c>
      <c r="F275">
        <f t="shared" si="19"/>
        <v>0.72727272727273207</v>
      </c>
      <c r="G275">
        <f t="shared" si="17"/>
        <v>0.30869999999999992</v>
      </c>
    </row>
    <row r="276" spans="1:7" x14ac:dyDescent="0.35">
      <c r="A276">
        <v>565</v>
      </c>
      <c r="B276">
        <v>70.13</v>
      </c>
      <c r="C276">
        <v>0.64</v>
      </c>
      <c r="D276">
        <f t="shared" si="18"/>
        <v>1</v>
      </c>
      <c r="E276">
        <f t="shared" si="16"/>
        <v>2.7548209366391185E-3</v>
      </c>
      <c r="F276">
        <f t="shared" si="19"/>
        <v>0.73002754820937121</v>
      </c>
      <c r="G276">
        <f t="shared" si="17"/>
        <v>0.3047999999999999</v>
      </c>
    </row>
    <row r="277" spans="1:7" x14ac:dyDescent="0.35">
      <c r="A277">
        <v>566</v>
      </c>
      <c r="B277">
        <v>70.64</v>
      </c>
      <c r="C277">
        <v>0.51</v>
      </c>
      <c r="D277">
        <f t="shared" si="18"/>
        <v>1</v>
      </c>
      <c r="E277">
        <f t="shared" si="16"/>
        <v>2.7548209366391185E-3</v>
      </c>
      <c r="F277">
        <f t="shared" si="19"/>
        <v>0.73278236914601036</v>
      </c>
      <c r="G277">
        <f t="shared" si="17"/>
        <v>0.29839999999999989</v>
      </c>
    </row>
    <row r="278" spans="1:7" x14ac:dyDescent="0.35">
      <c r="A278">
        <v>567</v>
      </c>
      <c r="B278">
        <v>71.22</v>
      </c>
      <c r="C278">
        <v>0.57999999999999996</v>
      </c>
      <c r="D278">
        <f t="shared" si="18"/>
        <v>1</v>
      </c>
      <c r="E278">
        <f t="shared" si="16"/>
        <v>2.7548209366391185E-3</v>
      </c>
      <c r="F278">
        <f t="shared" si="19"/>
        <v>0.73553719008264951</v>
      </c>
      <c r="G278">
        <f t="shared" si="17"/>
        <v>0.29329999999999989</v>
      </c>
    </row>
    <row r="279" spans="1:7" x14ac:dyDescent="0.35">
      <c r="A279">
        <v>568</v>
      </c>
      <c r="B279">
        <v>71.86</v>
      </c>
      <c r="C279">
        <v>0.64</v>
      </c>
      <c r="D279">
        <f t="shared" si="18"/>
        <v>1</v>
      </c>
      <c r="E279">
        <f t="shared" si="16"/>
        <v>2.7548209366391185E-3</v>
      </c>
      <c r="F279">
        <f t="shared" si="19"/>
        <v>0.73829201101928865</v>
      </c>
      <c r="G279">
        <f t="shared" si="17"/>
        <v>0.28749999999999987</v>
      </c>
    </row>
    <row r="280" spans="1:7" x14ac:dyDescent="0.35">
      <c r="A280">
        <v>569</v>
      </c>
      <c r="B280">
        <v>72.45</v>
      </c>
      <c r="C280">
        <v>0.59</v>
      </c>
      <c r="D280">
        <f t="shared" si="18"/>
        <v>1</v>
      </c>
      <c r="E280">
        <f t="shared" si="16"/>
        <v>2.7548209366391185E-3</v>
      </c>
      <c r="F280">
        <f t="shared" si="19"/>
        <v>0.7410468319559278</v>
      </c>
      <c r="G280">
        <f t="shared" si="17"/>
        <v>0.28109999999999985</v>
      </c>
    </row>
    <row r="281" spans="1:7" x14ac:dyDescent="0.35">
      <c r="A281">
        <v>570</v>
      </c>
      <c r="B281">
        <v>73</v>
      </c>
      <c r="C281">
        <v>0.56000000000000005</v>
      </c>
      <c r="D281">
        <f t="shared" si="18"/>
        <v>1</v>
      </c>
      <c r="E281">
        <f t="shared" si="16"/>
        <v>2.7548209366391185E-3</v>
      </c>
      <c r="F281">
        <f t="shared" si="19"/>
        <v>0.74380165289256694</v>
      </c>
      <c r="G281">
        <f t="shared" si="17"/>
        <v>0.27519999999999983</v>
      </c>
    </row>
    <row r="282" spans="1:7" x14ac:dyDescent="0.35">
      <c r="A282">
        <v>571</v>
      </c>
      <c r="B282">
        <v>73.52</v>
      </c>
      <c r="C282">
        <v>0.52</v>
      </c>
      <c r="D282">
        <f t="shared" si="18"/>
        <v>1</v>
      </c>
      <c r="E282">
        <f t="shared" si="16"/>
        <v>2.7548209366391185E-3</v>
      </c>
      <c r="F282">
        <f t="shared" si="19"/>
        <v>0.74655647382920609</v>
      </c>
      <c r="G282">
        <f t="shared" si="17"/>
        <v>0.26959999999999984</v>
      </c>
    </row>
    <row r="283" spans="1:7" x14ac:dyDescent="0.35">
      <c r="A283">
        <v>572</v>
      </c>
      <c r="B283">
        <v>74.099999999999994</v>
      </c>
      <c r="C283">
        <v>0.57999999999999996</v>
      </c>
      <c r="D283">
        <f t="shared" si="18"/>
        <v>1</v>
      </c>
      <c r="E283">
        <f t="shared" si="16"/>
        <v>2.7548209366391185E-3</v>
      </c>
      <c r="F283">
        <f t="shared" si="19"/>
        <v>0.74931129476584524</v>
      </c>
      <c r="G283">
        <f t="shared" si="17"/>
        <v>0.26439999999999986</v>
      </c>
    </row>
    <row r="284" spans="1:7" x14ac:dyDescent="0.35">
      <c r="A284">
        <v>573</v>
      </c>
      <c r="B284">
        <v>74.760000000000005</v>
      </c>
      <c r="C284">
        <v>0.66</v>
      </c>
      <c r="D284">
        <f t="shared" si="18"/>
        <v>1</v>
      </c>
      <c r="E284">
        <f t="shared" si="16"/>
        <v>2.7548209366391185E-3</v>
      </c>
      <c r="F284">
        <f t="shared" si="19"/>
        <v>0.75206611570248438</v>
      </c>
      <c r="G284">
        <f t="shared" si="17"/>
        <v>0.25859999999999989</v>
      </c>
    </row>
    <row r="285" spans="1:7" x14ac:dyDescent="0.35">
      <c r="A285">
        <v>574</v>
      </c>
      <c r="B285">
        <v>75.31</v>
      </c>
      <c r="C285">
        <v>0.54</v>
      </c>
      <c r="D285">
        <f t="shared" si="18"/>
        <v>1</v>
      </c>
      <c r="E285">
        <f t="shared" si="16"/>
        <v>2.7548209366391185E-3</v>
      </c>
      <c r="F285">
        <f t="shared" si="19"/>
        <v>0.75482093663912353</v>
      </c>
      <c r="G285">
        <f t="shared" si="17"/>
        <v>0.25199999999999989</v>
      </c>
    </row>
    <row r="286" spans="1:7" x14ac:dyDescent="0.35">
      <c r="A286">
        <v>575</v>
      </c>
      <c r="B286">
        <v>75.739999999999995</v>
      </c>
      <c r="C286">
        <v>0.43</v>
      </c>
      <c r="D286">
        <f t="shared" si="18"/>
        <v>1</v>
      </c>
      <c r="E286">
        <f t="shared" si="16"/>
        <v>2.7548209366391185E-3</v>
      </c>
      <c r="F286">
        <f t="shared" si="19"/>
        <v>0.75757575757576268</v>
      </c>
      <c r="G286">
        <f t="shared" si="17"/>
        <v>0.2465999999999999</v>
      </c>
    </row>
    <row r="287" spans="1:7" x14ac:dyDescent="0.35">
      <c r="A287">
        <v>576</v>
      </c>
      <c r="B287">
        <v>76.099999999999994</v>
      </c>
      <c r="C287">
        <v>0.36</v>
      </c>
      <c r="D287">
        <f t="shared" si="18"/>
        <v>1</v>
      </c>
      <c r="E287">
        <f t="shared" si="16"/>
        <v>2.7548209366391185E-3</v>
      </c>
      <c r="F287">
        <f t="shared" si="19"/>
        <v>0.76033057851240182</v>
      </c>
      <c r="G287">
        <f t="shared" si="17"/>
        <v>0.2422999999999999</v>
      </c>
    </row>
    <row r="288" spans="1:7" x14ac:dyDescent="0.35">
      <c r="A288">
        <v>577</v>
      </c>
      <c r="B288">
        <v>76.73</v>
      </c>
      <c r="C288">
        <v>0.63</v>
      </c>
      <c r="D288">
        <f t="shared" si="18"/>
        <v>1</v>
      </c>
      <c r="E288">
        <f t="shared" si="16"/>
        <v>2.7548209366391185E-3</v>
      </c>
      <c r="F288">
        <f t="shared" si="19"/>
        <v>0.76308539944904097</v>
      </c>
      <c r="G288">
        <f t="shared" si="17"/>
        <v>0.23869999999999991</v>
      </c>
    </row>
    <row r="289" spans="1:7" x14ac:dyDescent="0.35">
      <c r="A289">
        <v>578</v>
      </c>
      <c r="B289">
        <v>77.42</v>
      </c>
      <c r="C289">
        <v>0.69</v>
      </c>
      <c r="D289">
        <f t="shared" si="18"/>
        <v>1</v>
      </c>
      <c r="E289">
        <f t="shared" si="16"/>
        <v>2.7548209366391185E-3</v>
      </c>
      <c r="F289">
        <f t="shared" si="19"/>
        <v>0.76584022038568011</v>
      </c>
      <c r="G289">
        <f t="shared" si="17"/>
        <v>0.23239999999999991</v>
      </c>
    </row>
    <row r="290" spans="1:7" x14ac:dyDescent="0.35">
      <c r="A290">
        <v>579</v>
      </c>
      <c r="B290">
        <v>77.959999999999994</v>
      </c>
      <c r="C290">
        <v>0.54</v>
      </c>
      <c r="D290">
        <f t="shared" si="18"/>
        <v>1</v>
      </c>
      <c r="E290">
        <f t="shared" si="16"/>
        <v>2.7548209366391185E-3</v>
      </c>
      <c r="F290">
        <f t="shared" si="19"/>
        <v>0.76859504132231926</v>
      </c>
      <c r="G290">
        <f t="shared" si="17"/>
        <v>0.22549999999999992</v>
      </c>
    </row>
    <row r="291" spans="1:7" x14ac:dyDescent="0.35">
      <c r="A291">
        <v>580</v>
      </c>
      <c r="B291">
        <v>78.39</v>
      </c>
      <c r="C291">
        <v>0.42</v>
      </c>
      <c r="D291">
        <f t="shared" si="18"/>
        <v>1</v>
      </c>
      <c r="E291">
        <f t="shared" si="16"/>
        <v>2.7548209366391185E-3</v>
      </c>
      <c r="F291">
        <f t="shared" si="19"/>
        <v>0.77134986225895841</v>
      </c>
      <c r="G291">
        <f t="shared" si="17"/>
        <v>0.22009999999999993</v>
      </c>
    </row>
    <row r="292" spans="1:7" x14ac:dyDescent="0.35">
      <c r="A292">
        <v>581</v>
      </c>
      <c r="B292">
        <v>78.819999999999993</v>
      </c>
      <c r="C292">
        <v>0.43</v>
      </c>
      <c r="D292">
        <f t="shared" si="18"/>
        <v>1</v>
      </c>
      <c r="E292">
        <f t="shared" si="16"/>
        <v>2.7548209366391185E-3</v>
      </c>
      <c r="F292">
        <f t="shared" si="19"/>
        <v>0.77410468319559755</v>
      </c>
      <c r="G292">
        <f t="shared" si="17"/>
        <v>0.21589999999999993</v>
      </c>
    </row>
    <row r="293" spans="1:7" x14ac:dyDescent="0.35">
      <c r="A293">
        <v>582</v>
      </c>
      <c r="B293">
        <v>79.12</v>
      </c>
      <c r="C293">
        <v>0.3</v>
      </c>
      <c r="D293">
        <f t="shared" si="18"/>
        <v>1</v>
      </c>
      <c r="E293">
        <f t="shared" si="16"/>
        <v>2.7548209366391185E-3</v>
      </c>
      <c r="F293">
        <f t="shared" si="19"/>
        <v>0.7768595041322367</v>
      </c>
      <c r="G293">
        <f t="shared" si="17"/>
        <v>0.21159999999999993</v>
      </c>
    </row>
    <row r="294" spans="1:7" x14ac:dyDescent="0.35">
      <c r="A294">
        <v>583</v>
      </c>
      <c r="B294">
        <v>79.569999999999993</v>
      </c>
      <c r="C294">
        <v>0.45</v>
      </c>
      <c r="D294">
        <f t="shared" si="18"/>
        <v>1</v>
      </c>
      <c r="E294">
        <f t="shared" si="16"/>
        <v>2.7548209366391185E-3</v>
      </c>
      <c r="F294">
        <f t="shared" si="19"/>
        <v>0.77961432506887585</v>
      </c>
      <c r="G294">
        <f t="shared" si="17"/>
        <v>0.20859999999999992</v>
      </c>
    </row>
    <row r="295" spans="1:7" x14ac:dyDescent="0.35">
      <c r="A295">
        <v>584</v>
      </c>
      <c r="B295">
        <v>79.95</v>
      </c>
      <c r="C295">
        <v>0.39</v>
      </c>
      <c r="D295">
        <f t="shared" si="18"/>
        <v>1</v>
      </c>
      <c r="E295">
        <f t="shared" si="16"/>
        <v>2.7548209366391185E-3</v>
      </c>
      <c r="F295">
        <f t="shared" si="19"/>
        <v>0.78236914600551499</v>
      </c>
      <c r="G295">
        <f t="shared" si="17"/>
        <v>0.20409999999999992</v>
      </c>
    </row>
    <row r="296" spans="1:7" x14ac:dyDescent="0.35">
      <c r="A296">
        <v>585</v>
      </c>
      <c r="B296">
        <v>80.45</v>
      </c>
      <c r="C296">
        <v>0.49</v>
      </c>
      <c r="D296">
        <f t="shared" si="18"/>
        <v>1</v>
      </c>
      <c r="E296">
        <f t="shared" si="16"/>
        <v>2.7548209366391185E-3</v>
      </c>
      <c r="F296">
        <f t="shared" si="19"/>
        <v>0.78512396694215414</v>
      </c>
      <c r="G296">
        <f t="shared" si="17"/>
        <v>0.20019999999999993</v>
      </c>
    </row>
    <row r="297" spans="1:7" x14ac:dyDescent="0.35">
      <c r="A297">
        <v>586</v>
      </c>
      <c r="B297">
        <v>80.97</v>
      </c>
      <c r="C297">
        <v>0.52</v>
      </c>
      <c r="D297">
        <f t="shared" si="18"/>
        <v>1</v>
      </c>
      <c r="E297">
        <f t="shared" si="16"/>
        <v>2.7548209366391185E-3</v>
      </c>
      <c r="F297">
        <f t="shared" si="19"/>
        <v>0.78787878787879329</v>
      </c>
      <c r="G297">
        <f t="shared" si="17"/>
        <v>0.19529999999999995</v>
      </c>
    </row>
    <row r="298" spans="1:7" x14ac:dyDescent="0.35">
      <c r="A298">
        <v>587</v>
      </c>
      <c r="B298">
        <v>81.47</v>
      </c>
      <c r="C298">
        <v>0.51</v>
      </c>
      <c r="D298">
        <f t="shared" si="18"/>
        <v>1</v>
      </c>
      <c r="E298">
        <f t="shared" si="16"/>
        <v>2.7548209366391185E-3</v>
      </c>
      <c r="F298">
        <f t="shared" si="19"/>
        <v>0.79063360881543243</v>
      </c>
      <c r="G298">
        <f t="shared" si="17"/>
        <v>0.19009999999999994</v>
      </c>
    </row>
    <row r="299" spans="1:7" x14ac:dyDescent="0.35">
      <c r="A299">
        <v>588</v>
      </c>
      <c r="B299">
        <v>81.8</v>
      </c>
      <c r="C299">
        <v>0.33</v>
      </c>
      <c r="D299">
        <f t="shared" si="18"/>
        <v>1</v>
      </c>
      <c r="E299">
        <f t="shared" si="16"/>
        <v>2.7548209366391185E-3</v>
      </c>
      <c r="F299">
        <f t="shared" si="19"/>
        <v>0.79338842975207158</v>
      </c>
      <c r="G299">
        <f t="shared" si="17"/>
        <v>0.18499999999999994</v>
      </c>
    </row>
    <row r="300" spans="1:7" x14ac:dyDescent="0.35">
      <c r="A300">
        <v>589</v>
      </c>
      <c r="B300">
        <v>82.11</v>
      </c>
      <c r="C300">
        <v>0.31</v>
      </c>
      <c r="D300">
        <f t="shared" si="18"/>
        <v>1</v>
      </c>
      <c r="E300">
        <f t="shared" si="16"/>
        <v>2.7548209366391185E-3</v>
      </c>
      <c r="F300">
        <f t="shared" si="19"/>
        <v>0.79614325068871072</v>
      </c>
      <c r="G300">
        <f t="shared" si="17"/>
        <v>0.18169999999999994</v>
      </c>
    </row>
    <row r="301" spans="1:7" x14ac:dyDescent="0.35">
      <c r="A301">
        <v>590</v>
      </c>
      <c r="B301">
        <v>82.66</v>
      </c>
      <c r="C301">
        <v>0.54</v>
      </c>
      <c r="D301">
        <f t="shared" si="18"/>
        <v>1</v>
      </c>
      <c r="E301">
        <f t="shared" si="16"/>
        <v>2.7548209366391185E-3</v>
      </c>
      <c r="F301">
        <f t="shared" si="19"/>
        <v>0.79889807162534987</v>
      </c>
      <c r="G301">
        <f t="shared" si="17"/>
        <v>0.17859999999999995</v>
      </c>
    </row>
    <row r="302" spans="1:7" x14ac:dyDescent="0.35">
      <c r="A302">
        <v>591</v>
      </c>
      <c r="B302">
        <v>83.21</v>
      </c>
      <c r="C302">
        <v>0.56000000000000005</v>
      </c>
      <c r="D302">
        <f t="shared" si="18"/>
        <v>1</v>
      </c>
      <c r="E302">
        <f t="shared" si="16"/>
        <v>2.7548209366391185E-3</v>
      </c>
      <c r="F302">
        <f t="shared" si="19"/>
        <v>0.80165289256198902</v>
      </c>
      <c r="G302">
        <f t="shared" si="17"/>
        <v>0.17319999999999997</v>
      </c>
    </row>
    <row r="303" spans="1:7" x14ac:dyDescent="0.35">
      <c r="A303">
        <v>592</v>
      </c>
      <c r="B303">
        <v>83.55</v>
      </c>
      <c r="C303">
        <v>0.34</v>
      </c>
      <c r="D303">
        <f t="shared" si="18"/>
        <v>1</v>
      </c>
      <c r="E303">
        <f t="shared" si="16"/>
        <v>2.7548209366391185E-3</v>
      </c>
      <c r="F303">
        <f t="shared" si="19"/>
        <v>0.80440771349862816</v>
      </c>
      <c r="G303">
        <f t="shared" si="17"/>
        <v>0.16759999999999997</v>
      </c>
    </row>
    <row r="304" spans="1:7" x14ac:dyDescent="0.35">
      <c r="A304">
        <v>593</v>
      </c>
      <c r="B304">
        <v>84.01</v>
      </c>
      <c r="C304">
        <v>0.46</v>
      </c>
      <c r="D304">
        <f t="shared" si="18"/>
        <v>1</v>
      </c>
      <c r="E304">
        <f t="shared" si="16"/>
        <v>2.7548209366391185E-3</v>
      </c>
      <c r="F304">
        <f t="shared" si="19"/>
        <v>0.80716253443526731</v>
      </c>
      <c r="G304">
        <f t="shared" si="17"/>
        <v>0.16419999999999998</v>
      </c>
    </row>
    <row r="305" spans="1:7" x14ac:dyDescent="0.35">
      <c r="A305">
        <v>594</v>
      </c>
      <c r="B305">
        <v>84.48</v>
      </c>
      <c r="C305">
        <v>0.47</v>
      </c>
      <c r="D305">
        <f t="shared" si="18"/>
        <v>1</v>
      </c>
      <c r="E305">
        <f t="shared" si="16"/>
        <v>2.7548209366391185E-3</v>
      </c>
      <c r="F305">
        <f t="shared" si="19"/>
        <v>0.80991735537190646</v>
      </c>
      <c r="G305">
        <f t="shared" si="17"/>
        <v>0.15959999999999999</v>
      </c>
    </row>
    <row r="306" spans="1:7" x14ac:dyDescent="0.35">
      <c r="A306">
        <v>595</v>
      </c>
      <c r="B306">
        <v>84.81</v>
      </c>
      <c r="C306">
        <v>0.33</v>
      </c>
      <c r="D306">
        <f t="shared" si="18"/>
        <v>1</v>
      </c>
      <c r="E306">
        <f t="shared" si="16"/>
        <v>2.7548209366391185E-3</v>
      </c>
      <c r="F306">
        <f t="shared" si="19"/>
        <v>0.8126721763085456</v>
      </c>
      <c r="G306">
        <f t="shared" si="17"/>
        <v>0.15489999999999998</v>
      </c>
    </row>
    <row r="307" spans="1:7" x14ac:dyDescent="0.35">
      <c r="A307">
        <v>596</v>
      </c>
      <c r="B307">
        <v>85.31</v>
      </c>
      <c r="C307">
        <v>0.51</v>
      </c>
      <c r="D307">
        <f t="shared" si="18"/>
        <v>1</v>
      </c>
      <c r="E307">
        <f t="shared" si="16"/>
        <v>2.7548209366391185E-3</v>
      </c>
      <c r="F307">
        <f t="shared" si="19"/>
        <v>0.81542699724518475</v>
      </c>
      <c r="G307">
        <f t="shared" si="17"/>
        <v>0.15159999999999998</v>
      </c>
    </row>
    <row r="308" spans="1:7" x14ac:dyDescent="0.35">
      <c r="A308">
        <v>597</v>
      </c>
      <c r="B308">
        <v>85.76</v>
      </c>
      <c r="C308">
        <v>0.45</v>
      </c>
      <c r="D308">
        <f t="shared" si="18"/>
        <v>1</v>
      </c>
      <c r="E308">
        <f t="shared" si="16"/>
        <v>2.7548209366391185E-3</v>
      </c>
      <c r="F308">
        <f t="shared" si="19"/>
        <v>0.81818181818182389</v>
      </c>
      <c r="G308">
        <f t="shared" si="17"/>
        <v>0.14649999999999999</v>
      </c>
    </row>
    <row r="309" spans="1:7" x14ac:dyDescent="0.35">
      <c r="A309">
        <v>598</v>
      </c>
      <c r="B309">
        <v>86.27</v>
      </c>
      <c r="C309">
        <v>0.51</v>
      </c>
      <c r="D309">
        <f t="shared" si="18"/>
        <v>1</v>
      </c>
      <c r="E309">
        <f t="shared" si="16"/>
        <v>2.7548209366391185E-3</v>
      </c>
      <c r="F309">
        <f t="shared" si="19"/>
        <v>0.82093663911846304</v>
      </c>
      <c r="G309">
        <f t="shared" si="17"/>
        <v>0.14199999999999999</v>
      </c>
    </row>
    <row r="310" spans="1:7" x14ac:dyDescent="0.35">
      <c r="A310">
        <v>599</v>
      </c>
      <c r="B310">
        <v>86.58</v>
      </c>
      <c r="C310">
        <v>0.31</v>
      </c>
      <c r="D310">
        <f t="shared" si="18"/>
        <v>1</v>
      </c>
      <c r="E310">
        <f t="shared" si="16"/>
        <v>2.7548209366391185E-3</v>
      </c>
      <c r="F310">
        <f t="shared" si="19"/>
        <v>0.82369146005510219</v>
      </c>
      <c r="G310">
        <f t="shared" si="17"/>
        <v>0.13689999999999999</v>
      </c>
    </row>
    <row r="311" spans="1:7" x14ac:dyDescent="0.35">
      <c r="A311">
        <v>600</v>
      </c>
      <c r="B311">
        <v>87.01</v>
      </c>
      <c r="C311">
        <v>0.43</v>
      </c>
      <c r="D311">
        <f t="shared" si="18"/>
        <v>1</v>
      </c>
      <c r="E311">
        <f t="shared" si="16"/>
        <v>2.7548209366391185E-3</v>
      </c>
      <c r="F311">
        <f t="shared" si="19"/>
        <v>0.82644628099174133</v>
      </c>
      <c r="G311">
        <f t="shared" si="17"/>
        <v>0.1338</v>
      </c>
    </row>
    <row r="312" spans="1:7" x14ac:dyDescent="0.35">
      <c r="A312">
        <v>601</v>
      </c>
      <c r="B312">
        <v>87.46</v>
      </c>
      <c r="C312">
        <v>0.45</v>
      </c>
      <c r="D312">
        <f t="shared" si="18"/>
        <v>1</v>
      </c>
      <c r="E312">
        <f t="shared" si="16"/>
        <v>2.7548209366391185E-3</v>
      </c>
      <c r="F312">
        <f t="shared" si="19"/>
        <v>0.82920110192838048</v>
      </c>
      <c r="G312">
        <f t="shared" si="17"/>
        <v>0.1295</v>
      </c>
    </row>
    <row r="313" spans="1:7" x14ac:dyDescent="0.35">
      <c r="A313">
        <v>602</v>
      </c>
      <c r="B313">
        <v>88</v>
      </c>
      <c r="C313">
        <v>0.54</v>
      </c>
      <c r="D313">
        <f t="shared" si="18"/>
        <v>1</v>
      </c>
      <c r="E313">
        <f t="shared" si="16"/>
        <v>2.7548209366391185E-3</v>
      </c>
      <c r="F313">
        <f t="shared" si="19"/>
        <v>0.83195592286501963</v>
      </c>
      <c r="G313">
        <f t="shared" si="17"/>
        <v>0.125</v>
      </c>
    </row>
    <row r="314" spans="1:7" x14ac:dyDescent="0.35">
      <c r="A314">
        <v>603</v>
      </c>
      <c r="B314">
        <v>88.53</v>
      </c>
      <c r="C314">
        <v>0.53</v>
      </c>
      <c r="D314">
        <f t="shared" si="18"/>
        <v>1</v>
      </c>
      <c r="E314">
        <f t="shared" si="16"/>
        <v>2.7548209366391185E-3</v>
      </c>
      <c r="F314">
        <f t="shared" si="19"/>
        <v>0.83471074380165877</v>
      </c>
      <c r="G314">
        <f t="shared" si="17"/>
        <v>0.11960000000000001</v>
      </c>
    </row>
    <row r="315" spans="1:7" x14ac:dyDescent="0.35">
      <c r="A315">
        <v>604</v>
      </c>
      <c r="B315">
        <v>88.88</v>
      </c>
      <c r="C315">
        <v>0.35</v>
      </c>
      <c r="D315">
        <f t="shared" si="18"/>
        <v>1</v>
      </c>
      <c r="E315">
        <f t="shared" si="16"/>
        <v>2.7548209366391185E-3</v>
      </c>
      <c r="F315">
        <f t="shared" si="19"/>
        <v>0.83746556473829792</v>
      </c>
      <c r="G315">
        <f t="shared" si="17"/>
        <v>0.11430000000000001</v>
      </c>
    </row>
    <row r="316" spans="1:7" x14ac:dyDescent="0.35">
      <c r="A316">
        <v>605</v>
      </c>
      <c r="B316">
        <v>89.19</v>
      </c>
      <c r="C316">
        <v>0.3</v>
      </c>
      <c r="D316">
        <f t="shared" si="18"/>
        <v>1</v>
      </c>
      <c r="E316">
        <f t="shared" si="16"/>
        <v>2.7548209366391185E-3</v>
      </c>
      <c r="F316">
        <f t="shared" si="19"/>
        <v>0.84022038567493706</v>
      </c>
      <c r="G316">
        <f t="shared" si="17"/>
        <v>0.11080000000000001</v>
      </c>
    </row>
    <row r="317" spans="1:7" x14ac:dyDescent="0.35">
      <c r="A317">
        <v>606</v>
      </c>
      <c r="B317">
        <v>89.71</v>
      </c>
      <c r="C317">
        <v>0.52</v>
      </c>
      <c r="D317">
        <f t="shared" si="18"/>
        <v>1</v>
      </c>
      <c r="E317">
        <f t="shared" si="16"/>
        <v>2.7548209366391185E-3</v>
      </c>
      <c r="F317">
        <f t="shared" si="19"/>
        <v>0.84297520661157621</v>
      </c>
      <c r="G317">
        <f t="shared" si="17"/>
        <v>0.10780000000000001</v>
      </c>
    </row>
    <row r="318" spans="1:7" x14ac:dyDescent="0.35">
      <c r="A318">
        <v>607</v>
      </c>
      <c r="B318">
        <v>90.09</v>
      </c>
      <c r="C318">
        <v>0.39</v>
      </c>
      <c r="D318">
        <f t="shared" si="18"/>
        <v>1</v>
      </c>
      <c r="E318">
        <f t="shared" si="16"/>
        <v>2.7548209366391185E-3</v>
      </c>
      <c r="F318">
        <f t="shared" si="19"/>
        <v>0.84573002754821536</v>
      </c>
      <c r="G318">
        <f t="shared" si="17"/>
        <v>0.10260000000000001</v>
      </c>
    </row>
    <row r="319" spans="1:7" x14ac:dyDescent="0.35">
      <c r="A319">
        <v>608</v>
      </c>
      <c r="B319">
        <v>90.71</v>
      </c>
      <c r="C319">
        <v>0.62</v>
      </c>
      <c r="D319">
        <f t="shared" si="18"/>
        <v>1</v>
      </c>
      <c r="E319">
        <f t="shared" si="16"/>
        <v>2.7548209366391185E-3</v>
      </c>
      <c r="F319">
        <f t="shared" si="19"/>
        <v>0.8484848484848545</v>
      </c>
      <c r="G319">
        <f t="shared" si="17"/>
        <v>9.870000000000001E-2</v>
      </c>
    </row>
    <row r="320" spans="1:7" x14ac:dyDescent="0.35">
      <c r="A320">
        <v>609</v>
      </c>
      <c r="B320">
        <v>91.09</v>
      </c>
      <c r="C320">
        <v>0.39</v>
      </c>
      <c r="D320">
        <f t="shared" si="18"/>
        <v>1</v>
      </c>
      <c r="E320">
        <f t="shared" si="16"/>
        <v>2.7548209366391185E-3</v>
      </c>
      <c r="F320">
        <f t="shared" si="19"/>
        <v>0.85123966942149365</v>
      </c>
      <c r="G320">
        <f t="shared" si="17"/>
        <v>9.2500000000000013E-2</v>
      </c>
    </row>
    <row r="321" spans="1:7" x14ac:dyDescent="0.35">
      <c r="A321">
        <v>610</v>
      </c>
      <c r="B321">
        <v>91.41</v>
      </c>
      <c r="C321">
        <v>0.31</v>
      </c>
      <c r="D321">
        <f t="shared" si="18"/>
        <v>1</v>
      </c>
      <c r="E321">
        <f t="shared" si="16"/>
        <v>2.7548209366391185E-3</v>
      </c>
      <c r="F321">
        <f t="shared" si="19"/>
        <v>0.8539944903581328</v>
      </c>
      <c r="G321">
        <f t="shared" si="17"/>
        <v>8.8600000000000012E-2</v>
      </c>
    </row>
    <row r="322" spans="1:7" x14ac:dyDescent="0.35">
      <c r="A322">
        <v>611</v>
      </c>
      <c r="B322">
        <v>91.77</v>
      </c>
      <c r="C322">
        <v>0.36</v>
      </c>
      <c r="D322">
        <f t="shared" si="18"/>
        <v>1</v>
      </c>
      <c r="E322">
        <f t="shared" si="16"/>
        <v>2.7548209366391185E-3</v>
      </c>
      <c r="F322">
        <f t="shared" si="19"/>
        <v>0.85674931129477194</v>
      </c>
      <c r="G322">
        <f t="shared" si="17"/>
        <v>8.5500000000000007E-2</v>
      </c>
    </row>
    <row r="323" spans="1:7" x14ac:dyDescent="0.35">
      <c r="A323">
        <v>612</v>
      </c>
      <c r="B323">
        <v>92.13</v>
      </c>
      <c r="C323">
        <v>0.36</v>
      </c>
      <c r="D323">
        <f t="shared" si="18"/>
        <v>1</v>
      </c>
      <c r="E323">
        <f t="shared" si="16"/>
        <v>2.7548209366391185E-3</v>
      </c>
      <c r="F323">
        <f t="shared" si="19"/>
        <v>0.85950413223141109</v>
      </c>
      <c r="G323">
        <f t="shared" si="17"/>
        <v>8.1900000000000001E-2</v>
      </c>
    </row>
    <row r="324" spans="1:7" x14ac:dyDescent="0.35">
      <c r="A324">
        <v>613</v>
      </c>
      <c r="B324">
        <v>92.38</v>
      </c>
      <c r="C324">
        <v>0.25</v>
      </c>
      <c r="D324">
        <f t="shared" si="18"/>
        <v>1</v>
      </c>
      <c r="E324">
        <f t="shared" si="16"/>
        <v>2.7548209366391185E-3</v>
      </c>
      <c r="F324">
        <f t="shared" si="19"/>
        <v>0.86225895316805024</v>
      </c>
      <c r="G324">
        <f t="shared" si="17"/>
        <v>7.8299999999999995E-2</v>
      </c>
    </row>
    <row r="325" spans="1:7" x14ac:dyDescent="0.35">
      <c r="A325">
        <v>614</v>
      </c>
      <c r="B325">
        <v>92.58</v>
      </c>
      <c r="C325">
        <v>0.19</v>
      </c>
      <c r="D325">
        <f t="shared" si="18"/>
        <v>1</v>
      </c>
      <c r="E325">
        <f t="shared" si="16"/>
        <v>2.7548209366391185E-3</v>
      </c>
      <c r="F325">
        <f t="shared" si="19"/>
        <v>0.86501377410468938</v>
      </c>
      <c r="G325">
        <f t="shared" si="17"/>
        <v>7.5799999999999992E-2</v>
      </c>
    </row>
    <row r="326" spans="1:7" x14ac:dyDescent="0.35">
      <c r="A326">
        <v>615</v>
      </c>
      <c r="B326">
        <v>92.89</v>
      </c>
      <c r="C326">
        <v>0.31</v>
      </c>
      <c r="D326">
        <f t="shared" si="18"/>
        <v>1</v>
      </c>
      <c r="E326">
        <f t="shared" si="16"/>
        <v>2.7548209366391185E-3</v>
      </c>
      <c r="F326">
        <f t="shared" si="19"/>
        <v>0.86776859504132853</v>
      </c>
      <c r="G326">
        <f t="shared" si="17"/>
        <v>7.3899999999999993E-2</v>
      </c>
    </row>
    <row r="327" spans="1:7" x14ac:dyDescent="0.35">
      <c r="A327">
        <v>616</v>
      </c>
      <c r="B327">
        <v>93.22</v>
      </c>
      <c r="C327">
        <v>0.33</v>
      </c>
      <c r="D327">
        <f t="shared" si="18"/>
        <v>1</v>
      </c>
      <c r="E327">
        <f t="shared" si="16"/>
        <v>2.7548209366391185E-3</v>
      </c>
      <c r="F327">
        <f t="shared" si="19"/>
        <v>0.87052341597796767</v>
      </c>
      <c r="G327">
        <f t="shared" si="17"/>
        <v>7.0799999999999988E-2</v>
      </c>
    </row>
    <row r="328" spans="1:7" x14ac:dyDescent="0.35">
      <c r="A328">
        <v>617</v>
      </c>
      <c r="B328">
        <v>93.56</v>
      </c>
      <c r="C328">
        <v>0.34</v>
      </c>
      <c r="D328">
        <f t="shared" si="18"/>
        <v>1</v>
      </c>
      <c r="E328">
        <f t="shared" si="16"/>
        <v>2.7548209366391185E-3</v>
      </c>
      <c r="F328">
        <f t="shared" si="19"/>
        <v>0.87327823691460682</v>
      </c>
      <c r="G328">
        <f t="shared" si="17"/>
        <v>6.7499999999999991E-2</v>
      </c>
    </row>
    <row r="329" spans="1:7" x14ac:dyDescent="0.35">
      <c r="A329">
        <v>618</v>
      </c>
      <c r="B329">
        <v>93.86</v>
      </c>
      <c r="C329">
        <v>0.3</v>
      </c>
      <c r="D329">
        <f t="shared" si="18"/>
        <v>1</v>
      </c>
      <c r="E329">
        <f t="shared" si="16"/>
        <v>2.7548209366391185E-3</v>
      </c>
      <c r="F329">
        <f t="shared" si="19"/>
        <v>0.87603305785124597</v>
      </c>
      <c r="G329">
        <f t="shared" si="17"/>
        <v>6.409999999999999E-2</v>
      </c>
    </row>
    <row r="330" spans="1:7" x14ac:dyDescent="0.35">
      <c r="A330">
        <v>619</v>
      </c>
      <c r="B330">
        <v>94.2</v>
      </c>
      <c r="C330">
        <v>0.34</v>
      </c>
      <c r="D330">
        <f t="shared" si="18"/>
        <v>1</v>
      </c>
      <c r="E330">
        <f t="shared" si="16"/>
        <v>2.7548209366391185E-3</v>
      </c>
      <c r="F330">
        <f t="shared" si="19"/>
        <v>0.87878787878788511</v>
      </c>
      <c r="G330">
        <f t="shared" si="17"/>
        <v>6.1099999999999995E-2</v>
      </c>
    </row>
    <row r="331" spans="1:7" x14ac:dyDescent="0.35">
      <c r="A331">
        <v>620</v>
      </c>
      <c r="B331">
        <v>94.45</v>
      </c>
      <c r="C331">
        <v>0.25</v>
      </c>
      <c r="D331">
        <f t="shared" si="18"/>
        <v>1</v>
      </c>
      <c r="E331">
        <f t="shared" si="16"/>
        <v>2.7548209366391185E-3</v>
      </c>
      <c r="F331">
        <f t="shared" si="19"/>
        <v>0.88154269972452426</v>
      </c>
      <c r="G331">
        <f t="shared" si="17"/>
        <v>5.7699999999999994E-2</v>
      </c>
    </row>
    <row r="332" spans="1:7" x14ac:dyDescent="0.35">
      <c r="A332">
        <v>621</v>
      </c>
      <c r="B332">
        <v>94.65</v>
      </c>
      <c r="C332">
        <v>0.21</v>
      </c>
      <c r="D332">
        <f t="shared" si="18"/>
        <v>1</v>
      </c>
      <c r="E332">
        <f t="shared" ref="E332:E364" si="20">D332/$D$372</f>
        <v>2.7548209366391185E-3</v>
      </c>
      <c r="F332">
        <f t="shared" si="19"/>
        <v>0.88429752066116341</v>
      </c>
      <c r="G332">
        <f t="shared" ref="G332:G368" si="21">G333+C332/100</f>
        <v>5.5199999999999992E-2</v>
      </c>
    </row>
    <row r="333" spans="1:7" x14ac:dyDescent="0.35">
      <c r="A333">
        <v>622</v>
      </c>
      <c r="B333">
        <v>94.97</v>
      </c>
      <c r="C333">
        <v>0.31</v>
      </c>
      <c r="D333">
        <f t="shared" ref="D333:D370" si="22">A334-A333</f>
        <v>1</v>
      </c>
      <c r="E333">
        <f t="shared" si="20"/>
        <v>2.7548209366391185E-3</v>
      </c>
      <c r="F333">
        <f t="shared" si="19"/>
        <v>0.88705234159780255</v>
      </c>
      <c r="G333">
        <f t="shared" si="21"/>
        <v>5.3099999999999994E-2</v>
      </c>
    </row>
    <row r="334" spans="1:7" x14ac:dyDescent="0.35">
      <c r="A334">
        <v>623</v>
      </c>
      <c r="B334">
        <v>95.26</v>
      </c>
      <c r="C334">
        <v>0.28999999999999998</v>
      </c>
      <c r="D334">
        <f t="shared" si="22"/>
        <v>1</v>
      </c>
      <c r="E334">
        <f t="shared" si="20"/>
        <v>2.7548209366391185E-3</v>
      </c>
      <c r="F334">
        <f t="shared" ref="F334:F370" si="23">E334+F333</f>
        <v>0.8898071625344417</v>
      </c>
      <c r="G334">
        <f t="shared" si="21"/>
        <v>4.9999999999999996E-2</v>
      </c>
    </row>
    <row r="335" spans="1:7" x14ac:dyDescent="0.35">
      <c r="A335">
        <v>624</v>
      </c>
      <c r="B335">
        <v>95.37</v>
      </c>
      <c r="C335">
        <v>0.11</v>
      </c>
      <c r="D335">
        <f t="shared" si="22"/>
        <v>1</v>
      </c>
      <c r="E335">
        <f t="shared" si="20"/>
        <v>2.7548209366391185E-3</v>
      </c>
      <c r="F335">
        <f t="shared" si="23"/>
        <v>0.89256198347108084</v>
      </c>
      <c r="G335">
        <f t="shared" si="21"/>
        <v>4.7099999999999996E-2</v>
      </c>
    </row>
    <row r="336" spans="1:7" x14ac:dyDescent="0.35">
      <c r="A336">
        <v>625</v>
      </c>
      <c r="B336">
        <v>95.61</v>
      </c>
      <c r="C336">
        <v>0.24</v>
      </c>
      <c r="D336">
        <f t="shared" si="22"/>
        <v>1</v>
      </c>
      <c r="E336">
        <f t="shared" si="20"/>
        <v>2.7548209366391185E-3</v>
      </c>
      <c r="F336">
        <f t="shared" si="23"/>
        <v>0.89531680440771999</v>
      </c>
      <c r="G336">
        <f t="shared" si="21"/>
        <v>4.5999999999999999E-2</v>
      </c>
    </row>
    <row r="337" spans="1:7" x14ac:dyDescent="0.35">
      <c r="A337">
        <v>626</v>
      </c>
      <c r="B337">
        <v>95.85</v>
      </c>
      <c r="C337">
        <v>0.24</v>
      </c>
      <c r="D337">
        <f t="shared" si="22"/>
        <v>1</v>
      </c>
      <c r="E337">
        <f t="shared" si="20"/>
        <v>2.7548209366391185E-3</v>
      </c>
      <c r="F337">
        <f t="shared" si="23"/>
        <v>0.89807162534435914</v>
      </c>
      <c r="G337">
        <f t="shared" si="21"/>
        <v>4.36E-2</v>
      </c>
    </row>
    <row r="338" spans="1:7" x14ac:dyDescent="0.35">
      <c r="A338">
        <v>627</v>
      </c>
      <c r="B338">
        <v>96.16</v>
      </c>
      <c r="C338">
        <v>0.31</v>
      </c>
      <c r="D338">
        <f t="shared" si="22"/>
        <v>1</v>
      </c>
      <c r="E338">
        <f t="shared" si="20"/>
        <v>2.7548209366391185E-3</v>
      </c>
      <c r="F338">
        <f t="shared" si="23"/>
        <v>0.90082644628099828</v>
      </c>
      <c r="G338">
        <f t="shared" si="21"/>
        <v>4.1200000000000001E-2</v>
      </c>
    </row>
    <row r="339" spans="1:7" x14ac:dyDescent="0.35">
      <c r="A339">
        <v>628</v>
      </c>
      <c r="B339">
        <v>96.34</v>
      </c>
      <c r="C339">
        <v>0.18</v>
      </c>
      <c r="D339">
        <f t="shared" si="22"/>
        <v>1</v>
      </c>
      <c r="E339">
        <f t="shared" si="20"/>
        <v>2.7548209366391185E-3</v>
      </c>
      <c r="F339">
        <f t="shared" si="23"/>
        <v>0.90358126721763743</v>
      </c>
      <c r="G339">
        <f t="shared" si="21"/>
        <v>3.8100000000000002E-2</v>
      </c>
    </row>
    <row r="340" spans="1:7" x14ac:dyDescent="0.35">
      <c r="A340">
        <v>629</v>
      </c>
      <c r="B340">
        <v>96.63</v>
      </c>
      <c r="C340">
        <v>0.28999999999999998</v>
      </c>
      <c r="D340">
        <f t="shared" si="22"/>
        <v>1</v>
      </c>
      <c r="E340">
        <f t="shared" si="20"/>
        <v>2.7548209366391185E-3</v>
      </c>
      <c r="F340">
        <f t="shared" si="23"/>
        <v>0.90633608815427658</v>
      </c>
      <c r="G340">
        <f t="shared" si="21"/>
        <v>3.6299999999999999E-2</v>
      </c>
    </row>
    <row r="341" spans="1:7" x14ac:dyDescent="0.35">
      <c r="A341">
        <v>630</v>
      </c>
      <c r="B341">
        <v>96.93</v>
      </c>
      <c r="C341">
        <v>0.3</v>
      </c>
      <c r="D341">
        <f t="shared" si="22"/>
        <v>1</v>
      </c>
      <c r="E341">
        <f t="shared" si="20"/>
        <v>2.7548209366391185E-3</v>
      </c>
      <c r="F341">
        <f t="shared" si="23"/>
        <v>0.90909090909091572</v>
      </c>
      <c r="G341">
        <f t="shared" si="21"/>
        <v>3.3399999999999999E-2</v>
      </c>
    </row>
    <row r="342" spans="1:7" x14ac:dyDescent="0.35">
      <c r="A342">
        <v>631</v>
      </c>
      <c r="B342">
        <v>97.13</v>
      </c>
      <c r="C342">
        <v>0.19</v>
      </c>
      <c r="D342">
        <f t="shared" si="22"/>
        <v>1</v>
      </c>
      <c r="E342">
        <f t="shared" si="20"/>
        <v>2.7548209366391185E-3</v>
      </c>
      <c r="F342">
        <f t="shared" si="23"/>
        <v>0.91184573002755487</v>
      </c>
      <c r="G342">
        <f t="shared" si="21"/>
        <v>3.0399999999999996E-2</v>
      </c>
    </row>
    <row r="343" spans="1:7" x14ac:dyDescent="0.35">
      <c r="A343">
        <v>632</v>
      </c>
      <c r="B343">
        <v>97.39</v>
      </c>
      <c r="C343">
        <v>0.27</v>
      </c>
      <c r="D343">
        <f t="shared" si="22"/>
        <v>1</v>
      </c>
      <c r="E343">
        <f t="shared" si="20"/>
        <v>2.7548209366391185E-3</v>
      </c>
      <c r="F343">
        <f t="shared" si="23"/>
        <v>0.91460055096419401</v>
      </c>
      <c r="G343">
        <f t="shared" si="21"/>
        <v>2.8499999999999998E-2</v>
      </c>
    </row>
    <row r="344" spans="1:7" x14ac:dyDescent="0.35">
      <c r="A344">
        <v>633</v>
      </c>
      <c r="B344">
        <v>97.56</v>
      </c>
      <c r="C344">
        <v>0.17</v>
      </c>
      <c r="D344">
        <f t="shared" si="22"/>
        <v>1</v>
      </c>
      <c r="E344">
        <f t="shared" si="20"/>
        <v>2.7548209366391185E-3</v>
      </c>
      <c r="F344">
        <f t="shared" si="23"/>
        <v>0.91735537190083316</v>
      </c>
      <c r="G344">
        <f t="shared" si="21"/>
        <v>2.5799999999999997E-2</v>
      </c>
    </row>
    <row r="345" spans="1:7" x14ac:dyDescent="0.35">
      <c r="A345">
        <v>634</v>
      </c>
      <c r="B345">
        <v>97.79</v>
      </c>
      <c r="C345">
        <v>0.23</v>
      </c>
      <c r="D345">
        <f t="shared" si="22"/>
        <v>1</v>
      </c>
      <c r="E345">
        <f t="shared" si="20"/>
        <v>2.7548209366391185E-3</v>
      </c>
      <c r="F345">
        <f t="shared" si="23"/>
        <v>0.92011019283747231</v>
      </c>
      <c r="G345">
        <f t="shared" si="21"/>
        <v>2.4099999999999996E-2</v>
      </c>
    </row>
    <row r="346" spans="1:7" x14ac:dyDescent="0.35">
      <c r="A346">
        <v>635</v>
      </c>
      <c r="B346">
        <v>97.92</v>
      </c>
      <c r="C346">
        <v>0.13</v>
      </c>
      <c r="D346">
        <f t="shared" si="22"/>
        <v>1</v>
      </c>
      <c r="E346">
        <f t="shared" si="20"/>
        <v>2.7548209366391185E-3</v>
      </c>
      <c r="F346">
        <f t="shared" si="23"/>
        <v>0.92286501377411145</v>
      </c>
      <c r="G346">
        <f t="shared" si="21"/>
        <v>2.1799999999999996E-2</v>
      </c>
    </row>
    <row r="347" spans="1:7" x14ac:dyDescent="0.35">
      <c r="A347">
        <v>636</v>
      </c>
      <c r="B347">
        <v>98.07</v>
      </c>
      <c r="C347">
        <v>0.14000000000000001</v>
      </c>
      <c r="D347">
        <f t="shared" si="22"/>
        <v>1</v>
      </c>
      <c r="E347">
        <f t="shared" si="20"/>
        <v>2.7548209366391185E-3</v>
      </c>
      <c r="F347">
        <f t="shared" si="23"/>
        <v>0.9256198347107506</v>
      </c>
      <c r="G347">
        <f t="shared" si="21"/>
        <v>2.0499999999999997E-2</v>
      </c>
    </row>
    <row r="348" spans="1:7" x14ac:dyDescent="0.35">
      <c r="A348">
        <v>637</v>
      </c>
      <c r="B348">
        <v>98.29</v>
      </c>
      <c r="C348">
        <v>0.22</v>
      </c>
      <c r="D348">
        <f t="shared" si="22"/>
        <v>1</v>
      </c>
      <c r="E348">
        <f t="shared" si="20"/>
        <v>2.7548209366391185E-3</v>
      </c>
      <c r="F348">
        <f t="shared" si="23"/>
        <v>0.92837465564738975</v>
      </c>
      <c r="G348">
        <f t="shared" si="21"/>
        <v>1.9099999999999999E-2</v>
      </c>
    </row>
    <row r="349" spans="1:7" x14ac:dyDescent="0.35">
      <c r="A349">
        <v>638</v>
      </c>
      <c r="B349">
        <v>98.46</v>
      </c>
      <c r="C349">
        <v>0.17</v>
      </c>
      <c r="D349">
        <f t="shared" si="22"/>
        <v>1</v>
      </c>
      <c r="E349">
        <f t="shared" si="20"/>
        <v>2.7548209366391185E-3</v>
      </c>
      <c r="F349">
        <f t="shared" si="23"/>
        <v>0.93112947658402889</v>
      </c>
      <c r="G349">
        <f t="shared" si="21"/>
        <v>1.6899999999999998E-2</v>
      </c>
    </row>
    <row r="350" spans="1:7" x14ac:dyDescent="0.35">
      <c r="A350">
        <v>639</v>
      </c>
      <c r="B350">
        <v>98.66</v>
      </c>
      <c r="C350">
        <v>0.21</v>
      </c>
      <c r="D350">
        <f t="shared" si="22"/>
        <v>1</v>
      </c>
      <c r="E350">
        <f t="shared" si="20"/>
        <v>2.7548209366391185E-3</v>
      </c>
      <c r="F350">
        <f t="shared" si="23"/>
        <v>0.93388429752066804</v>
      </c>
      <c r="G350">
        <f t="shared" si="21"/>
        <v>1.5199999999999998E-2</v>
      </c>
    </row>
    <row r="351" spans="1:7" x14ac:dyDescent="0.35">
      <c r="A351">
        <v>640</v>
      </c>
      <c r="B351">
        <v>98.84</v>
      </c>
      <c r="C351">
        <v>0.18</v>
      </c>
      <c r="D351">
        <f t="shared" si="22"/>
        <v>1</v>
      </c>
      <c r="E351">
        <f t="shared" si="20"/>
        <v>2.7548209366391185E-3</v>
      </c>
      <c r="F351">
        <f t="shared" si="23"/>
        <v>0.93663911845730718</v>
      </c>
      <c r="G351">
        <f t="shared" si="21"/>
        <v>1.3099999999999999E-2</v>
      </c>
    </row>
    <row r="352" spans="1:7" x14ac:dyDescent="0.35">
      <c r="A352">
        <v>641</v>
      </c>
      <c r="B352">
        <v>99.02</v>
      </c>
      <c r="C352">
        <v>0.18</v>
      </c>
      <c r="D352">
        <f t="shared" si="22"/>
        <v>1</v>
      </c>
      <c r="E352">
        <f t="shared" si="20"/>
        <v>2.7548209366391185E-3</v>
      </c>
      <c r="F352">
        <f t="shared" si="23"/>
        <v>0.93939393939394633</v>
      </c>
      <c r="G352">
        <f t="shared" si="21"/>
        <v>1.1299999999999999E-2</v>
      </c>
    </row>
    <row r="353" spans="1:7" x14ac:dyDescent="0.35">
      <c r="A353">
        <v>642</v>
      </c>
      <c r="B353">
        <v>99.14</v>
      </c>
      <c r="C353">
        <v>0.12</v>
      </c>
      <c r="D353">
        <f t="shared" si="22"/>
        <v>1</v>
      </c>
      <c r="E353">
        <f t="shared" si="20"/>
        <v>2.7548209366391185E-3</v>
      </c>
      <c r="F353">
        <f t="shared" si="23"/>
        <v>0.94214876033058548</v>
      </c>
      <c r="G353">
        <f t="shared" si="21"/>
        <v>9.4999999999999998E-3</v>
      </c>
    </row>
    <row r="354" spans="1:7" x14ac:dyDescent="0.35">
      <c r="A354">
        <v>643</v>
      </c>
      <c r="B354">
        <v>99.24</v>
      </c>
      <c r="C354">
        <v>0.1</v>
      </c>
      <c r="D354">
        <f t="shared" si="22"/>
        <v>1</v>
      </c>
      <c r="E354">
        <f t="shared" si="20"/>
        <v>2.7548209366391185E-3</v>
      </c>
      <c r="F354">
        <f t="shared" si="23"/>
        <v>0.94490358126722462</v>
      </c>
      <c r="G354">
        <f t="shared" si="21"/>
        <v>8.3000000000000001E-3</v>
      </c>
    </row>
    <row r="355" spans="1:7" x14ac:dyDescent="0.35">
      <c r="A355">
        <v>644</v>
      </c>
      <c r="B355">
        <v>99.31</v>
      </c>
      <c r="C355">
        <v>7.0000000000000007E-2</v>
      </c>
      <c r="D355">
        <f t="shared" si="22"/>
        <v>1</v>
      </c>
      <c r="E355">
        <f t="shared" si="20"/>
        <v>2.7548209366391185E-3</v>
      </c>
      <c r="F355">
        <f t="shared" si="23"/>
        <v>0.94765840220386377</v>
      </c>
      <c r="G355">
        <f t="shared" si="21"/>
        <v>7.3000000000000001E-3</v>
      </c>
    </row>
    <row r="356" spans="1:7" x14ac:dyDescent="0.35">
      <c r="A356">
        <v>645</v>
      </c>
      <c r="B356">
        <v>99.36</v>
      </c>
      <c r="C356">
        <v>0.05</v>
      </c>
      <c r="D356">
        <f t="shared" si="22"/>
        <v>1</v>
      </c>
      <c r="E356">
        <f t="shared" si="20"/>
        <v>2.7548209366391185E-3</v>
      </c>
      <c r="F356">
        <f t="shared" si="23"/>
        <v>0.95041322314050292</v>
      </c>
      <c r="G356">
        <f t="shared" si="21"/>
        <v>6.6E-3</v>
      </c>
    </row>
    <row r="357" spans="1:7" x14ac:dyDescent="0.35">
      <c r="A357">
        <v>646</v>
      </c>
      <c r="B357">
        <v>99.46</v>
      </c>
      <c r="C357">
        <v>0.1</v>
      </c>
      <c r="D357">
        <f t="shared" si="22"/>
        <v>1</v>
      </c>
      <c r="E357">
        <f t="shared" si="20"/>
        <v>2.7548209366391185E-3</v>
      </c>
      <c r="F357">
        <f t="shared" si="23"/>
        <v>0.95316804407714206</v>
      </c>
      <c r="G357">
        <f t="shared" si="21"/>
        <v>6.1000000000000004E-3</v>
      </c>
    </row>
    <row r="358" spans="1:7" x14ac:dyDescent="0.35">
      <c r="A358">
        <v>647</v>
      </c>
      <c r="B358">
        <v>99.52</v>
      </c>
      <c r="C358">
        <v>0.06</v>
      </c>
      <c r="D358">
        <f t="shared" si="22"/>
        <v>1</v>
      </c>
      <c r="E358">
        <f t="shared" si="20"/>
        <v>2.7548209366391185E-3</v>
      </c>
      <c r="F358">
        <f t="shared" si="23"/>
        <v>0.95592286501378121</v>
      </c>
      <c r="G358">
        <f t="shared" si="21"/>
        <v>5.1000000000000004E-3</v>
      </c>
    </row>
    <row r="359" spans="1:7" x14ac:dyDescent="0.35">
      <c r="A359">
        <v>648</v>
      </c>
      <c r="B359">
        <v>99.57</v>
      </c>
      <c r="C359">
        <v>0.05</v>
      </c>
      <c r="D359">
        <f t="shared" si="22"/>
        <v>1</v>
      </c>
      <c r="E359">
        <f t="shared" si="20"/>
        <v>2.7548209366391185E-3</v>
      </c>
      <c r="F359">
        <f t="shared" si="23"/>
        <v>0.95867768595042036</v>
      </c>
      <c r="G359">
        <f t="shared" si="21"/>
        <v>4.5000000000000005E-3</v>
      </c>
    </row>
    <row r="360" spans="1:7" x14ac:dyDescent="0.35">
      <c r="A360">
        <v>649</v>
      </c>
      <c r="B360">
        <v>99.63</v>
      </c>
      <c r="C360">
        <v>0.06</v>
      </c>
      <c r="D360">
        <f t="shared" si="22"/>
        <v>1</v>
      </c>
      <c r="E360">
        <f t="shared" si="20"/>
        <v>2.7548209366391185E-3</v>
      </c>
      <c r="F360">
        <f t="shared" si="23"/>
        <v>0.9614325068870595</v>
      </c>
      <c r="G360">
        <f t="shared" si="21"/>
        <v>4.0000000000000001E-3</v>
      </c>
    </row>
    <row r="361" spans="1:7" x14ac:dyDescent="0.35">
      <c r="A361">
        <v>650</v>
      </c>
      <c r="B361">
        <v>99.67</v>
      </c>
      <c r="C361">
        <v>0.05</v>
      </c>
      <c r="D361">
        <f t="shared" si="22"/>
        <v>1</v>
      </c>
      <c r="E361">
        <f t="shared" si="20"/>
        <v>2.7548209366391185E-3</v>
      </c>
      <c r="F361">
        <f t="shared" si="23"/>
        <v>0.96418732782369865</v>
      </c>
      <c r="G361">
        <f t="shared" si="21"/>
        <v>3.4000000000000002E-3</v>
      </c>
    </row>
    <row r="362" spans="1:7" x14ac:dyDescent="0.35">
      <c r="A362">
        <v>651</v>
      </c>
      <c r="B362">
        <v>99.75</v>
      </c>
      <c r="C362">
        <v>7.0000000000000007E-2</v>
      </c>
      <c r="D362">
        <f t="shared" si="22"/>
        <v>1</v>
      </c>
      <c r="E362">
        <f t="shared" si="20"/>
        <v>2.7548209366391185E-3</v>
      </c>
      <c r="F362">
        <f t="shared" si="23"/>
        <v>0.96694214876033779</v>
      </c>
      <c r="G362">
        <f t="shared" si="21"/>
        <v>2.9000000000000002E-3</v>
      </c>
    </row>
    <row r="363" spans="1:7" x14ac:dyDescent="0.35">
      <c r="A363">
        <v>652</v>
      </c>
      <c r="B363">
        <v>99.78</v>
      </c>
      <c r="C363">
        <v>0.04</v>
      </c>
      <c r="D363">
        <f t="shared" si="22"/>
        <v>1</v>
      </c>
      <c r="E363">
        <f t="shared" si="20"/>
        <v>2.7548209366391185E-3</v>
      </c>
      <c r="F363">
        <f t="shared" si="23"/>
        <v>0.96969696969697694</v>
      </c>
      <c r="G363">
        <f t="shared" si="21"/>
        <v>2.2000000000000001E-3</v>
      </c>
    </row>
    <row r="364" spans="1:7" x14ac:dyDescent="0.35">
      <c r="A364">
        <v>653</v>
      </c>
      <c r="B364">
        <v>99.84</v>
      </c>
      <c r="C364">
        <v>0.06</v>
      </c>
      <c r="D364">
        <f t="shared" si="22"/>
        <v>1</v>
      </c>
      <c r="E364">
        <f t="shared" si="20"/>
        <v>2.7548209366391185E-3</v>
      </c>
      <c r="F364">
        <f t="shared" si="23"/>
        <v>0.97245179063361609</v>
      </c>
      <c r="G364">
        <f t="shared" si="21"/>
        <v>1.8E-3</v>
      </c>
    </row>
    <row r="365" spans="1:7" x14ac:dyDescent="0.35">
      <c r="A365">
        <v>654</v>
      </c>
      <c r="B365">
        <v>99.87</v>
      </c>
      <c r="C365">
        <v>0.02</v>
      </c>
      <c r="D365">
        <f t="shared" si="22"/>
        <v>1</v>
      </c>
      <c r="E365">
        <f t="shared" ref="E365:E369" si="24">D365/$D$372</f>
        <v>2.7548209366391185E-3</v>
      </c>
      <c r="F365">
        <f t="shared" si="23"/>
        <v>0.97520661157025523</v>
      </c>
      <c r="G365">
        <f t="shared" si="21"/>
        <v>1.2000000000000001E-3</v>
      </c>
    </row>
    <row r="366" spans="1:7" x14ac:dyDescent="0.35">
      <c r="A366">
        <v>655</v>
      </c>
      <c r="B366">
        <v>99.88</v>
      </c>
      <c r="C366">
        <v>0.01</v>
      </c>
      <c r="D366">
        <f t="shared" si="22"/>
        <v>1</v>
      </c>
      <c r="E366">
        <f t="shared" si="24"/>
        <v>2.7548209366391185E-3</v>
      </c>
      <c r="F366">
        <f t="shared" si="23"/>
        <v>0.97796143250689438</v>
      </c>
      <c r="G366">
        <f t="shared" si="21"/>
        <v>1E-3</v>
      </c>
    </row>
    <row r="367" spans="1:7" x14ac:dyDescent="0.35">
      <c r="A367">
        <v>656</v>
      </c>
      <c r="B367">
        <v>99.92</v>
      </c>
      <c r="C367">
        <v>0.04</v>
      </c>
      <c r="D367">
        <f t="shared" si="22"/>
        <v>1</v>
      </c>
      <c r="E367">
        <f t="shared" si="24"/>
        <v>2.7548209366391185E-3</v>
      </c>
      <c r="F367">
        <f t="shared" si="23"/>
        <v>0.98071625344353353</v>
      </c>
      <c r="G367">
        <f t="shared" si="21"/>
        <v>8.9999999999999998E-4</v>
      </c>
    </row>
    <row r="368" spans="1:7" x14ac:dyDescent="0.35">
      <c r="A368">
        <v>657</v>
      </c>
      <c r="B368">
        <v>99.93</v>
      </c>
      <c r="C368">
        <v>0.01</v>
      </c>
      <c r="D368">
        <f t="shared" si="22"/>
        <v>2</v>
      </c>
      <c r="E368">
        <f t="shared" si="24"/>
        <v>5.5096418732782371E-3</v>
      </c>
      <c r="F368">
        <f t="shared" si="23"/>
        <v>0.98622589531681171</v>
      </c>
      <c r="G368">
        <f t="shared" si="21"/>
        <v>5.0000000000000001E-4</v>
      </c>
    </row>
    <row r="369" spans="1:7" x14ac:dyDescent="0.35">
      <c r="A369">
        <v>659</v>
      </c>
      <c r="B369">
        <v>99.95</v>
      </c>
      <c r="C369">
        <v>0.02</v>
      </c>
      <c r="D369">
        <f t="shared" si="22"/>
        <v>1</v>
      </c>
      <c r="E369">
        <f t="shared" si="24"/>
        <v>2.7548209366391185E-3</v>
      </c>
      <c r="F369">
        <f t="shared" si="23"/>
        <v>0.98898071625345085</v>
      </c>
      <c r="G369">
        <f>G370+C369/100</f>
        <v>4.0000000000000002E-4</v>
      </c>
    </row>
    <row r="370" spans="1:7" x14ac:dyDescent="0.35">
      <c r="A370">
        <v>660</v>
      </c>
      <c r="B370">
        <v>99.98</v>
      </c>
      <c r="C370">
        <v>0.02</v>
      </c>
      <c r="D370">
        <f t="shared" si="22"/>
        <v>4</v>
      </c>
      <c r="E370">
        <f>D370/$D$372</f>
        <v>1.1019283746556474E-2</v>
      </c>
      <c r="F370">
        <f t="shared" si="23"/>
        <v>1.0000000000000073</v>
      </c>
      <c r="G370">
        <f>C370/100</f>
        <v>2.0000000000000001E-4</v>
      </c>
    </row>
    <row r="371" spans="1:7" x14ac:dyDescent="0.35">
      <c r="A371">
        <v>664</v>
      </c>
      <c r="B371">
        <v>100</v>
      </c>
      <c r="C371">
        <v>0.02</v>
      </c>
    </row>
    <row r="372" spans="1:7" x14ac:dyDescent="0.35">
      <c r="C372" t="s">
        <v>35</v>
      </c>
      <c r="D372">
        <f>SUM(D12:D371)</f>
        <v>363</v>
      </c>
    </row>
  </sheetData>
  <pageMargins left="0.7" right="0.7" top="0.75" bottom="0.75" header="0.3" footer="0.3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5100F9E-009F-4E0A-88F4-92C2A5558C9C}">
  <dimension ref="A1:G331"/>
  <sheetViews>
    <sheetView workbookViewId="0">
      <selection activeCell="A6" sqref="A6:A9"/>
    </sheetView>
  </sheetViews>
  <sheetFormatPr defaultRowHeight="14.5" x14ac:dyDescent="0.35"/>
  <cols>
    <col min="5" max="5" width="14.453125" customWidth="1"/>
    <col min="6" max="6" width="15.453125" customWidth="1"/>
  </cols>
  <sheetData>
    <row r="1" spans="1:7" x14ac:dyDescent="0.35">
      <c r="A1" t="s">
        <v>36</v>
      </c>
    </row>
    <row r="3" spans="1:7" x14ac:dyDescent="0.35">
      <c r="A3" t="s">
        <v>0</v>
      </c>
    </row>
    <row r="4" spans="1:7" x14ac:dyDescent="0.35">
      <c r="A4" t="s">
        <v>1</v>
      </c>
    </row>
    <row r="6" spans="1:7" x14ac:dyDescent="0.35">
      <c r="A6" t="s">
        <v>46</v>
      </c>
      <c r="B6" t="s">
        <v>47</v>
      </c>
      <c r="C6">
        <v>396</v>
      </c>
      <c r="E6" s="4" t="s">
        <v>33</v>
      </c>
      <c r="F6" s="5">
        <f>(C8-C6)/(C7-C6)</f>
        <v>0.52122555366168088</v>
      </c>
    </row>
    <row r="7" spans="1:7" x14ac:dyDescent="0.35">
      <c r="A7" t="s">
        <v>48</v>
      </c>
      <c r="B7" t="s">
        <v>47</v>
      </c>
      <c r="C7">
        <v>722</v>
      </c>
    </row>
    <row r="8" spans="1:7" x14ac:dyDescent="0.35">
      <c r="A8" t="s">
        <v>49</v>
      </c>
      <c r="B8" t="s">
        <v>47</v>
      </c>
      <c r="C8">
        <v>565.91953049370795</v>
      </c>
    </row>
    <row r="9" spans="1:7" x14ac:dyDescent="0.35">
      <c r="A9" t="s">
        <v>50</v>
      </c>
      <c r="B9" t="s">
        <v>51</v>
      </c>
      <c r="C9">
        <v>86.524434297945405</v>
      </c>
    </row>
    <row r="11" spans="1:7" x14ac:dyDescent="0.35">
      <c r="A11" t="s">
        <v>9</v>
      </c>
      <c r="B11" t="s">
        <v>10</v>
      </c>
      <c r="C11" t="s">
        <v>4</v>
      </c>
      <c r="D11" t="s">
        <v>15</v>
      </c>
      <c r="E11" t="s">
        <v>16</v>
      </c>
      <c r="F11" t="s">
        <v>37</v>
      </c>
      <c r="G11" t="s">
        <v>38</v>
      </c>
    </row>
    <row r="12" spans="1:7" x14ac:dyDescent="0.35">
      <c r="A12">
        <v>396</v>
      </c>
      <c r="B12">
        <v>0.06</v>
      </c>
      <c r="C12">
        <v>0.06</v>
      </c>
      <c r="D12">
        <f>A13-A12</f>
        <v>1</v>
      </c>
      <c r="E12">
        <f>D12/$D$331</f>
        <v>3.0674846625766872E-3</v>
      </c>
      <c r="F12">
        <f>E12</f>
        <v>3.0674846625766872E-3</v>
      </c>
      <c r="G12">
        <f t="shared" ref="G12:G75" si="0">G13+C12/100</f>
        <v>0.99959999999999882</v>
      </c>
    </row>
    <row r="13" spans="1:7" x14ac:dyDescent="0.35">
      <c r="A13">
        <v>397</v>
      </c>
      <c r="B13">
        <v>0.11</v>
      </c>
      <c r="C13">
        <v>0.05</v>
      </c>
      <c r="D13">
        <f t="shared" ref="D13:D76" si="1">A14-A13</f>
        <v>1</v>
      </c>
      <c r="E13">
        <f t="shared" ref="E13:E76" si="2">D13/$D$331</f>
        <v>3.0674846625766872E-3</v>
      </c>
      <c r="F13">
        <f>F12+E13</f>
        <v>6.1349693251533744E-3</v>
      </c>
      <c r="G13">
        <f t="shared" si="0"/>
        <v>0.99899999999999878</v>
      </c>
    </row>
    <row r="14" spans="1:7" x14ac:dyDescent="0.35">
      <c r="A14">
        <v>398</v>
      </c>
      <c r="B14">
        <v>0.3</v>
      </c>
      <c r="C14">
        <v>0.19</v>
      </c>
      <c r="D14">
        <f t="shared" si="1"/>
        <v>1</v>
      </c>
      <c r="E14">
        <f t="shared" si="2"/>
        <v>3.0674846625766872E-3</v>
      </c>
      <c r="F14">
        <f t="shared" ref="F14:F77" si="3">F13+E14</f>
        <v>9.202453987730062E-3</v>
      </c>
      <c r="G14">
        <f t="shared" si="0"/>
        <v>0.99849999999999883</v>
      </c>
    </row>
    <row r="15" spans="1:7" x14ac:dyDescent="0.35">
      <c r="A15">
        <v>399</v>
      </c>
      <c r="B15">
        <v>0.4</v>
      </c>
      <c r="C15">
        <v>0.1</v>
      </c>
      <c r="D15">
        <f t="shared" si="1"/>
        <v>1</v>
      </c>
      <c r="E15">
        <f t="shared" si="2"/>
        <v>3.0674846625766872E-3</v>
      </c>
      <c r="F15">
        <f t="shared" si="3"/>
        <v>1.2269938650306749E-2</v>
      </c>
      <c r="G15">
        <f t="shared" si="0"/>
        <v>0.99659999999999882</v>
      </c>
    </row>
    <row r="16" spans="1:7" x14ac:dyDescent="0.35">
      <c r="A16">
        <v>400</v>
      </c>
      <c r="B16">
        <v>0.45</v>
      </c>
      <c r="C16">
        <v>0.05</v>
      </c>
      <c r="D16">
        <f t="shared" si="1"/>
        <v>1</v>
      </c>
      <c r="E16">
        <f t="shared" si="2"/>
        <v>3.0674846625766872E-3</v>
      </c>
      <c r="F16">
        <f t="shared" si="3"/>
        <v>1.5337423312883436E-2</v>
      </c>
      <c r="G16">
        <f t="shared" si="0"/>
        <v>0.99559999999999882</v>
      </c>
    </row>
    <row r="17" spans="1:7" x14ac:dyDescent="0.35">
      <c r="A17">
        <v>401</v>
      </c>
      <c r="B17">
        <v>0.48</v>
      </c>
      <c r="C17">
        <v>0.04</v>
      </c>
      <c r="D17">
        <f t="shared" si="1"/>
        <v>1</v>
      </c>
      <c r="E17">
        <f t="shared" si="2"/>
        <v>3.0674846625766872E-3</v>
      </c>
      <c r="F17">
        <f t="shared" si="3"/>
        <v>1.8404907975460124E-2</v>
      </c>
      <c r="G17">
        <f t="shared" si="0"/>
        <v>0.99509999999999887</v>
      </c>
    </row>
    <row r="18" spans="1:7" x14ac:dyDescent="0.35">
      <c r="A18">
        <v>402</v>
      </c>
      <c r="B18">
        <v>0.56000000000000005</v>
      </c>
      <c r="C18">
        <v>7.0000000000000007E-2</v>
      </c>
      <c r="D18">
        <f t="shared" si="1"/>
        <v>1</v>
      </c>
      <c r="E18">
        <f t="shared" si="2"/>
        <v>3.0674846625766872E-3</v>
      </c>
      <c r="F18">
        <f t="shared" si="3"/>
        <v>2.1472392638036811E-2</v>
      </c>
      <c r="G18">
        <f t="shared" si="0"/>
        <v>0.99469999999999892</v>
      </c>
    </row>
    <row r="19" spans="1:7" x14ac:dyDescent="0.35">
      <c r="A19">
        <v>403</v>
      </c>
      <c r="B19">
        <v>0.56999999999999995</v>
      </c>
      <c r="C19">
        <v>0.01</v>
      </c>
      <c r="D19">
        <f t="shared" si="1"/>
        <v>1</v>
      </c>
      <c r="E19">
        <f t="shared" si="2"/>
        <v>3.0674846625766872E-3</v>
      </c>
      <c r="F19">
        <f t="shared" si="3"/>
        <v>2.4539877300613498E-2</v>
      </c>
      <c r="G19">
        <f t="shared" si="0"/>
        <v>0.99399999999999888</v>
      </c>
    </row>
    <row r="20" spans="1:7" x14ac:dyDescent="0.35">
      <c r="A20">
        <v>404</v>
      </c>
      <c r="B20">
        <v>0.62</v>
      </c>
      <c r="C20">
        <v>0.05</v>
      </c>
      <c r="D20">
        <f t="shared" si="1"/>
        <v>1</v>
      </c>
      <c r="E20">
        <f t="shared" si="2"/>
        <v>3.0674846625766872E-3</v>
      </c>
      <c r="F20">
        <f t="shared" si="3"/>
        <v>2.7607361963190184E-2</v>
      </c>
      <c r="G20">
        <f t="shared" si="0"/>
        <v>0.9938999999999989</v>
      </c>
    </row>
    <row r="21" spans="1:7" x14ac:dyDescent="0.35">
      <c r="A21">
        <v>405</v>
      </c>
      <c r="B21">
        <v>0.65</v>
      </c>
      <c r="C21">
        <v>0.04</v>
      </c>
      <c r="D21">
        <f t="shared" si="1"/>
        <v>2</v>
      </c>
      <c r="E21">
        <f t="shared" si="2"/>
        <v>6.1349693251533744E-3</v>
      </c>
      <c r="F21">
        <f t="shared" si="3"/>
        <v>3.3742331288343558E-2</v>
      </c>
      <c r="G21">
        <f t="shared" si="0"/>
        <v>0.99339999999999895</v>
      </c>
    </row>
    <row r="22" spans="1:7" x14ac:dyDescent="0.35">
      <c r="A22">
        <v>407</v>
      </c>
      <c r="B22">
        <v>0.68</v>
      </c>
      <c r="C22">
        <v>0.02</v>
      </c>
      <c r="D22">
        <f t="shared" si="1"/>
        <v>1</v>
      </c>
      <c r="E22">
        <f t="shared" si="2"/>
        <v>3.0674846625766872E-3</v>
      </c>
      <c r="F22">
        <f t="shared" si="3"/>
        <v>3.6809815950920248E-2</v>
      </c>
      <c r="G22">
        <f t="shared" si="0"/>
        <v>0.99299999999999899</v>
      </c>
    </row>
    <row r="23" spans="1:7" x14ac:dyDescent="0.35">
      <c r="A23">
        <v>408</v>
      </c>
      <c r="B23">
        <v>0.7</v>
      </c>
      <c r="C23">
        <v>0.02</v>
      </c>
      <c r="D23">
        <f t="shared" si="1"/>
        <v>1</v>
      </c>
      <c r="E23">
        <f t="shared" si="2"/>
        <v>3.0674846625766872E-3</v>
      </c>
      <c r="F23">
        <f t="shared" si="3"/>
        <v>3.9877300613496938E-2</v>
      </c>
      <c r="G23">
        <f t="shared" si="0"/>
        <v>0.99279999999999902</v>
      </c>
    </row>
    <row r="24" spans="1:7" x14ac:dyDescent="0.35">
      <c r="A24">
        <v>409</v>
      </c>
      <c r="B24">
        <v>0.73</v>
      </c>
      <c r="C24">
        <v>0.02</v>
      </c>
      <c r="D24">
        <f t="shared" si="1"/>
        <v>1</v>
      </c>
      <c r="E24">
        <f t="shared" si="2"/>
        <v>3.0674846625766872E-3</v>
      </c>
      <c r="F24">
        <f t="shared" si="3"/>
        <v>4.2944785276073628E-2</v>
      </c>
      <c r="G24">
        <f t="shared" si="0"/>
        <v>0.99259999999999904</v>
      </c>
    </row>
    <row r="25" spans="1:7" x14ac:dyDescent="0.35">
      <c r="A25">
        <v>410</v>
      </c>
      <c r="B25">
        <v>0.76</v>
      </c>
      <c r="C25">
        <v>0.04</v>
      </c>
      <c r="D25">
        <f t="shared" si="1"/>
        <v>1</v>
      </c>
      <c r="E25">
        <f t="shared" si="2"/>
        <v>3.0674846625766872E-3</v>
      </c>
      <c r="F25">
        <f t="shared" si="3"/>
        <v>4.6012269938650319E-2</v>
      </c>
      <c r="G25">
        <f t="shared" si="0"/>
        <v>0.99239999999999906</v>
      </c>
    </row>
    <row r="26" spans="1:7" x14ac:dyDescent="0.35">
      <c r="A26">
        <v>411</v>
      </c>
      <c r="B26">
        <v>0.98</v>
      </c>
      <c r="C26">
        <v>0.22</v>
      </c>
      <c r="D26">
        <f t="shared" si="1"/>
        <v>1</v>
      </c>
      <c r="E26">
        <f t="shared" si="2"/>
        <v>3.0674846625766872E-3</v>
      </c>
      <c r="F26">
        <f t="shared" si="3"/>
        <v>4.9079754601227009E-2</v>
      </c>
      <c r="G26">
        <f t="shared" si="0"/>
        <v>0.9919999999999991</v>
      </c>
    </row>
    <row r="27" spans="1:7" x14ac:dyDescent="0.35">
      <c r="A27">
        <v>412</v>
      </c>
      <c r="B27">
        <v>1.66</v>
      </c>
      <c r="C27">
        <v>0.68</v>
      </c>
      <c r="D27">
        <f t="shared" si="1"/>
        <v>1</v>
      </c>
      <c r="E27">
        <f t="shared" si="2"/>
        <v>3.0674846625766872E-3</v>
      </c>
      <c r="F27">
        <f t="shared" si="3"/>
        <v>5.2147239263803699E-2</v>
      </c>
      <c r="G27">
        <f t="shared" si="0"/>
        <v>0.98979999999999912</v>
      </c>
    </row>
    <row r="28" spans="1:7" x14ac:dyDescent="0.35">
      <c r="A28">
        <v>413</v>
      </c>
      <c r="B28">
        <v>1.96</v>
      </c>
      <c r="C28">
        <v>0.3</v>
      </c>
      <c r="D28">
        <f t="shared" si="1"/>
        <v>1</v>
      </c>
      <c r="E28">
        <f t="shared" si="2"/>
        <v>3.0674846625766872E-3</v>
      </c>
      <c r="F28">
        <f t="shared" si="3"/>
        <v>5.5214723926380389E-2</v>
      </c>
      <c r="G28">
        <f t="shared" si="0"/>
        <v>0.9829999999999991</v>
      </c>
    </row>
    <row r="29" spans="1:7" x14ac:dyDescent="0.35">
      <c r="A29">
        <v>414</v>
      </c>
      <c r="B29">
        <v>3.3</v>
      </c>
      <c r="C29">
        <v>1.34</v>
      </c>
      <c r="D29">
        <f t="shared" si="1"/>
        <v>1</v>
      </c>
      <c r="E29">
        <f t="shared" si="2"/>
        <v>3.0674846625766872E-3</v>
      </c>
      <c r="F29">
        <f t="shared" si="3"/>
        <v>5.828220858895708E-2</v>
      </c>
      <c r="G29">
        <f t="shared" si="0"/>
        <v>0.97999999999999909</v>
      </c>
    </row>
    <row r="30" spans="1:7" x14ac:dyDescent="0.35">
      <c r="A30">
        <v>415</v>
      </c>
      <c r="B30">
        <v>4.07</v>
      </c>
      <c r="C30">
        <v>0.76</v>
      </c>
      <c r="D30">
        <f t="shared" si="1"/>
        <v>1</v>
      </c>
      <c r="E30">
        <f t="shared" si="2"/>
        <v>3.0674846625766872E-3</v>
      </c>
      <c r="F30">
        <f t="shared" si="3"/>
        <v>6.134969325153377E-2</v>
      </c>
      <c r="G30">
        <f t="shared" si="0"/>
        <v>0.96659999999999913</v>
      </c>
    </row>
    <row r="31" spans="1:7" x14ac:dyDescent="0.35">
      <c r="A31">
        <v>416</v>
      </c>
      <c r="B31">
        <v>4.95</v>
      </c>
      <c r="C31">
        <v>0.88</v>
      </c>
      <c r="D31">
        <f t="shared" si="1"/>
        <v>1</v>
      </c>
      <c r="E31">
        <f t="shared" si="2"/>
        <v>3.0674846625766872E-3</v>
      </c>
      <c r="F31">
        <f t="shared" si="3"/>
        <v>6.441717791411046E-2</v>
      </c>
      <c r="G31">
        <f t="shared" si="0"/>
        <v>0.95899999999999908</v>
      </c>
    </row>
    <row r="32" spans="1:7" x14ac:dyDescent="0.35">
      <c r="A32">
        <v>417</v>
      </c>
      <c r="B32">
        <v>6.33</v>
      </c>
      <c r="C32">
        <v>1.38</v>
      </c>
      <c r="D32">
        <f t="shared" si="1"/>
        <v>1</v>
      </c>
      <c r="E32">
        <f t="shared" si="2"/>
        <v>3.0674846625766872E-3</v>
      </c>
      <c r="F32">
        <f t="shared" si="3"/>
        <v>6.7484662576687143E-2</v>
      </c>
      <c r="G32">
        <f t="shared" si="0"/>
        <v>0.95019999999999905</v>
      </c>
    </row>
    <row r="33" spans="1:7" x14ac:dyDescent="0.35">
      <c r="A33">
        <v>418</v>
      </c>
      <c r="B33">
        <v>7.9</v>
      </c>
      <c r="C33">
        <v>1.57</v>
      </c>
      <c r="D33">
        <f t="shared" si="1"/>
        <v>1</v>
      </c>
      <c r="E33">
        <f t="shared" si="2"/>
        <v>3.0674846625766872E-3</v>
      </c>
      <c r="F33">
        <f t="shared" si="3"/>
        <v>7.0552147239263827E-2</v>
      </c>
      <c r="G33">
        <f t="shared" si="0"/>
        <v>0.93639999999999901</v>
      </c>
    </row>
    <row r="34" spans="1:7" x14ac:dyDescent="0.35">
      <c r="A34">
        <v>419</v>
      </c>
      <c r="B34">
        <v>9.2100000000000009</v>
      </c>
      <c r="C34">
        <v>1.31</v>
      </c>
      <c r="D34">
        <f t="shared" si="1"/>
        <v>1</v>
      </c>
      <c r="E34">
        <f t="shared" si="2"/>
        <v>3.0674846625766872E-3</v>
      </c>
      <c r="F34">
        <f t="shared" si="3"/>
        <v>7.361963190184051E-2</v>
      </c>
      <c r="G34">
        <f t="shared" si="0"/>
        <v>0.92069999999999896</v>
      </c>
    </row>
    <row r="35" spans="1:7" x14ac:dyDescent="0.35">
      <c r="A35">
        <v>420</v>
      </c>
      <c r="B35">
        <v>10.23</v>
      </c>
      <c r="C35">
        <v>1.02</v>
      </c>
      <c r="D35">
        <f t="shared" si="1"/>
        <v>1</v>
      </c>
      <c r="E35">
        <f t="shared" si="2"/>
        <v>3.0674846625766872E-3</v>
      </c>
      <c r="F35">
        <f t="shared" si="3"/>
        <v>7.6687116564417193E-2</v>
      </c>
      <c r="G35">
        <f t="shared" si="0"/>
        <v>0.90759999999999896</v>
      </c>
    </row>
    <row r="36" spans="1:7" x14ac:dyDescent="0.35">
      <c r="A36">
        <v>421</v>
      </c>
      <c r="B36">
        <v>11.08</v>
      </c>
      <c r="C36">
        <v>0.86</v>
      </c>
      <c r="D36">
        <f t="shared" si="1"/>
        <v>1</v>
      </c>
      <c r="E36">
        <f t="shared" si="2"/>
        <v>3.0674846625766872E-3</v>
      </c>
      <c r="F36">
        <f t="shared" si="3"/>
        <v>7.9754601226993876E-2</v>
      </c>
      <c r="G36">
        <f t="shared" si="0"/>
        <v>0.89739999999999898</v>
      </c>
    </row>
    <row r="37" spans="1:7" x14ac:dyDescent="0.35">
      <c r="A37">
        <v>422</v>
      </c>
      <c r="B37">
        <v>11.81</v>
      </c>
      <c r="C37">
        <v>0.73</v>
      </c>
      <c r="D37">
        <f t="shared" si="1"/>
        <v>1</v>
      </c>
      <c r="E37">
        <f t="shared" si="2"/>
        <v>3.0674846625766872E-3</v>
      </c>
      <c r="F37">
        <f t="shared" si="3"/>
        <v>8.282208588957056E-2</v>
      </c>
      <c r="G37">
        <f t="shared" si="0"/>
        <v>0.88879999999999892</v>
      </c>
    </row>
    <row r="38" spans="1:7" x14ac:dyDescent="0.35">
      <c r="A38">
        <v>423</v>
      </c>
      <c r="B38">
        <v>12.56</v>
      </c>
      <c r="C38">
        <v>0.75</v>
      </c>
      <c r="D38">
        <f t="shared" si="1"/>
        <v>1</v>
      </c>
      <c r="E38">
        <f t="shared" si="2"/>
        <v>3.0674846625766872E-3</v>
      </c>
      <c r="F38">
        <f t="shared" si="3"/>
        <v>8.5889570552147243E-2</v>
      </c>
      <c r="G38">
        <f t="shared" si="0"/>
        <v>0.88149999999999895</v>
      </c>
    </row>
    <row r="39" spans="1:7" x14ac:dyDescent="0.35">
      <c r="A39">
        <v>424</v>
      </c>
      <c r="B39">
        <v>13.49</v>
      </c>
      <c r="C39">
        <v>0.93</v>
      </c>
      <c r="D39">
        <f t="shared" si="1"/>
        <v>1</v>
      </c>
      <c r="E39">
        <f t="shared" si="2"/>
        <v>3.0674846625766872E-3</v>
      </c>
      <c r="F39">
        <f t="shared" si="3"/>
        <v>8.8957055214723926E-2</v>
      </c>
      <c r="G39">
        <f t="shared" si="0"/>
        <v>0.873999999999999</v>
      </c>
    </row>
    <row r="40" spans="1:7" x14ac:dyDescent="0.35">
      <c r="A40">
        <v>425</v>
      </c>
      <c r="B40">
        <v>14.34</v>
      </c>
      <c r="C40">
        <v>0.85</v>
      </c>
      <c r="D40">
        <f t="shared" si="1"/>
        <v>1</v>
      </c>
      <c r="E40">
        <f t="shared" si="2"/>
        <v>3.0674846625766872E-3</v>
      </c>
      <c r="F40">
        <f t="shared" si="3"/>
        <v>9.202453987730061E-2</v>
      </c>
      <c r="G40">
        <f t="shared" si="0"/>
        <v>0.86469999999999902</v>
      </c>
    </row>
    <row r="41" spans="1:7" x14ac:dyDescent="0.35">
      <c r="A41">
        <v>426</v>
      </c>
      <c r="B41">
        <v>14.93</v>
      </c>
      <c r="C41">
        <v>0.59</v>
      </c>
      <c r="D41">
        <f t="shared" si="1"/>
        <v>1</v>
      </c>
      <c r="E41">
        <f t="shared" si="2"/>
        <v>3.0674846625766872E-3</v>
      </c>
      <c r="F41">
        <f t="shared" si="3"/>
        <v>9.5092024539877293E-2</v>
      </c>
      <c r="G41">
        <f t="shared" si="0"/>
        <v>0.85619999999999907</v>
      </c>
    </row>
    <row r="42" spans="1:7" x14ac:dyDescent="0.35">
      <c r="A42">
        <v>427</v>
      </c>
      <c r="B42">
        <v>15.45</v>
      </c>
      <c r="C42">
        <v>0.52</v>
      </c>
      <c r="D42">
        <f t="shared" si="1"/>
        <v>1</v>
      </c>
      <c r="E42">
        <f t="shared" si="2"/>
        <v>3.0674846625766872E-3</v>
      </c>
      <c r="F42">
        <f t="shared" si="3"/>
        <v>9.8159509202453976E-2</v>
      </c>
      <c r="G42">
        <f t="shared" si="0"/>
        <v>0.85029999999999906</v>
      </c>
    </row>
    <row r="43" spans="1:7" x14ac:dyDescent="0.35">
      <c r="A43">
        <v>428</v>
      </c>
      <c r="B43">
        <v>15.78</v>
      </c>
      <c r="C43">
        <v>0.33</v>
      </c>
      <c r="D43">
        <f t="shared" si="1"/>
        <v>1</v>
      </c>
      <c r="E43">
        <f t="shared" si="2"/>
        <v>3.0674846625766872E-3</v>
      </c>
      <c r="F43">
        <f t="shared" si="3"/>
        <v>0.10122699386503066</v>
      </c>
      <c r="G43">
        <f t="shared" si="0"/>
        <v>0.84509999999999907</v>
      </c>
    </row>
    <row r="44" spans="1:7" x14ac:dyDescent="0.35">
      <c r="A44">
        <v>429</v>
      </c>
      <c r="B44">
        <v>16.2</v>
      </c>
      <c r="C44">
        <v>0.42</v>
      </c>
      <c r="D44">
        <f t="shared" si="1"/>
        <v>1</v>
      </c>
      <c r="E44">
        <f t="shared" si="2"/>
        <v>3.0674846625766872E-3</v>
      </c>
      <c r="F44">
        <f t="shared" si="3"/>
        <v>0.10429447852760734</v>
      </c>
      <c r="G44">
        <f t="shared" si="0"/>
        <v>0.8417999999999991</v>
      </c>
    </row>
    <row r="45" spans="1:7" x14ac:dyDescent="0.35">
      <c r="A45">
        <v>430</v>
      </c>
      <c r="B45">
        <v>16.510000000000002</v>
      </c>
      <c r="C45">
        <v>0.3</v>
      </c>
      <c r="D45">
        <f t="shared" si="1"/>
        <v>1</v>
      </c>
      <c r="E45">
        <f t="shared" si="2"/>
        <v>3.0674846625766872E-3</v>
      </c>
      <c r="F45">
        <f t="shared" si="3"/>
        <v>0.10736196319018403</v>
      </c>
      <c r="G45">
        <f t="shared" si="0"/>
        <v>0.83759999999999912</v>
      </c>
    </row>
    <row r="46" spans="1:7" x14ac:dyDescent="0.35">
      <c r="A46">
        <v>431</v>
      </c>
      <c r="B46">
        <v>16.760000000000002</v>
      </c>
      <c r="C46">
        <v>0.25</v>
      </c>
      <c r="D46">
        <f t="shared" si="1"/>
        <v>1</v>
      </c>
      <c r="E46">
        <f t="shared" si="2"/>
        <v>3.0674846625766872E-3</v>
      </c>
      <c r="F46">
        <f t="shared" si="3"/>
        <v>0.11042944785276071</v>
      </c>
      <c r="G46">
        <f t="shared" si="0"/>
        <v>0.83459999999999912</v>
      </c>
    </row>
    <row r="47" spans="1:7" x14ac:dyDescent="0.35">
      <c r="A47">
        <v>432</v>
      </c>
      <c r="B47">
        <v>16.940000000000001</v>
      </c>
      <c r="C47">
        <v>0.18</v>
      </c>
      <c r="D47">
        <f t="shared" si="1"/>
        <v>1</v>
      </c>
      <c r="E47">
        <f t="shared" si="2"/>
        <v>3.0674846625766872E-3</v>
      </c>
      <c r="F47">
        <f t="shared" si="3"/>
        <v>0.11349693251533739</v>
      </c>
      <c r="G47">
        <f t="shared" si="0"/>
        <v>0.83209999999999917</v>
      </c>
    </row>
    <row r="48" spans="1:7" x14ac:dyDescent="0.35">
      <c r="A48">
        <v>433</v>
      </c>
      <c r="B48">
        <v>17.16</v>
      </c>
      <c r="C48">
        <v>0.22</v>
      </c>
      <c r="D48">
        <f t="shared" si="1"/>
        <v>1</v>
      </c>
      <c r="E48">
        <f t="shared" si="2"/>
        <v>3.0674846625766872E-3</v>
      </c>
      <c r="F48">
        <f t="shared" si="3"/>
        <v>0.11656441717791408</v>
      </c>
      <c r="G48">
        <f t="shared" si="0"/>
        <v>0.83029999999999915</v>
      </c>
    </row>
    <row r="49" spans="1:7" x14ac:dyDescent="0.35">
      <c r="A49">
        <v>434</v>
      </c>
      <c r="B49">
        <v>17.399999999999999</v>
      </c>
      <c r="C49">
        <v>0.24</v>
      </c>
      <c r="D49">
        <f t="shared" si="1"/>
        <v>1</v>
      </c>
      <c r="E49">
        <f t="shared" si="2"/>
        <v>3.0674846625766872E-3</v>
      </c>
      <c r="F49">
        <f t="shared" si="3"/>
        <v>0.11963190184049076</v>
      </c>
      <c r="G49">
        <f t="shared" si="0"/>
        <v>0.82809999999999917</v>
      </c>
    </row>
    <row r="50" spans="1:7" x14ac:dyDescent="0.35">
      <c r="A50">
        <v>435</v>
      </c>
      <c r="B50">
        <v>17.579999999999998</v>
      </c>
      <c r="C50">
        <v>0.18</v>
      </c>
      <c r="D50">
        <f t="shared" si="1"/>
        <v>1</v>
      </c>
      <c r="E50">
        <f t="shared" si="2"/>
        <v>3.0674846625766872E-3</v>
      </c>
      <c r="F50">
        <f t="shared" si="3"/>
        <v>0.12269938650306744</v>
      </c>
      <c r="G50">
        <f t="shared" si="0"/>
        <v>0.82569999999999921</v>
      </c>
    </row>
    <row r="51" spans="1:7" x14ac:dyDescent="0.35">
      <c r="A51">
        <v>436</v>
      </c>
      <c r="B51">
        <v>17.7</v>
      </c>
      <c r="C51">
        <v>0.12</v>
      </c>
      <c r="D51">
        <f t="shared" si="1"/>
        <v>1</v>
      </c>
      <c r="E51">
        <f t="shared" si="2"/>
        <v>3.0674846625766872E-3</v>
      </c>
      <c r="F51">
        <f t="shared" si="3"/>
        <v>0.12576687116564414</v>
      </c>
      <c r="G51">
        <f t="shared" si="0"/>
        <v>0.82389999999999919</v>
      </c>
    </row>
    <row r="52" spans="1:7" x14ac:dyDescent="0.35">
      <c r="A52">
        <v>437</v>
      </c>
      <c r="B52">
        <v>17.87</v>
      </c>
      <c r="C52">
        <v>0.17</v>
      </c>
      <c r="D52">
        <f t="shared" si="1"/>
        <v>1</v>
      </c>
      <c r="E52">
        <f t="shared" si="2"/>
        <v>3.0674846625766872E-3</v>
      </c>
      <c r="F52">
        <f t="shared" si="3"/>
        <v>0.12883435582822084</v>
      </c>
      <c r="G52">
        <f t="shared" si="0"/>
        <v>0.82269999999999921</v>
      </c>
    </row>
    <row r="53" spans="1:7" x14ac:dyDescent="0.35">
      <c r="A53">
        <v>438</v>
      </c>
      <c r="B53">
        <v>18.03</v>
      </c>
      <c r="C53">
        <v>0.16</v>
      </c>
      <c r="D53">
        <f t="shared" si="1"/>
        <v>1</v>
      </c>
      <c r="E53">
        <f t="shared" si="2"/>
        <v>3.0674846625766872E-3</v>
      </c>
      <c r="F53">
        <f t="shared" si="3"/>
        <v>0.13190184049079753</v>
      </c>
      <c r="G53">
        <f t="shared" si="0"/>
        <v>0.82099999999999917</v>
      </c>
    </row>
    <row r="54" spans="1:7" x14ac:dyDescent="0.35">
      <c r="A54">
        <v>439</v>
      </c>
      <c r="B54">
        <v>18.149999999999999</v>
      </c>
      <c r="C54">
        <v>0.12</v>
      </c>
      <c r="D54">
        <f t="shared" si="1"/>
        <v>1</v>
      </c>
      <c r="E54">
        <f t="shared" si="2"/>
        <v>3.0674846625766872E-3</v>
      </c>
      <c r="F54">
        <f t="shared" si="3"/>
        <v>0.13496932515337423</v>
      </c>
      <c r="G54">
        <f t="shared" si="0"/>
        <v>0.81939999999999913</v>
      </c>
    </row>
    <row r="55" spans="1:7" x14ac:dyDescent="0.35">
      <c r="A55">
        <v>440</v>
      </c>
      <c r="B55">
        <v>18.3</v>
      </c>
      <c r="C55">
        <v>0.15</v>
      </c>
      <c r="D55">
        <f t="shared" si="1"/>
        <v>1</v>
      </c>
      <c r="E55">
        <f t="shared" si="2"/>
        <v>3.0674846625766872E-3</v>
      </c>
      <c r="F55">
        <f t="shared" si="3"/>
        <v>0.13803680981595093</v>
      </c>
      <c r="G55">
        <f t="shared" si="0"/>
        <v>0.81819999999999915</v>
      </c>
    </row>
    <row r="56" spans="1:7" x14ac:dyDescent="0.35">
      <c r="A56">
        <v>441</v>
      </c>
      <c r="B56">
        <v>18.41</v>
      </c>
      <c r="C56">
        <v>0.11</v>
      </c>
      <c r="D56">
        <f t="shared" si="1"/>
        <v>1</v>
      </c>
      <c r="E56">
        <f t="shared" si="2"/>
        <v>3.0674846625766872E-3</v>
      </c>
      <c r="F56">
        <f t="shared" si="3"/>
        <v>0.14110429447852763</v>
      </c>
      <c r="G56">
        <f t="shared" si="0"/>
        <v>0.8166999999999992</v>
      </c>
    </row>
    <row r="57" spans="1:7" x14ac:dyDescent="0.35">
      <c r="A57">
        <v>442</v>
      </c>
      <c r="B57">
        <v>18.510000000000002</v>
      </c>
      <c r="C57">
        <v>0.11</v>
      </c>
      <c r="D57">
        <f t="shared" si="1"/>
        <v>1</v>
      </c>
      <c r="E57">
        <f t="shared" si="2"/>
        <v>3.0674846625766872E-3</v>
      </c>
      <c r="F57">
        <f t="shared" si="3"/>
        <v>0.14417177914110432</v>
      </c>
      <c r="G57">
        <f t="shared" si="0"/>
        <v>0.81559999999999921</v>
      </c>
    </row>
    <row r="58" spans="1:7" x14ac:dyDescent="0.35">
      <c r="A58">
        <v>443</v>
      </c>
      <c r="B58">
        <v>18.64</v>
      </c>
      <c r="C58">
        <v>0.12</v>
      </c>
      <c r="D58">
        <f t="shared" si="1"/>
        <v>1</v>
      </c>
      <c r="E58">
        <f t="shared" si="2"/>
        <v>3.0674846625766872E-3</v>
      </c>
      <c r="F58">
        <f t="shared" si="3"/>
        <v>0.14723926380368102</v>
      </c>
      <c r="G58">
        <f t="shared" si="0"/>
        <v>0.81449999999999922</v>
      </c>
    </row>
    <row r="59" spans="1:7" x14ac:dyDescent="0.35">
      <c r="A59">
        <v>444</v>
      </c>
      <c r="B59">
        <v>18.73</v>
      </c>
      <c r="C59">
        <v>0.1</v>
      </c>
      <c r="D59">
        <f t="shared" si="1"/>
        <v>1</v>
      </c>
      <c r="E59">
        <f t="shared" si="2"/>
        <v>3.0674846625766872E-3</v>
      </c>
      <c r="F59">
        <f t="shared" si="3"/>
        <v>0.15030674846625772</v>
      </c>
      <c r="G59">
        <f t="shared" si="0"/>
        <v>0.81329999999999925</v>
      </c>
    </row>
    <row r="60" spans="1:7" x14ac:dyDescent="0.35">
      <c r="A60">
        <v>445</v>
      </c>
      <c r="B60">
        <v>18.8</v>
      </c>
      <c r="C60">
        <v>7.0000000000000007E-2</v>
      </c>
      <c r="D60">
        <f t="shared" si="1"/>
        <v>1</v>
      </c>
      <c r="E60">
        <f t="shared" si="2"/>
        <v>3.0674846625766872E-3</v>
      </c>
      <c r="F60">
        <f t="shared" si="3"/>
        <v>0.15337423312883441</v>
      </c>
      <c r="G60">
        <f t="shared" si="0"/>
        <v>0.81229999999999924</v>
      </c>
    </row>
    <row r="61" spans="1:7" x14ac:dyDescent="0.35">
      <c r="A61">
        <v>446</v>
      </c>
      <c r="B61">
        <v>18.850000000000001</v>
      </c>
      <c r="C61">
        <v>0.05</v>
      </c>
      <c r="D61">
        <f t="shared" si="1"/>
        <v>1</v>
      </c>
      <c r="E61">
        <f t="shared" si="2"/>
        <v>3.0674846625766872E-3</v>
      </c>
      <c r="F61">
        <f t="shared" si="3"/>
        <v>0.15644171779141111</v>
      </c>
      <c r="G61">
        <f t="shared" si="0"/>
        <v>0.81159999999999921</v>
      </c>
    </row>
    <row r="62" spans="1:7" x14ac:dyDescent="0.35">
      <c r="A62">
        <v>447</v>
      </c>
      <c r="B62">
        <v>18.91</v>
      </c>
      <c r="C62">
        <v>0.06</v>
      </c>
      <c r="D62">
        <f t="shared" si="1"/>
        <v>1</v>
      </c>
      <c r="E62">
        <f t="shared" si="2"/>
        <v>3.0674846625766872E-3</v>
      </c>
      <c r="F62">
        <f t="shared" si="3"/>
        <v>0.15950920245398781</v>
      </c>
      <c r="G62">
        <f t="shared" si="0"/>
        <v>0.81109999999999927</v>
      </c>
    </row>
    <row r="63" spans="1:7" x14ac:dyDescent="0.35">
      <c r="A63">
        <v>448</v>
      </c>
      <c r="B63">
        <v>19.12</v>
      </c>
      <c r="C63">
        <v>0.21</v>
      </c>
      <c r="D63">
        <f t="shared" si="1"/>
        <v>1</v>
      </c>
      <c r="E63">
        <f t="shared" si="2"/>
        <v>3.0674846625766872E-3</v>
      </c>
      <c r="F63">
        <f t="shared" si="3"/>
        <v>0.16257668711656451</v>
      </c>
      <c r="G63">
        <f t="shared" si="0"/>
        <v>0.81049999999999922</v>
      </c>
    </row>
    <row r="64" spans="1:7" x14ac:dyDescent="0.35">
      <c r="A64">
        <v>449</v>
      </c>
      <c r="B64">
        <v>19.23</v>
      </c>
      <c r="C64">
        <v>0.11</v>
      </c>
      <c r="D64">
        <f t="shared" si="1"/>
        <v>1</v>
      </c>
      <c r="E64">
        <f t="shared" si="2"/>
        <v>3.0674846625766872E-3</v>
      </c>
      <c r="F64">
        <f t="shared" si="3"/>
        <v>0.1656441717791412</v>
      </c>
      <c r="G64">
        <f t="shared" si="0"/>
        <v>0.80839999999999923</v>
      </c>
    </row>
    <row r="65" spans="1:7" x14ac:dyDescent="0.35">
      <c r="A65">
        <v>450</v>
      </c>
      <c r="B65">
        <v>19.34</v>
      </c>
      <c r="C65">
        <v>0.11</v>
      </c>
      <c r="D65">
        <f t="shared" si="1"/>
        <v>1</v>
      </c>
      <c r="E65">
        <f t="shared" si="2"/>
        <v>3.0674846625766872E-3</v>
      </c>
      <c r="F65">
        <f t="shared" si="3"/>
        <v>0.1687116564417179</v>
      </c>
      <c r="G65">
        <f t="shared" si="0"/>
        <v>0.80729999999999924</v>
      </c>
    </row>
    <row r="66" spans="1:7" x14ac:dyDescent="0.35">
      <c r="A66">
        <v>451</v>
      </c>
      <c r="B66">
        <v>19.46</v>
      </c>
      <c r="C66">
        <v>0.12</v>
      </c>
      <c r="D66">
        <f t="shared" si="1"/>
        <v>1</v>
      </c>
      <c r="E66">
        <f t="shared" si="2"/>
        <v>3.0674846625766872E-3</v>
      </c>
      <c r="F66">
        <f t="shared" si="3"/>
        <v>0.1717791411042946</v>
      </c>
      <c r="G66">
        <f t="shared" si="0"/>
        <v>0.80619999999999925</v>
      </c>
    </row>
    <row r="67" spans="1:7" x14ac:dyDescent="0.35">
      <c r="A67">
        <v>452</v>
      </c>
      <c r="B67">
        <v>19.53</v>
      </c>
      <c r="C67">
        <v>7.0000000000000007E-2</v>
      </c>
      <c r="D67">
        <f t="shared" si="1"/>
        <v>1</v>
      </c>
      <c r="E67">
        <f t="shared" si="2"/>
        <v>3.0674846625766872E-3</v>
      </c>
      <c r="F67">
        <f t="shared" si="3"/>
        <v>0.17484662576687129</v>
      </c>
      <c r="G67">
        <f t="shared" si="0"/>
        <v>0.80499999999999927</v>
      </c>
    </row>
    <row r="68" spans="1:7" x14ac:dyDescent="0.35">
      <c r="A68">
        <v>453</v>
      </c>
      <c r="B68">
        <v>19.64</v>
      </c>
      <c r="C68">
        <v>0.11</v>
      </c>
      <c r="D68">
        <f t="shared" si="1"/>
        <v>1</v>
      </c>
      <c r="E68">
        <f t="shared" si="2"/>
        <v>3.0674846625766872E-3</v>
      </c>
      <c r="F68">
        <f t="shared" si="3"/>
        <v>0.17791411042944799</v>
      </c>
      <c r="G68">
        <f t="shared" si="0"/>
        <v>0.80429999999999924</v>
      </c>
    </row>
    <row r="69" spans="1:7" x14ac:dyDescent="0.35">
      <c r="A69">
        <v>454</v>
      </c>
      <c r="B69">
        <v>19.739999999999998</v>
      </c>
      <c r="C69">
        <v>0.1</v>
      </c>
      <c r="D69">
        <f t="shared" si="1"/>
        <v>1</v>
      </c>
      <c r="E69">
        <f t="shared" si="2"/>
        <v>3.0674846625766872E-3</v>
      </c>
      <c r="F69">
        <f t="shared" si="3"/>
        <v>0.18098159509202469</v>
      </c>
      <c r="G69">
        <f t="shared" si="0"/>
        <v>0.80319999999999925</v>
      </c>
    </row>
    <row r="70" spans="1:7" x14ac:dyDescent="0.35">
      <c r="A70">
        <v>455</v>
      </c>
      <c r="B70">
        <v>20.03</v>
      </c>
      <c r="C70">
        <v>0.28999999999999998</v>
      </c>
      <c r="D70">
        <f t="shared" si="1"/>
        <v>1</v>
      </c>
      <c r="E70">
        <f t="shared" si="2"/>
        <v>3.0674846625766872E-3</v>
      </c>
      <c r="F70">
        <f t="shared" si="3"/>
        <v>0.18404907975460139</v>
      </c>
      <c r="G70">
        <f t="shared" si="0"/>
        <v>0.80219999999999925</v>
      </c>
    </row>
    <row r="71" spans="1:7" x14ac:dyDescent="0.35">
      <c r="A71">
        <v>456</v>
      </c>
      <c r="B71">
        <v>20.149999999999999</v>
      </c>
      <c r="C71">
        <v>0.12</v>
      </c>
      <c r="D71">
        <f t="shared" si="1"/>
        <v>1</v>
      </c>
      <c r="E71">
        <f t="shared" si="2"/>
        <v>3.0674846625766872E-3</v>
      </c>
      <c r="F71">
        <f t="shared" si="3"/>
        <v>0.18711656441717808</v>
      </c>
      <c r="G71">
        <f t="shared" si="0"/>
        <v>0.79929999999999923</v>
      </c>
    </row>
    <row r="72" spans="1:7" x14ac:dyDescent="0.35">
      <c r="A72">
        <v>457</v>
      </c>
      <c r="B72">
        <v>20.28</v>
      </c>
      <c r="C72">
        <v>0.13</v>
      </c>
      <c r="D72">
        <f t="shared" si="1"/>
        <v>1</v>
      </c>
      <c r="E72">
        <f t="shared" si="2"/>
        <v>3.0674846625766872E-3</v>
      </c>
      <c r="F72">
        <f t="shared" si="3"/>
        <v>0.19018404907975478</v>
      </c>
      <c r="G72">
        <f t="shared" si="0"/>
        <v>0.79809999999999925</v>
      </c>
    </row>
    <row r="73" spans="1:7" x14ac:dyDescent="0.35">
      <c r="A73">
        <v>458</v>
      </c>
      <c r="B73">
        <v>20.32</v>
      </c>
      <c r="C73">
        <v>0.04</v>
      </c>
      <c r="D73">
        <f t="shared" si="1"/>
        <v>1</v>
      </c>
      <c r="E73">
        <f t="shared" si="2"/>
        <v>3.0674846625766872E-3</v>
      </c>
      <c r="F73">
        <f t="shared" si="3"/>
        <v>0.19325153374233148</v>
      </c>
      <c r="G73">
        <f t="shared" si="0"/>
        <v>0.79679999999999929</v>
      </c>
    </row>
    <row r="74" spans="1:7" x14ac:dyDescent="0.35">
      <c r="A74">
        <v>459</v>
      </c>
      <c r="B74">
        <v>20.46</v>
      </c>
      <c r="C74">
        <v>0.15</v>
      </c>
      <c r="D74">
        <f t="shared" si="1"/>
        <v>1</v>
      </c>
      <c r="E74">
        <f t="shared" si="2"/>
        <v>3.0674846625766872E-3</v>
      </c>
      <c r="F74">
        <f t="shared" si="3"/>
        <v>0.19631901840490817</v>
      </c>
      <c r="G74">
        <f t="shared" si="0"/>
        <v>0.79639999999999933</v>
      </c>
    </row>
    <row r="75" spans="1:7" x14ac:dyDescent="0.35">
      <c r="A75">
        <v>460</v>
      </c>
      <c r="B75">
        <v>20.58</v>
      </c>
      <c r="C75">
        <v>0.12</v>
      </c>
      <c r="D75">
        <f t="shared" si="1"/>
        <v>1</v>
      </c>
      <c r="E75">
        <f t="shared" si="2"/>
        <v>3.0674846625766872E-3</v>
      </c>
      <c r="F75">
        <f t="shared" si="3"/>
        <v>0.19938650306748487</v>
      </c>
      <c r="G75">
        <f t="shared" si="0"/>
        <v>0.79489999999999938</v>
      </c>
    </row>
    <row r="76" spans="1:7" x14ac:dyDescent="0.35">
      <c r="A76">
        <v>461</v>
      </c>
      <c r="B76">
        <v>20.7</v>
      </c>
      <c r="C76">
        <v>0.12</v>
      </c>
      <c r="D76">
        <f t="shared" si="1"/>
        <v>1</v>
      </c>
      <c r="E76">
        <f t="shared" si="2"/>
        <v>3.0674846625766872E-3</v>
      </c>
      <c r="F76">
        <f t="shared" si="3"/>
        <v>0.20245398773006157</v>
      </c>
      <c r="G76">
        <f t="shared" ref="G76:G139" si="4">G77+C76/100</f>
        <v>0.79369999999999941</v>
      </c>
    </row>
    <row r="77" spans="1:7" x14ac:dyDescent="0.35">
      <c r="A77">
        <v>462</v>
      </c>
      <c r="B77">
        <v>20.8</v>
      </c>
      <c r="C77">
        <v>0.1</v>
      </c>
      <c r="D77">
        <f t="shared" ref="D77:D140" si="5">A78-A77</f>
        <v>1</v>
      </c>
      <c r="E77">
        <f t="shared" ref="E77:E140" si="6">D77/$D$331</f>
        <v>3.0674846625766872E-3</v>
      </c>
      <c r="F77">
        <f t="shared" si="3"/>
        <v>0.20552147239263827</v>
      </c>
      <c r="G77">
        <f t="shared" si="4"/>
        <v>0.79249999999999943</v>
      </c>
    </row>
    <row r="78" spans="1:7" x14ac:dyDescent="0.35">
      <c r="A78">
        <v>463</v>
      </c>
      <c r="B78">
        <v>20.99</v>
      </c>
      <c r="C78">
        <v>0.19</v>
      </c>
      <c r="D78">
        <f t="shared" si="5"/>
        <v>1</v>
      </c>
      <c r="E78">
        <f t="shared" si="6"/>
        <v>3.0674846625766872E-3</v>
      </c>
      <c r="F78">
        <f t="shared" ref="F78:F141" si="7">F77+E78</f>
        <v>0.20858895705521496</v>
      </c>
      <c r="G78">
        <f t="shared" si="4"/>
        <v>0.79149999999999943</v>
      </c>
    </row>
    <row r="79" spans="1:7" x14ac:dyDescent="0.35">
      <c r="A79">
        <v>464</v>
      </c>
      <c r="B79">
        <v>21.09</v>
      </c>
      <c r="C79">
        <v>0.1</v>
      </c>
      <c r="D79">
        <f t="shared" si="5"/>
        <v>1</v>
      </c>
      <c r="E79">
        <f t="shared" si="6"/>
        <v>3.0674846625766872E-3</v>
      </c>
      <c r="F79">
        <f t="shared" si="7"/>
        <v>0.21165644171779166</v>
      </c>
      <c r="G79">
        <f t="shared" si="4"/>
        <v>0.78959999999999941</v>
      </c>
    </row>
    <row r="80" spans="1:7" x14ac:dyDescent="0.35">
      <c r="A80">
        <v>465</v>
      </c>
      <c r="B80">
        <v>21.37</v>
      </c>
      <c r="C80">
        <v>0.28000000000000003</v>
      </c>
      <c r="D80">
        <f t="shared" si="5"/>
        <v>1</v>
      </c>
      <c r="E80">
        <f t="shared" si="6"/>
        <v>3.0674846625766872E-3</v>
      </c>
      <c r="F80">
        <f t="shared" si="7"/>
        <v>0.21472392638036836</v>
      </c>
      <c r="G80">
        <f t="shared" si="4"/>
        <v>0.78859999999999941</v>
      </c>
    </row>
    <row r="81" spans="1:7" x14ac:dyDescent="0.35">
      <c r="A81">
        <v>466</v>
      </c>
      <c r="B81">
        <v>21.58</v>
      </c>
      <c r="C81">
        <v>0.21</v>
      </c>
      <c r="D81">
        <f t="shared" si="5"/>
        <v>1</v>
      </c>
      <c r="E81">
        <f t="shared" si="6"/>
        <v>3.0674846625766872E-3</v>
      </c>
      <c r="F81">
        <f t="shared" si="7"/>
        <v>0.21779141104294505</v>
      </c>
      <c r="G81">
        <f t="shared" si="4"/>
        <v>0.78579999999999939</v>
      </c>
    </row>
    <row r="82" spans="1:7" x14ac:dyDescent="0.35">
      <c r="A82">
        <v>467</v>
      </c>
      <c r="B82">
        <v>21.76</v>
      </c>
      <c r="C82">
        <v>0.18</v>
      </c>
      <c r="D82">
        <f t="shared" si="5"/>
        <v>1</v>
      </c>
      <c r="E82">
        <f t="shared" si="6"/>
        <v>3.0674846625766872E-3</v>
      </c>
      <c r="F82">
        <f t="shared" si="7"/>
        <v>0.22085889570552175</v>
      </c>
      <c r="G82">
        <f t="shared" si="4"/>
        <v>0.7836999999999994</v>
      </c>
    </row>
    <row r="83" spans="1:7" x14ac:dyDescent="0.35">
      <c r="A83">
        <v>468</v>
      </c>
      <c r="B83">
        <v>21.88</v>
      </c>
      <c r="C83">
        <v>0.12</v>
      </c>
      <c r="D83">
        <f t="shared" si="5"/>
        <v>1</v>
      </c>
      <c r="E83">
        <f t="shared" si="6"/>
        <v>3.0674846625766872E-3</v>
      </c>
      <c r="F83">
        <f t="shared" si="7"/>
        <v>0.22392638036809845</v>
      </c>
      <c r="G83">
        <f t="shared" si="4"/>
        <v>0.78189999999999937</v>
      </c>
    </row>
    <row r="84" spans="1:7" x14ac:dyDescent="0.35">
      <c r="A84">
        <v>469</v>
      </c>
      <c r="B84">
        <v>22.06</v>
      </c>
      <c r="C84">
        <v>0.18</v>
      </c>
      <c r="D84">
        <f t="shared" si="5"/>
        <v>1</v>
      </c>
      <c r="E84">
        <f t="shared" si="6"/>
        <v>3.0674846625766872E-3</v>
      </c>
      <c r="F84">
        <f t="shared" si="7"/>
        <v>0.22699386503067515</v>
      </c>
      <c r="G84">
        <f t="shared" si="4"/>
        <v>0.78069999999999939</v>
      </c>
    </row>
    <row r="85" spans="1:7" x14ac:dyDescent="0.35">
      <c r="A85">
        <v>470</v>
      </c>
      <c r="B85">
        <v>22.25</v>
      </c>
      <c r="C85">
        <v>0.19</v>
      </c>
      <c r="D85">
        <f t="shared" si="5"/>
        <v>1</v>
      </c>
      <c r="E85">
        <f t="shared" si="6"/>
        <v>3.0674846625766872E-3</v>
      </c>
      <c r="F85">
        <f t="shared" si="7"/>
        <v>0.23006134969325184</v>
      </c>
      <c r="G85">
        <f t="shared" si="4"/>
        <v>0.77889999999999937</v>
      </c>
    </row>
    <row r="86" spans="1:7" x14ac:dyDescent="0.35">
      <c r="A86">
        <v>471</v>
      </c>
      <c r="B86">
        <v>22.41</v>
      </c>
      <c r="C86">
        <v>0.16</v>
      </c>
      <c r="D86">
        <f t="shared" si="5"/>
        <v>1</v>
      </c>
      <c r="E86">
        <f t="shared" si="6"/>
        <v>3.0674846625766872E-3</v>
      </c>
      <c r="F86">
        <f t="shared" si="7"/>
        <v>0.23312883435582854</v>
      </c>
      <c r="G86">
        <f t="shared" si="4"/>
        <v>0.77699999999999936</v>
      </c>
    </row>
    <row r="87" spans="1:7" x14ac:dyDescent="0.35">
      <c r="A87">
        <v>472</v>
      </c>
      <c r="B87">
        <v>22.5</v>
      </c>
      <c r="C87">
        <v>0.08</v>
      </c>
      <c r="D87">
        <f t="shared" si="5"/>
        <v>1</v>
      </c>
      <c r="E87">
        <f t="shared" si="6"/>
        <v>3.0674846625766872E-3</v>
      </c>
      <c r="F87">
        <f t="shared" si="7"/>
        <v>0.23619631901840524</v>
      </c>
      <c r="G87">
        <f t="shared" si="4"/>
        <v>0.77539999999999931</v>
      </c>
    </row>
    <row r="88" spans="1:7" x14ac:dyDescent="0.35">
      <c r="A88">
        <v>473</v>
      </c>
      <c r="B88">
        <v>22.75</v>
      </c>
      <c r="C88">
        <v>0.25</v>
      </c>
      <c r="D88">
        <f t="shared" si="5"/>
        <v>1</v>
      </c>
      <c r="E88">
        <f t="shared" si="6"/>
        <v>3.0674846625766872E-3</v>
      </c>
      <c r="F88">
        <f t="shared" si="7"/>
        <v>0.23926380368098193</v>
      </c>
      <c r="G88">
        <f t="shared" si="4"/>
        <v>0.77459999999999929</v>
      </c>
    </row>
    <row r="89" spans="1:7" x14ac:dyDescent="0.35">
      <c r="A89">
        <v>474</v>
      </c>
      <c r="B89">
        <v>22.92</v>
      </c>
      <c r="C89">
        <v>0.17</v>
      </c>
      <c r="D89">
        <f t="shared" si="5"/>
        <v>1</v>
      </c>
      <c r="E89">
        <f t="shared" si="6"/>
        <v>3.0674846625766872E-3</v>
      </c>
      <c r="F89">
        <f t="shared" si="7"/>
        <v>0.24233128834355863</v>
      </c>
      <c r="G89">
        <f t="shared" si="4"/>
        <v>0.77209999999999934</v>
      </c>
    </row>
    <row r="90" spans="1:7" x14ac:dyDescent="0.35">
      <c r="A90">
        <v>475</v>
      </c>
      <c r="B90">
        <v>23.08</v>
      </c>
      <c r="C90">
        <v>0.16</v>
      </c>
      <c r="D90">
        <f t="shared" si="5"/>
        <v>1</v>
      </c>
      <c r="E90">
        <f t="shared" si="6"/>
        <v>3.0674846625766872E-3</v>
      </c>
      <c r="F90">
        <f t="shared" si="7"/>
        <v>0.24539877300613533</v>
      </c>
      <c r="G90">
        <f t="shared" si="4"/>
        <v>0.77039999999999931</v>
      </c>
    </row>
    <row r="91" spans="1:7" x14ac:dyDescent="0.35">
      <c r="A91">
        <v>476</v>
      </c>
      <c r="B91">
        <v>23.2</v>
      </c>
      <c r="C91">
        <v>0.12</v>
      </c>
      <c r="D91">
        <f t="shared" si="5"/>
        <v>1</v>
      </c>
      <c r="E91">
        <f t="shared" si="6"/>
        <v>3.0674846625766872E-3</v>
      </c>
      <c r="F91">
        <f t="shared" si="7"/>
        <v>0.24846625766871203</v>
      </c>
      <c r="G91">
        <f t="shared" si="4"/>
        <v>0.76879999999999926</v>
      </c>
    </row>
    <row r="92" spans="1:7" x14ac:dyDescent="0.35">
      <c r="A92">
        <v>477</v>
      </c>
      <c r="B92">
        <v>23.38</v>
      </c>
      <c r="C92">
        <v>0.18</v>
      </c>
      <c r="D92">
        <f t="shared" si="5"/>
        <v>1</v>
      </c>
      <c r="E92">
        <f t="shared" si="6"/>
        <v>3.0674846625766872E-3</v>
      </c>
      <c r="F92">
        <f t="shared" si="7"/>
        <v>0.25153374233128872</v>
      </c>
      <c r="G92">
        <f t="shared" si="4"/>
        <v>0.76759999999999928</v>
      </c>
    </row>
    <row r="93" spans="1:7" x14ac:dyDescent="0.35">
      <c r="A93">
        <v>478</v>
      </c>
      <c r="B93">
        <v>23.5</v>
      </c>
      <c r="C93">
        <v>0.12</v>
      </c>
      <c r="D93">
        <f t="shared" si="5"/>
        <v>1</v>
      </c>
      <c r="E93">
        <f t="shared" si="6"/>
        <v>3.0674846625766872E-3</v>
      </c>
      <c r="F93">
        <f t="shared" si="7"/>
        <v>0.25460122699386539</v>
      </c>
      <c r="G93">
        <f t="shared" si="4"/>
        <v>0.76579999999999926</v>
      </c>
    </row>
    <row r="94" spans="1:7" x14ac:dyDescent="0.35">
      <c r="A94">
        <v>479</v>
      </c>
      <c r="B94">
        <v>23.6</v>
      </c>
      <c r="C94">
        <v>0.1</v>
      </c>
      <c r="D94">
        <f t="shared" si="5"/>
        <v>1</v>
      </c>
      <c r="E94">
        <f t="shared" si="6"/>
        <v>3.0674846625766872E-3</v>
      </c>
      <c r="F94">
        <f t="shared" si="7"/>
        <v>0.25766871165644206</v>
      </c>
      <c r="G94">
        <f t="shared" si="4"/>
        <v>0.76459999999999928</v>
      </c>
    </row>
    <row r="95" spans="1:7" x14ac:dyDescent="0.35">
      <c r="A95">
        <v>480</v>
      </c>
      <c r="B95">
        <v>23.72</v>
      </c>
      <c r="C95">
        <v>0.12</v>
      </c>
      <c r="D95">
        <f t="shared" si="5"/>
        <v>1</v>
      </c>
      <c r="E95">
        <f t="shared" si="6"/>
        <v>3.0674846625766872E-3</v>
      </c>
      <c r="F95">
        <f t="shared" si="7"/>
        <v>0.26073619631901873</v>
      </c>
      <c r="G95">
        <f t="shared" si="4"/>
        <v>0.76359999999999928</v>
      </c>
    </row>
    <row r="96" spans="1:7" x14ac:dyDescent="0.35">
      <c r="A96">
        <v>481</v>
      </c>
      <c r="B96">
        <v>23.83</v>
      </c>
      <c r="C96">
        <v>0.11</v>
      </c>
      <c r="D96">
        <f t="shared" si="5"/>
        <v>1</v>
      </c>
      <c r="E96">
        <f t="shared" si="6"/>
        <v>3.0674846625766872E-3</v>
      </c>
      <c r="F96">
        <f t="shared" si="7"/>
        <v>0.2638036809815954</v>
      </c>
      <c r="G96">
        <f t="shared" si="4"/>
        <v>0.7623999999999993</v>
      </c>
    </row>
    <row r="97" spans="1:7" x14ac:dyDescent="0.35">
      <c r="A97">
        <v>482</v>
      </c>
      <c r="B97">
        <v>24.04</v>
      </c>
      <c r="C97">
        <v>0.22</v>
      </c>
      <c r="D97">
        <f t="shared" si="5"/>
        <v>1</v>
      </c>
      <c r="E97">
        <f t="shared" si="6"/>
        <v>3.0674846625766872E-3</v>
      </c>
      <c r="F97">
        <f t="shared" si="7"/>
        <v>0.26687116564417207</v>
      </c>
      <c r="G97">
        <f t="shared" si="4"/>
        <v>0.76129999999999931</v>
      </c>
    </row>
    <row r="98" spans="1:7" x14ac:dyDescent="0.35">
      <c r="A98">
        <v>483</v>
      </c>
      <c r="B98">
        <v>24.13</v>
      </c>
      <c r="C98">
        <v>0.08</v>
      </c>
      <c r="D98">
        <f t="shared" si="5"/>
        <v>1</v>
      </c>
      <c r="E98">
        <f t="shared" si="6"/>
        <v>3.0674846625766872E-3</v>
      </c>
      <c r="F98">
        <f t="shared" si="7"/>
        <v>0.26993865030674874</v>
      </c>
      <c r="G98">
        <f t="shared" si="4"/>
        <v>0.75909999999999933</v>
      </c>
    </row>
    <row r="99" spans="1:7" x14ac:dyDescent="0.35">
      <c r="A99">
        <v>484</v>
      </c>
      <c r="B99">
        <v>24.27</v>
      </c>
      <c r="C99">
        <v>0.15</v>
      </c>
      <c r="D99">
        <f t="shared" si="5"/>
        <v>1</v>
      </c>
      <c r="E99">
        <f t="shared" si="6"/>
        <v>3.0674846625766872E-3</v>
      </c>
      <c r="F99">
        <f t="shared" si="7"/>
        <v>0.27300613496932541</v>
      </c>
      <c r="G99">
        <f t="shared" si="4"/>
        <v>0.75829999999999931</v>
      </c>
    </row>
    <row r="100" spans="1:7" x14ac:dyDescent="0.35">
      <c r="A100">
        <v>485</v>
      </c>
      <c r="B100">
        <v>24.41</v>
      </c>
      <c r="C100">
        <v>0.13</v>
      </c>
      <c r="D100">
        <f t="shared" si="5"/>
        <v>1</v>
      </c>
      <c r="E100">
        <f t="shared" si="6"/>
        <v>3.0674846625766872E-3</v>
      </c>
      <c r="F100">
        <f t="shared" si="7"/>
        <v>0.27607361963190208</v>
      </c>
      <c r="G100">
        <f t="shared" si="4"/>
        <v>0.75679999999999936</v>
      </c>
    </row>
    <row r="101" spans="1:7" x14ac:dyDescent="0.35">
      <c r="A101">
        <v>486</v>
      </c>
      <c r="B101">
        <v>24.5</v>
      </c>
      <c r="C101">
        <v>0.1</v>
      </c>
      <c r="D101">
        <f t="shared" si="5"/>
        <v>1</v>
      </c>
      <c r="E101">
        <f t="shared" si="6"/>
        <v>3.0674846625766872E-3</v>
      </c>
      <c r="F101">
        <f t="shared" si="7"/>
        <v>0.27914110429447875</v>
      </c>
      <c r="G101">
        <f t="shared" si="4"/>
        <v>0.75549999999999939</v>
      </c>
    </row>
    <row r="102" spans="1:7" x14ac:dyDescent="0.35">
      <c r="A102">
        <v>487</v>
      </c>
      <c r="B102">
        <v>24.66</v>
      </c>
      <c r="C102">
        <v>0.16</v>
      </c>
      <c r="D102">
        <f t="shared" si="5"/>
        <v>1</v>
      </c>
      <c r="E102">
        <f t="shared" si="6"/>
        <v>3.0674846625766872E-3</v>
      </c>
      <c r="F102">
        <f t="shared" si="7"/>
        <v>0.28220858895705542</v>
      </c>
      <c r="G102">
        <f t="shared" si="4"/>
        <v>0.75449999999999939</v>
      </c>
    </row>
    <row r="103" spans="1:7" x14ac:dyDescent="0.35">
      <c r="A103">
        <v>488</v>
      </c>
      <c r="B103">
        <v>24.78</v>
      </c>
      <c r="C103">
        <v>0.12</v>
      </c>
      <c r="D103">
        <f t="shared" si="5"/>
        <v>1</v>
      </c>
      <c r="E103">
        <f t="shared" si="6"/>
        <v>3.0674846625766872E-3</v>
      </c>
      <c r="F103">
        <f t="shared" si="7"/>
        <v>0.28527607361963209</v>
      </c>
      <c r="G103">
        <f t="shared" si="4"/>
        <v>0.75289999999999935</v>
      </c>
    </row>
    <row r="104" spans="1:7" x14ac:dyDescent="0.35">
      <c r="A104">
        <v>489</v>
      </c>
      <c r="B104">
        <v>25.04</v>
      </c>
      <c r="C104">
        <v>0.25</v>
      </c>
      <c r="D104">
        <f t="shared" si="5"/>
        <v>1</v>
      </c>
      <c r="E104">
        <f t="shared" si="6"/>
        <v>3.0674846625766872E-3</v>
      </c>
      <c r="F104">
        <f t="shared" si="7"/>
        <v>0.28834355828220876</v>
      </c>
      <c r="G104">
        <f t="shared" si="4"/>
        <v>0.75169999999999937</v>
      </c>
    </row>
    <row r="105" spans="1:7" x14ac:dyDescent="0.35">
      <c r="A105">
        <v>490</v>
      </c>
      <c r="B105">
        <v>25.25</v>
      </c>
      <c r="C105">
        <v>0.22</v>
      </c>
      <c r="D105">
        <f t="shared" si="5"/>
        <v>1</v>
      </c>
      <c r="E105">
        <f t="shared" si="6"/>
        <v>3.0674846625766872E-3</v>
      </c>
      <c r="F105">
        <f t="shared" si="7"/>
        <v>0.29141104294478543</v>
      </c>
      <c r="G105">
        <f t="shared" si="4"/>
        <v>0.74919999999999942</v>
      </c>
    </row>
    <row r="106" spans="1:7" x14ac:dyDescent="0.35">
      <c r="A106">
        <v>491</v>
      </c>
      <c r="B106">
        <v>25.44</v>
      </c>
      <c r="C106">
        <v>0.18</v>
      </c>
      <c r="D106">
        <f t="shared" si="5"/>
        <v>1</v>
      </c>
      <c r="E106">
        <f t="shared" si="6"/>
        <v>3.0674846625766872E-3</v>
      </c>
      <c r="F106">
        <f t="shared" si="7"/>
        <v>0.29447852760736209</v>
      </c>
      <c r="G106">
        <f t="shared" si="4"/>
        <v>0.74699999999999944</v>
      </c>
    </row>
    <row r="107" spans="1:7" x14ac:dyDescent="0.35">
      <c r="A107">
        <v>492</v>
      </c>
      <c r="B107">
        <v>25.52</v>
      </c>
      <c r="C107">
        <v>0.08</v>
      </c>
      <c r="D107">
        <f t="shared" si="5"/>
        <v>1</v>
      </c>
      <c r="E107">
        <f t="shared" si="6"/>
        <v>3.0674846625766872E-3</v>
      </c>
      <c r="F107">
        <f t="shared" si="7"/>
        <v>0.29754601226993876</v>
      </c>
      <c r="G107">
        <f t="shared" si="4"/>
        <v>0.74519999999999942</v>
      </c>
    </row>
    <row r="108" spans="1:7" x14ac:dyDescent="0.35">
      <c r="A108">
        <v>493</v>
      </c>
      <c r="B108">
        <v>25.64</v>
      </c>
      <c r="C108">
        <v>0.12</v>
      </c>
      <c r="D108">
        <f t="shared" si="5"/>
        <v>1</v>
      </c>
      <c r="E108">
        <f t="shared" si="6"/>
        <v>3.0674846625766872E-3</v>
      </c>
      <c r="F108">
        <f t="shared" si="7"/>
        <v>0.30061349693251543</v>
      </c>
      <c r="G108">
        <f t="shared" si="4"/>
        <v>0.7443999999999994</v>
      </c>
    </row>
    <row r="109" spans="1:7" x14ac:dyDescent="0.35">
      <c r="A109">
        <v>494</v>
      </c>
      <c r="B109">
        <v>25.81</v>
      </c>
      <c r="C109">
        <v>0.17</v>
      </c>
      <c r="D109">
        <f t="shared" si="5"/>
        <v>1</v>
      </c>
      <c r="E109">
        <f t="shared" si="6"/>
        <v>3.0674846625766872E-3</v>
      </c>
      <c r="F109">
        <f t="shared" si="7"/>
        <v>0.3036809815950921</v>
      </c>
      <c r="G109">
        <f t="shared" si="4"/>
        <v>0.74319999999999942</v>
      </c>
    </row>
    <row r="110" spans="1:7" x14ac:dyDescent="0.35">
      <c r="A110">
        <v>495</v>
      </c>
      <c r="B110">
        <v>25.97</v>
      </c>
      <c r="C110">
        <v>0.16</v>
      </c>
      <c r="D110">
        <f t="shared" si="5"/>
        <v>1</v>
      </c>
      <c r="E110">
        <f t="shared" si="6"/>
        <v>3.0674846625766872E-3</v>
      </c>
      <c r="F110">
        <f t="shared" si="7"/>
        <v>0.30674846625766877</v>
      </c>
      <c r="G110">
        <f t="shared" si="4"/>
        <v>0.74149999999999938</v>
      </c>
    </row>
    <row r="111" spans="1:7" x14ac:dyDescent="0.35">
      <c r="A111">
        <v>496</v>
      </c>
      <c r="B111">
        <v>26.09</v>
      </c>
      <c r="C111">
        <v>0.12</v>
      </c>
      <c r="D111">
        <f t="shared" si="5"/>
        <v>1</v>
      </c>
      <c r="E111">
        <f t="shared" si="6"/>
        <v>3.0674846625766872E-3</v>
      </c>
      <c r="F111">
        <f t="shared" si="7"/>
        <v>0.30981595092024544</v>
      </c>
      <c r="G111">
        <f t="shared" si="4"/>
        <v>0.73989999999999934</v>
      </c>
    </row>
    <row r="112" spans="1:7" x14ac:dyDescent="0.35">
      <c r="A112">
        <v>497</v>
      </c>
      <c r="B112">
        <v>26.19</v>
      </c>
      <c r="C112">
        <v>0.1</v>
      </c>
      <c r="D112">
        <f t="shared" si="5"/>
        <v>1</v>
      </c>
      <c r="E112">
        <f t="shared" si="6"/>
        <v>3.0674846625766872E-3</v>
      </c>
      <c r="F112">
        <f t="shared" si="7"/>
        <v>0.31288343558282211</v>
      </c>
      <c r="G112">
        <f t="shared" si="4"/>
        <v>0.73869999999999936</v>
      </c>
    </row>
    <row r="113" spans="1:7" x14ac:dyDescent="0.35">
      <c r="A113">
        <v>498</v>
      </c>
      <c r="B113">
        <v>26.32</v>
      </c>
      <c r="C113">
        <v>0.13</v>
      </c>
      <c r="D113">
        <f t="shared" si="5"/>
        <v>1</v>
      </c>
      <c r="E113">
        <f t="shared" si="6"/>
        <v>3.0674846625766872E-3</v>
      </c>
      <c r="F113">
        <f t="shared" si="7"/>
        <v>0.31595092024539878</v>
      </c>
      <c r="G113">
        <f t="shared" si="4"/>
        <v>0.73769999999999936</v>
      </c>
    </row>
    <row r="114" spans="1:7" x14ac:dyDescent="0.35">
      <c r="A114">
        <v>499</v>
      </c>
      <c r="B114">
        <v>26.44</v>
      </c>
      <c r="C114">
        <v>0.12</v>
      </c>
      <c r="D114">
        <f t="shared" si="5"/>
        <v>1</v>
      </c>
      <c r="E114">
        <f t="shared" si="6"/>
        <v>3.0674846625766872E-3</v>
      </c>
      <c r="F114">
        <f t="shared" si="7"/>
        <v>0.31901840490797545</v>
      </c>
      <c r="G114">
        <f t="shared" si="4"/>
        <v>0.73639999999999939</v>
      </c>
    </row>
    <row r="115" spans="1:7" x14ac:dyDescent="0.35">
      <c r="A115">
        <v>500</v>
      </c>
      <c r="B115">
        <v>26.61</v>
      </c>
      <c r="C115">
        <v>0.17</v>
      </c>
      <c r="D115">
        <f t="shared" si="5"/>
        <v>1</v>
      </c>
      <c r="E115">
        <f t="shared" si="6"/>
        <v>3.0674846625766872E-3</v>
      </c>
      <c r="F115">
        <f t="shared" si="7"/>
        <v>0.32208588957055212</v>
      </c>
      <c r="G115">
        <f t="shared" si="4"/>
        <v>0.73519999999999941</v>
      </c>
    </row>
    <row r="116" spans="1:7" x14ac:dyDescent="0.35">
      <c r="A116">
        <v>501</v>
      </c>
      <c r="B116">
        <v>26.66</v>
      </c>
      <c r="C116">
        <v>0.05</v>
      </c>
      <c r="D116">
        <f t="shared" si="5"/>
        <v>1</v>
      </c>
      <c r="E116">
        <f t="shared" si="6"/>
        <v>3.0674846625766872E-3</v>
      </c>
      <c r="F116">
        <f t="shared" si="7"/>
        <v>0.32515337423312879</v>
      </c>
      <c r="G116">
        <f t="shared" si="4"/>
        <v>0.73349999999999937</v>
      </c>
    </row>
    <row r="117" spans="1:7" x14ac:dyDescent="0.35">
      <c r="A117">
        <v>502</v>
      </c>
      <c r="B117">
        <v>26.79</v>
      </c>
      <c r="C117">
        <v>0.13</v>
      </c>
      <c r="D117">
        <f t="shared" si="5"/>
        <v>1</v>
      </c>
      <c r="E117">
        <f t="shared" si="6"/>
        <v>3.0674846625766872E-3</v>
      </c>
      <c r="F117">
        <f t="shared" si="7"/>
        <v>0.32822085889570546</v>
      </c>
      <c r="G117">
        <f t="shared" si="4"/>
        <v>0.73299999999999943</v>
      </c>
    </row>
    <row r="118" spans="1:7" x14ac:dyDescent="0.35">
      <c r="A118">
        <v>503</v>
      </c>
      <c r="B118">
        <v>26.95</v>
      </c>
      <c r="C118">
        <v>0.16</v>
      </c>
      <c r="D118">
        <f t="shared" si="5"/>
        <v>1</v>
      </c>
      <c r="E118">
        <f t="shared" si="6"/>
        <v>3.0674846625766872E-3</v>
      </c>
      <c r="F118">
        <f t="shared" si="7"/>
        <v>0.33128834355828213</v>
      </c>
      <c r="G118">
        <f t="shared" si="4"/>
        <v>0.73169999999999946</v>
      </c>
    </row>
    <row r="119" spans="1:7" x14ac:dyDescent="0.35">
      <c r="A119">
        <v>504</v>
      </c>
      <c r="B119">
        <v>27.08</v>
      </c>
      <c r="C119">
        <v>0.13</v>
      </c>
      <c r="D119">
        <f t="shared" si="5"/>
        <v>1</v>
      </c>
      <c r="E119">
        <f t="shared" si="6"/>
        <v>3.0674846625766872E-3</v>
      </c>
      <c r="F119">
        <f t="shared" si="7"/>
        <v>0.3343558282208588</v>
      </c>
      <c r="G119">
        <f t="shared" si="4"/>
        <v>0.73009999999999942</v>
      </c>
    </row>
    <row r="120" spans="1:7" x14ac:dyDescent="0.35">
      <c r="A120">
        <v>505</v>
      </c>
      <c r="B120">
        <v>27.24</v>
      </c>
      <c r="C120">
        <v>0.16</v>
      </c>
      <c r="D120">
        <f t="shared" si="5"/>
        <v>1</v>
      </c>
      <c r="E120">
        <f t="shared" si="6"/>
        <v>3.0674846625766872E-3</v>
      </c>
      <c r="F120">
        <f t="shared" si="7"/>
        <v>0.33742331288343547</v>
      </c>
      <c r="G120">
        <f t="shared" si="4"/>
        <v>0.72879999999999945</v>
      </c>
    </row>
    <row r="121" spans="1:7" x14ac:dyDescent="0.35">
      <c r="A121">
        <v>506</v>
      </c>
      <c r="B121">
        <v>27.35</v>
      </c>
      <c r="C121">
        <v>0.11</v>
      </c>
      <c r="D121">
        <f t="shared" si="5"/>
        <v>1</v>
      </c>
      <c r="E121">
        <f t="shared" si="6"/>
        <v>3.0674846625766872E-3</v>
      </c>
      <c r="F121">
        <f t="shared" si="7"/>
        <v>0.34049079754601214</v>
      </c>
      <c r="G121">
        <f t="shared" si="4"/>
        <v>0.7271999999999994</v>
      </c>
    </row>
    <row r="122" spans="1:7" x14ac:dyDescent="0.35">
      <c r="A122">
        <v>507</v>
      </c>
      <c r="B122">
        <v>27.44</v>
      </c>
      <c r="C122">
        <v>0.1</v>
      </c>
      <c r="D122">
        <f t="shared" si="5"/>
        <v>1</v>
      </c>
      <c r="E122">
        <f t="shared" si="6"/>
        <v>3.0674846625766872E-3</v>
      </c>
      <c r="F122">
        <f t="shared" si="7"/>
        <v>0.34355828220858881</v>
      </c>
      <c r="G122">
        <f t="shared" si="4"/>
        <v>0.72609999999999941</v>
      </c>
    </row>
    <row r="123" spans="1:7" x14ac:dyDescent="0.35">
      <c r="A123">
        <v>508</v>
      </c>
      <c r="B123">
        <v>27.5</v>
      </c>
      <c r="C123">
        <v>0.06</v>
      </c>
      <c r="D123">
        <f t="shared" si="5"/>
        <v>1</v>
      </c>
      <c r="E123">
        <f t="shared" si="6"/>
        <v>3.0674846625766872E-3</v>
      </c>
      <c r="F123">
        <f t="shared" si="7"/>
        <v>0.34662576687116547</v>
      </c>
      <c r="G123">
        <f t="shared" si="4"/>
        <v>0.72509999999999941</v>
      </c>
    </row>
    <row r="124" spans="1:7" x14ac:dyDescent="0.35">
      <c r="A124">
        <v>509</v>
      </c>
      <c r="B124">
        <v>27.55</v>
      </c>
      <c r="C124">
        <v>0.05</v>
      </c>
      <c r="D124">
        <f t="shared" si="5"/>
        <v>1</v>
      </c>
      <c r="E124">
        <f t="shared" si="6"/>
        <v>3.0674846625766872E-3</v>
      </c>
      <c r="F124">
        <f t="shared" si="7"/>
        <v>0.34969325153374214</v>
      </c>
      <c r="G124">
        <f t="shared" si="4"/>
        <v>0.72449999999999937</v>
      </c>
    </row>
    <row r="125" spans="1:7" x14ac:dyDescent="0.35">
      <c r="A125">
        <v>510</v>
      </c>
      <c r="B125">
        <v>27.7</v>
      </c>
      <c r="C125">
        <v>0.15</v>
      </c>
      <c r="D125">
        <f t="shared" si="5"/>
        <v>1</v>
      </c>
      <c r="E125">
        <f t="shared" si="6"/>
        <v>3.0674846625766872E-3</v>
      </c>
      <c r="F125">
        <f t="shared" si="7"/>
        <v>0.35276073619631881</v>
      </c>
      <c r="G125">
        <f t="shared" si="4"/>
        <v>0.72399999999999942</v>
      </c>
    </row>
    <row r="126" spans="1:7" x14ac:dyDescent="0.35">
      <c r="A126">
        <v>511</v>
      </c>
      <c r="B126">
        <v>27.77</v>
      </c>
      <c r="C126">
        <v>7.0000000000000007E-2</v>
      </c>
      <c r="D126">
        <f t="shared" si="5"/>
        <v>1</v>
      </c>
      <c r="E126">
        <f t="shared" si="6"/>
        <v>3.0674846625766872E-3</v>
      </c>
      <c r="F126">
        <f t="shared" si="7"/>
        <v>0.35582822085889548</v>
      </c>
      <c r="G126">
        <f t="shared" si="4"/>
        <v>0.72249999999999948</v>
      </c>
    </row>
    <row r="127" spans="1:7" x14ac:dyDescent="0.35">
      <c r="A127">
        <v>512</v>
      </c>
      <c r="B127">
        <v>27.82</v>
      </c>
      <c r="C127">
        <v>0.05</v>
      </c>
      <c r="D127">
        <f t="shared" si="5"/>
        <v>1</v>
      </c>
      <c r="E127">
        <f t="shared" si="6"/>
        <v>3.0674846625766872E-3</v>
      </c>
      <c r="F127">
        <f t="shared" si="7"/>
        <v>0.35889570552147215</v>
      </c>
      <c r="G127">
        <f t="shared" si="4"/>
        <v>0.72179999999999944</v>
      </c>
    </row>
    <row r="128" spans="1:7" x14ac:dyDescent="0.35">
      <c r="A128">
        <v>513</v>
      </c>
      <c r="B128">
        <v>27.95</v>
      </c>
      <c r="C128">
        <v>0.13</v>
      </c>
      <c r="D128">
        <f t="shared" si="5"/>
        <v>1</v>
      </c>
      <c r="E128">
        <f t="shared" si="6"/>
        <v>3.0674846625766872E-3</v>
      </c>
      <c r="F128">
        <f t="shared" si="7"/>
        <v>0.36196319018404882</v>
      </c>
      <c r="G128">
        <f t="shared" si="4"/>
        <v>0.7212999999999995</v>
      </c>
    </row>
    <row r="129" spans="1:7" x14ac:dyDescent="0.35">
      <c r="A129">
        <v>514</v>
      </c>
      <c r="B129">
        <v>28.21</v>
      </c>
      <c r="C129">
        <v>0.25</v>
      </c>
      <c r="D129">
        <f t="shared" si="5"/>
        <v>1</v>
      </c>
      <c r="E129">
        <f t="shared" si="6"/>
        <v>3.0674846625766872E-3</v>
      </c>
      <c r="F129">
        <f t="shared" si="7"/>
        <v>0.36503067484662549</v>
      </c>
      <c r="G129">
        <f t="shared" si="4"/>
        <v>0.71999999999999953</v>
      </c>
    </row>
    <row r="130" spans="1:7" x14ac:dyDescent="0.35">
      <c r="A130">
        <v>515</v>
      </c>
      <c r="B130">
        <v>28.26</v>
      </c>
      <c r="C130">
        <v>0.05</v>
      </c>
      <c r="D130">
        <f t="shared" si="5"/>
        <v>1</v>
      </c>
      <c r="E130">
        <f t="shared" si="6"/>
        <v>3.0674846625766872E-3</v>
      </c>
      <c r="F130">
        <f t="shared" si="7"/>
        <v>0.36809815950920216</v>
      </c>
      <c r="G130">
        <f t="shared" si="4"/>
        <v>0.71749999999999958</v>
      </c>
    </row>
    <row r="131" spans="1:7" x14ac:dyDescent="0.35">
      <c r="A131">
        <v>516</v>
      </c>
      <c r="B131">
        <v>28.32</v>
      </c>
      <c r="C131">
        <v>0.06</v>
      </c>
      <c r="D131">
        <f t="shared" si="5"/>
        <v>1</v>
      </c>
      <c r="E131">
        <f t="shared" si="6"/>
        <v>3.0674846625766872E-3</v>
      </c>
      <c r="F131">
        <f t="shared" si="7"/>
        <v>0.37116564417177883</v>
      </c>
      <c r="G131">
        <f t="shared" si="4"/>
        <v>0.71699999999999964</v>
      </c>
    </row>
    <row r="132" spans="1:7" x14ac:dyDescent="0.35">
      <c r="A132">
        <v>517</v>
      </c>
      <c r="B132">
        <v>28.41</v>
      </c>
      <c r="C132">
        <v>0.1</v>
      </c>
      <c r="D132">
        <f t="shared" si="5"/>
        <v>1</v>
      </c>
      <c r="E132">
        <f t="shared" si="6"/>
        <v>3.0674846625766872E-3</v>
      </c>
      <c r="F132">
        <f t="shared" si="7"/>
        <v>0.3742331288343555</v>
      </c>
      <c r="G132">
        <f t="shared" si="4"/>
        <v>0.71639999999999959</v>
      </c>
    </row>
    <row r="133" spans="1:7" x14ac:dyDescent="0.35">
      <c r="A133">
        <v>518</v>
      </c>
      <c r="B133">
        <v>28.47</v>
      </c>
      <c r="C133">
        <v>0.06</v>
      </c>
      <c r="D133">
        <f t="shared" si="5"/>
        <v>1</v>
      </c>
      <c r="E133">
        <f t="shared" si="6"/>
        <v>3.0674846625766872E-3</v>
      </c>
      <c r="F133">
        <f t="shared" si="7"/>
        <v>0.37730061349693217</v>
      </c>
      <c r="G133">
        <f t="shared" si="4"/>
        <v>0.71539999999999959</v>
      </c>
    </row>
    <row r="134" spans="1:7" x14ac:dyDescent="0.35">
      <c r="A134">
        <v>519</v>
      </c>
      <c r="B134">
        <v>28.58</v>
      </c>
      <c r="C134">
        <v>0.11</v>
      </c>
      <c r="D134">
        <f t="shared" si="5"/>
        <v>1</v>
      </c>
      <c r="E134">
        <f t="shared" si="6"/>
        <v>3.0674846625766872E-3</v>
      </c>
      <c r="F134">
        <f t="shared" si="7"/>
        <v>0.38036809815950884</v>
      </c>
      <c r="G134">
        <f t="shared" si="4"/>
        <v>0.71479999999999955</v>
      </c>
    </row>
    <row r="135" spans="1:7" x14ac:dyDescent="0.35">
      <c r="A135">
        <v>520</v>
      </c>
      <c r="B135">
        <v>28.8</v>
      </c>
      <c r="C135">
        <v>0.22</v>
      </c>
      <c r="D135">
        <f t="shared" si="5"/>
        <v>1</v>
      </c>
      <c r="E135">
        <f t="shared" si="6"/>
        <v>3.0674846625766872E-3</v>
      </c>
      <c r="F135">
        <f t="shared" si="7"/>
        <v>0.38343558282208551</v>
      </c>
      <c r="G135">
        <f t="shared" si="4"/>
        <v>0.71369999999999956</v>
      </c>
    </row>
    <row r="136" spans="1:7" x14ac:dyDescent="0.35">
      <c r="A136">
        <v>521</v>
      </c>
      <c r="B136">
        <v>29.01</v>
      </c>
      <c r="C136">
        <v>0.21</v>
      </c>
      <c r="D136">
        <f t="shared" si="5"/>
        <v>1</v>
      </c>
      <c r="E136">
        <f t="shared" si="6"/>
        <v>3.0674846625766872E-3</v>
      </c>
      <c r="F136">
        <f t="shared" si="7"/>
        <v>0.38650306748466218</v>
      </c>
      <c r="G136">
        <f t="shared" si="4"/>
        <v>0.71149999999999958</v>
      </c>
    </row>
    <row r="137" spans="1:7" x14ac:dyDescent="0.35">
      <c r="A137">
        <v>522</v>
      </c>
      <c r="B137">
        <v>29.09</v>
      </c>
      <c r="C137">
        <v>0.08</v>
      </c>
      <c r="D137">
        <f t="shared" si="5"/>
        <v>1</v>
      </c>
      <c r="E137">
        <f t="shared" si="6"/>
        <v>3.0674846625766872E-3</v>
      </c>
      <c r="F137">
        <f t="shared" si="7"/>
        <v>0.38957055214723885</v>
      </c>
      <c r="G137">
        <f t="shared" si="4"/>
        <v>0.70939999999999959</v>
      </c>
    </row>
    <row r="138" spans="1:7" x14ac:dyDescent="0.35">
      <c r="A138">
        <v>523</v>
      </c>
      <c r="B138">
        <v>29.25</v>
      </c>
      <c r="C138">
        <v>0.16</v>
      </c>
      <c r="D138">
        <f t="shared" si="5"/>
        <v>1</v>
      </c>
      <c r="E138">
        <f t="shared" si="6"/>
        <v>3.0674846625766872E-3</v>
      </c>
      <c r="F138">
        <f t="shared" si="7"/>
        <v>0.39263803680981552</v>
      </c>
      <c r="G138">
        <f t="shared" si="4"/>
        <v>0.70859999999999956</v>
      </c>
    </row>
    <row r="139" spans="1:7" x14ac:dyDescent="0.35">
      <c r="A139">
        <v>524</v>
      </c>
      <c r="B139">
        <v>29.38</v>
      </c>
      <c r="C139">
        <v>0.13</v>
      </c>
      <c r="D139">
        <f t="shared" si="5"/>
        <v>1</v>
      </c>
      <c r="E139">
        <f t="shared" si="6"/>
        <v>3.0674846625766872E-3</v>
      </c>
      <c r="F139">
        <f t="shared" si="7"/>
        <v>0.39570552147239219</v>
      </c>
      <c r="G139">
        <f t="shared" si="4"/>
        <v>0.70699999999999952</v>
      </c>
    </row>
    <row r="140" spans="1:7" x14ac:dyDescent="0.35">
      <c r="A140">
        <v>525</v>
      </c>
      <c r="B140">
        <v>29.47</v>
      </c>
      <c r="C140">
        <v>0.08</v>
      </c>
      <c r="D140">
        <f t="shared" si="5"/>
        <v>1</v>
      </c>
      <c r="E140">
        <f t="shared" si="6"/>
        <v>3.0674846625766872E-3</v>
      </c>
      <c r="F140">
        <f t="shared" si="7"/>
        <v>0.39877300613496885</v>
      </c>
      <c r="G140">
        <f t="shared" ref="G140:G203" si="8">G141+C140/100</f>
        <v>0.70569999999999955</v>
      </c>
    </row>
    <row r="141" spans="1:7" x14ac:dyDescent="0.35">
      <c r="A141">
        <v>526</v>
      </c>
      <c r="B141">
        <v>29.56</v>
      </c>
      <c r="C141">
        <v>0.1</v>
      </c>
      <c r="D141">
        <f t="shared" ref="D141:D204" si="9">A142-A141</f>
        <v>1</v>
      </c>
      <c r="E141">
        <f t="shared" ref="E141:E204" si="10">D141/$D$331</f>
        <v>3.0674846625766872E-3</v>
      </c>
      <c r="F141">
        <f t="shared" si="7"/>
        <v>0.40184049079754552</v>
      </c>
      <c r="G141">
        <f t="shared" si="8"/>
        <v>0.70489999999999953</v>
      </c>
    </row>
    <row r="142" spans="1:7" x14ac:dyDescent="0.35">
      <c r="A142">
        <v>527</v>
      </c>
      <c r="B142">
        <v>29.63</v>
      </c>
      <c r="C142">
        <v>7.0000000000000007E-2</v>
      </c>
      <c r="D142">
        <f t="shared" si="9"/>
        <v>1</v>
      </c>
      <c r="E142">
        <f t="shared" si="10"/>
        <v>3.0674846625766872E-3</v>
      </c>
      <c r="F142">
        <f t="shared" ref="F142:F205" si="11">F141+E142</f>
        <v>0.40490797546012219</v>
      </c>
      <c r="G142">
        <f t="shared" si="8"/>
        <v>0.70389999999999953</v>
      </c>
    </row>
    <row r="143" spans="1:7" x14ac:dyDescent="0.35">
      <c r="A143">
        <v>528</v>
      </c>
      <c r="B143">
        <v>29.76</v>
      </c>
      <c r="C143">
        <v>0.12</v>
      </c>
      <c r="D143">
        <f t="shared" si="9"/>
        <v>1</v>
      </c>
      <c r="E143">
        <f t="shared" si="10"/>
        <v>3.0674846625766872E-3</v>
      </c>
      <c r="F143">
        <f t="shared" si="11"/>
        <v>0.40797546012269886</v>
      </c>
      <c r="G143">
        <f t="shared" si="8"/>
        <v>0.70319999999999949</v>
      </c>
    </row>
    <row r="144" spans="1:7" x14ac:dyDescent="0.35">
      <c r="A144">
        <v>529</v>
      </c>
      <c r="B144">
        <v>29.86</v>
      </c>
      <c r="C144">
        <v>0.11</v>
      </c>
      <c r="D144">
        <f t="shared" si="9"/>
        <v>1</v>
      </c>
      <c r="E144">
        <f t="shared" si="10"/>
        <v>3.0674846625766872E-3</v>
      </c>
      <c r="F144">
        <f t="shared" si="11"/>
        <v>0.41104294478527553</v>
      </c>
      <c r="G144">
        <f t="shared" si="8"/>
        <v>0.70199999999999951</v>
      </c>
    </row>
    <row r="145" spans="1:7" x14ac:dyDescent="0.35">
      <c r="A145">
        <v>530</v>
      </c>
      <c r="B145">
        <v>29.99</v>
      </c>
      <c r="C145">
        <v>0.12</v>
      </c>
      <c r="D145">
        <f t="shared" si="9"/>
        <v>1</v>
      </c>
      <c r="E145">
        <f t="shared" si="10"/>
        <v>3.0674846625766872E-3</v>
      </c>
      <c r="F145">
        <f t="shared" si="11"/>
        <v>0.4141104294478522</v>
      </c>
      <c r="G145">
        <f t="shared" si="8"/>
        <v>0.70089999999999952</v>
      </c>
    </row>
    <row r="146" spans="1:7" x14ac:dyDescent="0.35">
      <c r="A146">
        <v>531</v>
      </c>
      <c r="B146">
        <v>30.12</v>
      </c>
      <c r="C146">
        <v>0.13</v>
      </c>
      <c r="D146">
        <f t="shared" si="9"/>
        <v>1</v>
      </c>
      <c r="E146">
        <f t="shared" si="10"/>
        <v>3.0674846625766872E-3</v>
      </c>
      <c r="F146">
        <f t="shared" si="11"/>
        <v>0.41717791411042887</v>
      </c>
      <c r="G146">
        <f t="shared" si="8"/>
        <v>0.69969999999999954</v>
      </c>
    </row>
    <row r="147" spans="1:7" x14ac:dyDescent="0.35">
      <c r="A147">
        <v>532</v>
      </c>
      <c r="B147">
        <v>30.24</v>
      </c>
      <c r="C147">
        <v>0.12</v>
      </c>
      <c r="D147">
        <f t="shared" si="9"/>
        <v>1</v>
      </c>
      <c r="E147">
        <f t="shared" si="10"/>
        <v>3.0674846625766872E-3</v>
      </c>
      <c r="F147">
        <f t="shared" si="11"/>
        <v>0.42024539877300554</v>
      </c>
      <c r="G147">
        <f t="shared" si="8"/>
        <v>0.69839999999999958</v>
      </c>
    </row>
    <row r="148" spans="1:7" x14ac:dyDescent="0.35">
      <c r="A148">
        <v>533</v>
      </c>
      <c r="B148">
        <v>30.35</v>
      </c>
      <c r="C148">
        <v>0.11</v>
      </c>
      <c r="D148">
        <f t="shared" si="9"/>
        <v>1</v>
      </c>
      <c r="E148">
        <f t="shared" si="10"/>
        <v>3.0674846625766872E-3</v>
      </c>
      <c r="F148">
        <f t="shared" si="11"/>
        <v>0.42331288343558221</v>
      </c>
      <c r="G148">
        <f t="shared" si="8"/>
        <v>0.6971999999999996</v>
      </c>
    </row>
    <row r="149" spans="1:7" x14ac:dyDescent="0.35">
      <c r="A149">
        <v>534</v>
      </c>
      <c r="B149">
        <v>30.42</v>
      </c>
      <c r="C149">
        <v>7.0000000000000007E-2</v>
      </c>
      <c r="D149">
        <f t="shared" si="9"/>
        <v>1</v>
      </c>
      <c r="E149">
        <f t="shared" si="10"/>
        <v>3.0674846625766872E-3</v>
      </c>
      <c r="F149">
        <f t="shared" si="11"/>
        <v>0.42638036809815888</v>
      </c>
      <c r="G149">
        <f t="shared" si="8"/>
        <v>0.69609999999999961</v>
      </c>
    </row>
    <row r="150" spans="1:7" x14ac:dyDescent="0.35">
      <c r="A150">
        <v>535</v>
      </c>
      <c r="B150">
        <v>30.52</v>
      </c>
      <c r="C150">
        <v>0.1</v>
      </c>
      <c r="D150">
        <f t="shared" si="9"/>
        <v>1</v>
      </c>
      <c r="E150">
        <f t="shared" si="10"/>
        <v>3.0674846625766872E-3</v>
      </c>
      <c r="F150">
        <f t="shared" si="11"/>
        <v>0.42944785276073555</v>
      </c>
      <c r="G150">
        <f t="shared" si="8"/>
        <v>0.69539999999999957</v>
      </c>
    </row>
    <row r="151" spans="1:7" x14ac:dyDescent="0.35">
      <c r="A151">
        <v>536</v>
      </c>
      <c r="B151">
        <v>30.61</v>
      </c>
      <c r="C151">
        <v>0.1</v>
      </c>
      <c r="D151">
        <f t="shared" si="9"/>
        <v>1</v>
      </c>
      <c r="E151">
        <f t="shared" si="10"/>
        <v>3.0674846625766872E-3</v>
      </c>
      <c r="F151">
        <f t="shared" si="11"/>
        <v>0.43251533742331222</v>
      </c>
      <c r="G151">
        <f t="shared" si="8"/>
        <v>0.69439999999999957</v>
      </c>
    </row>
    <row r="152" spans="1:7" x14ac:dyDescent="0.35">
      <c r="A152">
        <v>537</v>
      </c>
      <c r="B152">
        <v>30.93</v>
      </c>
      <c r="C152">
        <v>0.31</v>
      </c>
      <c r="D152">
        <f t="shared" si="9"/>
        <v>1</v>
      </c>
      <c r="E152">
        <f t="shared" si="10"/>
        <v>3.0674846625766872E-3</v>
      </c>
      <c r="F152">
        <f t="shared" si="11"/>
        <v>0.43558282208588889</v>
      </c>
      <c r="G152">
        <f t="shared" si="8"/>
        <v>0.69339999999999957</v>
      </c>
    </row>
    <row r="153" spans="1:7" x14ac:dyDescent="0.35">
      <c r="A153">
        <v>538</v>
      </c>
      <c r="B153">
        <v>31.09</v>
      </c>
      <c r="C153">
        <v>0.16</v>
      </c>
      <c r="D153">
        <f t="shared" si="9"/>
        <v>1</v>
      </c>
      <c r="E153">
        <f t="shared" si="10"/>
        <v>3.0674846625766872E-3</v>
      </c>
      <c r="F153">
        <f t="shared" si="11"/>
        <v>0.43865030674846556</v>
      </c>
      <c r="G153">
        <f t="shared" si="8"/>
        <v>0.69029999999999958</v>
      </c>
    </row>
    <row r="154" spans="1:7" x14ac:dyDescent="0.35">
      <c r="A154">
        <v>539</v>
      </c>
      <c r="B154">
        <v>31.16</v>
      </c>
      <c r="C154">
        <v>7.0000000000000007E-2</v>
      </c>
      <c r="D154">
        <f t="shared" si="9"/>
        <v>1</v>
      </c>
      <c r="E154">
        <f t="shared" si="10"/>
        <v>3.0674846625766872E-3</v>
      </c>
      <c r="F154">
        <f t="shared" si="11"/>
        <v>0.44171779141104223</v>
      </c>
      <c r="G154">
        <f t="shared" si="8"/>
        <v>0.68869999999999953</v>
      </c>
    </row>
    <row r="155" spans="1:7" x14ac:dyDescent="0.35">
      <c r="A155">
        <v>540</v>
      </c>
      <c r="B155">
        <v>31.29</v>
      </c>
      <c r="C155">
        <v>0.13</v>
      </c>
      <c r="D155">
        <f t="shared" si="9"/>
        <v>1</v>
      </c>
      <c r="E155">
        <f t="shared" si="10"/>
        <v>3.0674846625766872E-3</v>
      </c>
      <c r="F155">
        <f t="shared" si="11"/>
        <v>0.4447852760736189</v>
      </c>
      <c r="G155">
        <f t="shared" si="8"/>
        <v>0.6879999999999995</v>
      </c>
    </row>
    <row r="156" spans="1:7" x14ac:dyDescent="0.35">
      <c r="A156">
        <v>541</v>
      </c>
      <c r="B156">
        <v>31.44</v>
      </c>
      <c r="C156">
        <v>0.15</v>
      </c>
      <c r="D156">
        <f t="shared" si="9"/>
        <v>1</v>
      </c>
      <c r="E156">
        <f t="shared" si="10"/>
        <v>3.0674846625766872E-3</v>
      </c>
      <c r="F156">
        <f t="shared" si="11"/>
        <v>0.44785276073619557</v>
      </c>
      <c r="G156">
        <f t="shared" si="8"/>
        <v>0.68669999999999953</v>
      </c>
    </row>
    <row r="157" spans="1:7" x14ac:dyDescent="0.35">
      <c r="A157">
        <v>542</v>
      </c>
      <c r="B157">
        <v>31.61</v>
      </c>
      <c r="C157">
        <v>0.17</v>
      </c>
      <c r="D157">
        <f t="shared" si="9"/>
        <v>1</v>
      </c>
      <c r="E157">
        <f t="shared" si="10"/>
        <v>3.0674846625766872E-3</v>
      </c>
      <c r="F157">
        <f t="shared" si="11"/>
        <v>0.45092024539877223</v>
      </c>
      <c r="G157">
        <f t="shared" si="8"/>
        <v>0.68519999999999959</v>
      </c>
    </row>
    <row r="158" spans="1:7" x14ac:dyDescent="0.35">
      <c r="A158">
        <v>543</v>
      </c>
      <c r="B158">
        <v>31.8</v>
      </c>
      <c r="C158">
        <v>0.19</v>
      </c>
      <c r="D158">
        <f t="shared" si="9"/>
        <v>1</v>
      </c>
      <c r="E158">
        <f t="shared" si="10"/>
        <v>3.0674846625766872E-3</v>
      </c>
      <c r="F158">
        <f t="shared" si="11"/>
        <v>0.4539877300613489</v>
      </c>
      <c r="G158">
        <f t="shared" si="8"/>
        <v>0.68349999999999955</v>
      </c>
    </row>
    <row r="159" spans="1:7" x14ac:dyDescent="0.35">
      <c r="A159">
        <v>544</v>
      </c>
      <c r="B159">
        <v>32.14</v>
      </c>
      <c r="C159">
        <v>0.34</v>
      </c>
      <c r="D159">
        <f t="shared" si="9"/>
        <v>1</v>
      </c>
      <c r="E159">
        <f t="shared" si="10"/>
        <v>3.0674846625766872E-3</v>
      </c>
      <c r="F159">
        <f t="shared" si="11"/>
        <v>0.45705521472392557</v>
      </c>
      <c r="G159">
        <f t="shared" si="8"/>
        <v>0.68159999999999954</v>
      </c>
    </row>
    <row r="160" spans="1:7" x14ac:dyDescent="0.35">
      <c r="A160">
        <v>545</v>
      </c>
      <c r="B160">
        <v>32.200000000000003</v>
      </c>
      <c r="C160">
        <v>0.06</v>
      </c>
      <c r="D160">
        <f t="shared" si="9"/>
        <v>1</v>
      </c>
      <c r="E160">
        <f t="shared" si="10"/>
        <v>3.0674846625766872E-3</v>
      </c>
      <c r="F160">
        <f t="shared" si="11"/>
        <v>0.46012269938650224</v>
      </c>
      <c r="G160">
        <f t="shared" si="8"/>
        <v>0.67819999999999958</v>
      </c>
    </row>
    <row r="161" spans="1:7" x14ac:dyDescent="0.35">
      <c r="A161">
        <v>546</v>
      </c>
      <c r="B161">
        <v>32.28</v>
      </c>
      <c r="C161">
        <v>0.08</v>
      </c>
      <c r="D161">
        <f t="shared" si="9"/>
        <v>1</v>
      </c>
      <c r="E161">
        <f t="shared" si="10"/>
        <v>3.0674846625766872E-3</v>
      </c>
      <c r="F161">
        <f t="shared" si="11"/>
        <v>0.46319018404907891</v>
      </c>
      <c r="G161">
        <f t="shared" si="8"/>
        <v>0.67759999999999954</v>
      </c>
    </row>
    <row r="162" spans="1:7" x14ac:dyDescent="0.35">
      <c r="A162">
        <v>547</v>
      </c>
      <c r="B162">
        <v>32.51</v>
      </c>
      <c r="C162">
        <v>0.23</v>
      </c>
      <c r="D162">
        <f t="shared" si="9"/>
        <v>1</v>
      </c>
      <c r="E162">
        <f t="shared" si="10"/>
        <v>3.0674846625766872E-3</v>
      </c>
      <c r="F162">
        <f t="shared" si="11"/>
        <v>0.46625766871165558</v>
      </c>
      <c r="G162">
        <f t="shared" si="8"/>
        <v>0.67679999999999951</v>
      </c>
    </row>
    <row r="163" spans="1:7" x14ac:dyDescent="0.35">
      <c r="A163">
        <v>548</v>
      </c>
      <c r="B163">
        <v>32.68</v>
      </c>
      <c r="C163">
        <v>0.17</v>
      </c>
      <c r="D163">
        <f t="shared" si="9"/>
        <v>1</v>
      </c>
      <c r="E163">
        <f t="shared" si="10"/>
        <v>3.0674846625766872E-3</v>
      </c>
      <c r="F163">
        <f t="shared" si="11"/>
        <v>0.46932515337423225</v>
      </c>
      <c r="G163">
        <f t="shared" si="8"/>
        <v>0.67449999999999954</v>
      </c>
    </row>
    <row r="164" spans="1:7" x14ac:dyDescent="0.35">
      <c r="A164">
        <v>549</v>
      </c>
      <c r="B164">
        <v>32.79</v>
      </c>
      <c r="C164">
        <v>0.11</v>
      </c>
      <c r="D164">
        <f t="shared" si="9"/>
        <v>1</v>
      </c>
      <c r="E164">
        <f t="shared" si="10"/>
        <v>3.0674846625766872E-3</v>
      </c>
      <c r="F164">
        <f t="shared" si="11"/>
        <v>0.47239263803680892</v>
      </c>
      <c r="G164">
        <f t="shared" si="8"/>
        <v>0.67279999999999951</v>
      </c>
    </row>
    <row r="165" spans="1:7" x14ac:dyDescent="0.35">
      <c r="A165">
        <v>550</v>
      </c>
      <c r="B165">
        <v>32.94</v>
      </c>
      <c r="C165">
        <v>0.15</v>
      </c>
      <c r="D165">
        <f t="shared" si="9"/>
        <v>1</v>
      </c>
      <c r="E165">
        <f t="shared" si="10"/>
        <v>3.0674846625766872E-3</v>
      </c>
      <c r="F165">
        <f t="shared" si="11"/>
        <v>0.47546012269938559</v>
      </c>
      <c r="G165">
        <f t="shared" si="8"/>
        <v>0.67169999999999952</v>
      </c>
    </row>
    <row r="166" spans="1:7" x14ac:dyDescent="0.35">
      <c r="A166">
        <v>551</v>
      </c>
      <c r="B166">
        <v>33.01</v>
      </c>
      <c r="C166">
        <v>7.0000000000000007E-2</v>
      </c>
      <c r="D166">
        <f t="shared" si="9"/>
        <v>1</v>
      </c>
      <c r="E166">
        <f t="shared" si="10"/>
        <v>3.0674846625766872E-3</v>
      </c>
      <c r="F166">
        <f t="shared" si="11"/>
        <v>0.47852760736196226</v>
      </c>
      <c r="G166">
        <f t="shared" si="8"/>
        <v>0.67019999999999957</v>
      </c>
    </row>
    <row r="167" spans="1:7" x14ac:dyDescent="0.35">
      <c r="A167">
        <v>552</v>
      </c>
      <c r="B167">
        <v>33.18</v>
      </c>
      <c r="C167">
        <v>0.17</v>
      </c>
      <c r="D167">
        <f t="shared" si="9"/>
        <v>1</v>
      </c>
      <c r="E167">
        <f t="shared" si="10"/>
        <v>3.0674846625766872E-3</v>
      </c>
      <c r="F167">
        <f t="shared" si="11"/>
        <v>0.48159509202453893</v>
      </c>
      <c r="G167">
        <f t="shared" si="8"/>
        <v>0.66949999999999954</v>
      </c>
    </row>
    <row r="168" spans="1:7" x14ac:dyDescent="0.35">
      <c r="A168">
        <v>553</v>
      </c>
      <c r="B168">
        <v>33.26</v>
      </c>
      <c r="C168">
        <v>0.08</v>
      </c>
      <c r="D168">
        <f t="shared" si="9"/>
        <v>1</v>
      </c>
      <c r="E168">
        <f t="shared" si="10"/>
        <v>3.0674846625766872E-3</v>
      </c>
      <c r="F168">
        <f t="shared" si="11"/>
        <v>0.4846625766871156</v>
      </c>
      <c r="G168">
        <f t="shared" si="8"/>
        <v>0.66779999999999951</v>
      </c>
    </row>
    <row r="169" spans="1:7" x14ac:dyDescent="0.35">
      <c r="A169">
        <v>554</v>
      </c>
      <c r="B169">
        <v>33.39</v>
      </c>
      <c r="C169">
        <v>0.12</v>
      </c>
      <c r="D169">
        <f t="shared" si="9"/>
        <v>1</v>
      </c>
      <c r="E169">
        <f t="shared" si="10"/>
        <v>3.0674846625766872E-3</v>
      </c>
      <c r="F169">
        <f t="shared" si="11"/>
        <v>0.48773006134969227</v>
      </c>
      <c r="G169">
        <f t="shared" si="8"/>
        <v>0.66699999999999948</v>
      </c>
    </row>
    <row r="170" spans="1:7" x14ac:dyDescent="0.35">
      <c r="A170">
        <v>555</v>
      </c>
      <c r="B170">
        <v>33.630000000000003</v>
      </c>
      <c r="C170">
        <v>0.24</v>
      </c>
      <c r="D170">
        <f t="shared" si="9"/>
        <v>1</v>
      </c>
      <c r="E170">
        <f t="shared" si="10"/>
        <v>3.0674846625766872E-3</v>
      </c>
      <c r="F170">
        <f t="shared" si="11"/>
        <v>0.49079754601226894</v>
      </c>
      <c r="G170">
        <f t="shared" si="8"/>
        <v>0.6657999999999995</v>
      </c>
    </row>
    <row r="171" spans="1:7" x14ac:dyDescent="0.35">
      <c r="A171">
        <v>556</v>
      </c>
      <c r="B171">
        <v>33.700000000000003</v>
      </c>
      <c r="C171">
        <v>7.0000000000000007E-2</v>
      </c>
      <c r="D171">
        <f t="shared" si="9"/>
        <v>1</v>
      </c>
      <c r="E171">
        <f t="shared" si="10"/>
        <v>3.0674846625766872E-3</v>
      </c>
      <c r="F171">
        <f t="shared" si="11"/>
        <v>0.49386503067484561</v>
      </c>
      <c r="G171">
        <f t="shared" si="8"/>
        <v>0.66339999999999955</v>
      </c>
    </row>
    <row r="172" spans="1:7" x14ac:dyDescent="0.35">
      <c r="A172">
        <v>557</v>
      </c>
      <c r="B172">
        <v>33.880000000000003</v>
      </c>
      <c r="C172">
        <v>0.18</v>
      </c>
      <c r="D172">
        <f t="shared" si="9"/>
        <v>1</v>
      </c>
      <c r="E172">
        <f t="shared" si="10"/>
        <v>3.0674846625766872E-3</v>
      </c>
      <c r="F172">
        <f t="shared" si="11"/>
        <v>0.49693251533742228</v>
      </c>
      <c r="G172">
        <f t="shared" si="8"/>
        <v>0.66269999999999951</v>
      </c>
    </row>
    <row r="173" spans="1:7" x14ac:dyDescent="0.35">
      <c r="A173">
        <v>558</v>
      </c>
      <c r="B173">
        <v>34.04</v>
      </c>
      <c r="C173">
        <v>0.16</v>
      </c>
      <c r="D173">
        <f t="shared" si="9"/>
        <v>1</v>
      </c>
      <c r="E173">
        <f t="shared" si="10"/>
        <v>3.0674846625766872E-3</v>
      </c>
      <c r="F173">
        <f t="shared" si="11"/>
        <v>0.49999999999999895</v>
      </c>
      <c r="G173">
        <f t="shared" si="8"/>
        <v>0.66089999999999949</v>
      </c>
    </row>
    <row r="174" spans="1:7" x14ac:dyDescent="0.35">
      <c r="A174">
        <v>559</v>
      </c>
      <c r="B174">
        <v>34.29</v>
      </c>
      <c r="C174">
        <v>0.25</v>
      </c>
      <c r="D174">
        <f t="shared" si="9"/>
        <v>1</v>
      </c>
      <c r="E174">
        <f t="shared" si="10"/>
        <v>3.0674846625766872E-3</v>
      </c>
      <c r="F174">
        <f t="shared" si="11"/>
        <v>0.50306748466257567</v>
      </c>
      <c r="G174">
        <f t="shared" si="8"/>
        <v>0.65929999999999944</v>
      </c>
    </row>
    <row r="175" spans="1:7" x14ac:dyDescent="0.35">
      <c r="A175">
        <v>560</v>
      </c>
      <c r="B175">
        <v>34.57</v>
      </c>
      <c r="C175">
        <v>0.28000000000000003</v>
      </c>
      <c r="D175">
        <f t="shared" si="9"/>
        <v>1</v>
      </c>
      <c r="E175">
        <f t="shared" si="10"/>
        <v>3.0674846625766872E-3</v>
      </c>
      <c r="F175">
        <f t="shared" si="11"/>
        <v>0.50613496932515234</v>
      </c>
      <c r="G175">
        <f t="shared" si="8"/>
        <v>0.6567999999999995</v>
      </c>
    </row>
    <row r="176" spans="1:7" x14ac:dyDescent="0.35">
      <c r="A176">
        <v>561</v>
      </c>
      <c r="B176">
        <v>34.68</v>
      </c>
      <c r="C176">
        <v>0.11</v>
      </c>
      <c r="D176">
        <f t="shared" si="9"/>
        <v>1</v>
      </c>
      <c r="E176">
        <f t="shared" si="10"/>
        <v>3.0674846625766872E-3</v>
      </c>
      <c r="F176">
        <f t="shared" si="11"/>
        <v>0.50920245398772901</v>
      </c>
      <c r="G176">
        <f t="shared" si="8"/>
        <v>0.65399999999999947</v>
      </c>
    </row>
    <row r="177" spans="1:7" x14ac:dyDescent="0.35">
      <c r="A177">
        <v>562</v>
      </c>
      <c r="B177">
        <v>34.79</v>
      </c>
      <c r="C177">
        <v>0.11</v>
      </c>
      <c r="D177">
        <f t="shared" si="9"/>
        <v>1</v>
      </c>
      <c r="E177">
        <f t="shared" si="10"/>
        <v>3.0674846625766872E-3</v>
      </c>
      <c r="F177">
        <f t="shared" si="11"/>
        <v>0.51226993865030568</v>
      </c>
      <c r="G177">
        <f t="shared" si="8"/>
        <v>0.65289999999999948</v>
      </c>
    </row>
    <row r="178" spans="1:7" x14ac:dyDescent="0.35">
      <c r="A178">
        <v>563</v>
      </c>
      <c r="B178">
        <v>34.92</v>
      </c>
      <c r="C178">
        <v>0.13</v>
      </c>
      <c r="D178">
        <f t="shared" si="9"/>
        <v>1</v>
      </c>
      <c r="E178">
        <f t="shared" si="10"/>
        <v>3.0674846625766872E-3</v>
      </c>
      <c r="F178">
        <f t="shared" si="11"/>
        <v>0.51533742331288235</v>
      </c>
      <c r="G178">
        <f t="shared" si="8"/>
        <v>0.65179999999999949</v>
      </c>
    </row>
    <row r="179" spans="1:7" x14ac:dyDescent="0.35">
      <c r="A179">
        <v>564</v>
      </c>
      <c r="B179">
        <v>35.29</v>
      </c>
      <c r="C179">
        <v>0.36</v>
      </c>
      <c r="D179">
        <f t="shared" si="9"/>
        <v>1</v>
      </c>
      <c r="E179">
        <f t="shared" si="10"/>
        <v>3.0674846625766872E-3</v>
      </c>
      <c r="F179">
        <f t="shared" si="11"/>
        <v>0.51840490797545902</v>
      </c>
      <c r="G179">
        <f t="shared" si="8"/>
        <v>0.65049999999999952</v>
      </c>
    </row>
    <row r="180" spans="1:7" x14ac:dyDescent="0.35">
      <c r="A180">
        <v>565</v>
      </c>
      <c r="B180">
        <v>35.659999999999997</v>
      </c>
      <c r="C180">
        <v>0.38</v>
      </c>
      <c r="D180">
        <f t="shared" si="9"/>
        <v>1</v>
      </c>
      <c r="E180">
        <f t="shared" si="10"/>
        <v>3.0674846625766872E-3</v>
      </c>
      <c r="F180">
        <f t="shared" si="11"/>
        <v>0.52147239263803569</v>
      </c>
      <c r="G180">
        <f t="shared" si="8"/>
        <v>0.64689999999999948</v>
      </c>
    </row>
    <row r="181" spans="1:7" x14ac:dyDescent="0.35">
      <c r="A181">
        <v>566</v>
      </c>
      <c r="B181">
        <v>35.880000000000003</v>
      </c>
      <c r="C181">
        <v>0.22</v>
      </c>
      <c r="D181">
        <f t="shared" si="9"/>
        <v>1</v>
      </c>
      <c r="E181">
        <f t="shared" si="10"/>
        <v>3.0674846625766872E-3</v>
      </c>
      <c r="F181">
        <f t="shared" si="11"/>
        <v>0.52453987730061236</v>
      </c>
      <c r="G181">
        <f t="shared" si="8"/>
        <v>0.64309999999999945</v>
      </c>
    </row>
    <row r="182" spans="1:7" x14ac:dyDescent="0.35">
      <c r="A182">
        <v>567</v>
      </c>
      <c r="B182">
        <v>36.130000000000003</v>
      </c>
      <c r="C182">
        <v>0.25</v>
      </c>
      <c r="D182">
        <f t="shared" si="9"/>
        <v>1</v>
      </c>
      <c r="E182">
        <f t="shared" si="10"/>
        <v>3.0674846625766872E-3</v>
      </c>
      <c r="F182">
        <f t="shared" si="11"/>
        <v>0.52760736196318903</v>
      </c>
      <c r="G182">
        <f t="shared" si="8"/>
        <v>0.64089999999999947</v>
      </c>
    </row>
    <row r="183" spans="1:7" x14ac:dyDescent="0.35">
      <c r="A183">
        <v>568</v>
      </c>
      <c r="B183">
        <v>36.340000000000003</v>
      </c>
      <c r="C183">
        <v>0.21</v>
      </c>
      <c r="D183">
        <f t="shared" si="9"/>
        <v>1</v>
      </c>
      <c r="E183">
        <f t="shared" si="10"/>
        <v>3.0674846625766872E-3</v>
      </c>
      <c r="F183">
        <f t="shared" si="11"/>
        <v>0.53067484662576569</v>
      </c>
      <c r="G183">
        <f t="shared" si="8"/>
        <v>0.63839999999999952</v>
      </c>
    </row>
    <row r="184" spans="1:7" x14ac:dyDescent="0.35">
      <c r="A184">
        <v>569</v>
      </c>
      <c r="B184">
        <v>36.47</v>
      </c>
      <c r="C184">
        <v>0.13</v>
      </c>
      <c r="D184">
        <f t="shared" si="9"/>
        <v>1</v>
      </c>
      <c r="E184">
        <f t="shared" si="10"/>
        <v>3.0674846625766872E-3</v>
      </c>
      <c r="F184">
        <f t="shared" si="11"/>
        <v>0.53374233128834236</v>
      </c>
      <c r="G184">
        <f t="shared" si="8"/>
        <v>0.63629999999999953</v>
      </c>
    </row>
    <row r="185" spans="1:7" x14ac:dyDescent="0.35">
      <c r="A185">
        <v>570</v>
      </c>
      <c r="B185">
        <v>36.700000000000003</v>
      </c>
      <c r="C185">
        <v>0.23</v>
      </c>
      <c r="D185">
        <f t="shared" si="9"/>
        <v>1</v>
      </c>
      <c r="E185">
        <f t="shared" si="10"/>
        <v>3.0674846625766872E-3</v>
      </c>
      <c r="F185">
        <f t="shared" si="11"/>
        <v>0.53680981595091903</v>
      </c>
      <c r="G185">
        <f t="shared" si="8"/>
        <v>0.63499999999999956</v>
      </c>
    </row>
    <row r="186" spans="1:7" x14ac:dyDescent="0.35">
      <c r="A186">
        <v>571</v>
      </c>
      <c r="B186">
        <v>36.92</v>
      </c>
      <c r="C186">
        <v>0.22</v>
      </c>
      <c r="D186">
        <f t="shared" si="9"/>
        <v>1</v>
      </c>
      <c r="E186">
        <f t="shared" si="10"/>
        <v>3.0674846625766872E-3</v>
      </c>
      <c r="F186">
        <f t="shared" si="11"/>
        <v>0.5398773006134957</v>
      </c>
      <c r="G186">
        <f t="shared" si="8"/>
        <v>0.6326999999999996</v>
      </c>
    </row>
    <row r="187" spans="1:7" x14ac:dyDescent="0.35">
      <c r="A187">
        <v>572</v>
      </c>
      <c r="B187">
        <v>37.15</v>
      </c>
      <c r="C187">
        <v>0.23</v>
      </c>
      <c r="D187">
        <f t="shared" si="9"/>
        <v>1</v>
      </c>
      <c r="E187">
        <f t="shared" si="10"/>
        <v>3.0674846625766872E-3</v>
      </c>
      <c r="F187">
        <f t="shared" si="11"/>
        <v>0.54294478527607237</v>
      </c>
      <c r="G187">
        <f t="shared" si="8"/>
        <v>0.63049999999999962</v>
      </c>
    </row>
    <row r="188" spans="1:7" x14ac:dyDescent="0.35">
      <c r="A188">
        <v>573</v>
      </c>
      <c r="B188">
        <v>37.39</v>
      </c>
      <c r="C188">
        <v>0.24</v>
      </c>
      <c r="D188">
        <f t="shared" si="9"/>
        <v>1</v>
      </c>
      <c r="E188">
        <f t="shared" si="10"/>
        <v>3.0674846625766872E-3</v>
      </c>
      <c r="F188">
        <f t="shared" si="11"/>
        <v>0.54601226993864904</v>
      </c>
      <c r="G188">
        <f t="shared" si="8"/>
        <v>0.62819999999999965</v>
      </c>
    </row>
    <row r="189" spans="1:7" x14ac:dyDescent="0.35">
      <c r="A189">
        <v>574</v>
      </c>
      <c r="B189">
        <v>37.56</v>
      </c>
      <c r="C189">
        <v>0.17</v>
      </c>
      <c r="D189">
        <f t="shared" si="9"/>
        <v>1</v>
      </c>
      <c r="E189">
        <f t="shared" si="10"/>
        <v>3.0674846625766872E-3</v>
      </c>
      <c r="F189">
        <f t="shared" si="11"/>
        <v>0.54907975460122571</v>
      </c>
      <c r="G189">
        <f t="shared" si="8"/>
        <v>0.62579999999999969</v>
      </c>
    </row>
    <row r="190" spans="1:7" x14ac:dyDescent="0.35">
      <c r="A190">
        <v>575</v>
      </c>
      <c r="B190">
        <v>37.770000000000003</v>
      </c>
      <c r="C190">
        <v>0.21</v>
      </c>
      <c r="D190">
        <f t="shared" si="9"/>
        <v>1</v>
      </c>
      <c r="E190">
        <f t="shared" si="10"/>
        <v>3.0674846625766872E-3</v>
      </c>
      <c r="F190">
        <f t="shared" si="11"/>
        <v>0.55214723926380238</v>
      </c>
      <c r="G190">
        <f t="shared" si="8"/>
        <v>0.62409999999999966</v>
      </c>
    </row>
    <row r="191" spans="1:7" x14ac:dyDescent="0.35">
      <c r="A191">
        <v>576</v>
      </c>
      <c r="B191">
        <v>38.72</v>
      </c>
      <c r="C191">
        <v>0.96</v>
      </c>
      <c r="D191">
        <f t="shared" si="9"/>
        <v>1</v>
      </c>
      <c r="E191">
        <f t="shared" si="10"/>
        <v>3.0674846625766872E-3</v>
      </c>
      <c r="F191">
        <f t="shared" si="11"/>
        <v>0.55521472392637905</v>
      </c>
      <c r="G191">
        <f t="shared" si="8"/>
        <v>0.62199999999999966</v>
      </c>
    </row>
    <row r="192" spans="1:7" x14ac:dyDescent="0.35">
      <c r="A192">
        <v>577</v>
      </c>
      <c r="B192">
        <v>39.67</v>
      </c>
      <c r="C192">
        <v>0.94</v>
      </c>
      <c r="D192">
        <f t="shared" si="9"/>
        <v>1</v>
      </c>
      <c r="E192">
        <f t="shared" si="10"/>
        <v>3.0674846625766872E-3</v>
      </c>
      <c r="F192">
        <f t="shared" si="11"/>
        <v>0.55828220858895572</v>
      </c>
      <c r="G192">
        <f t="shared" si="8"/>
        <v>0.61239999999999961</v>
      </c>
    </row>
    <row r="193" spans="1:7" x14ac:dyDescent="0.35">
      <c r="A193">
        <v>578</v>
      </c>
      <c r="B193">
        <v>40</v>
      </c>
      <c r="C193">
        <v>0.34</v>
      </c>
      <c r="D193">
        <f t="shared" si="9"/>
        <v>1</v>
      </c>
      <c r="E193">
        <f t="shared" si="10"/>
        <v>3.0674846625766872E-3</v>
      </c>
      <c r="F193">
        <f t="shared" si="11"/>
        <v>0.56134969325153239</v>
      </c>
      <c r="G193">
        <f t="shared" si="8"/>
        <v>0.60299999999999965</v>
      </c>
    </row>
    <row r="194" spans="1:7" x14ac:dyDescent="0.35">
      <c r="A194">
        <v>579</v>
      </c>
      <c r="B194">
        <v>40.33</v>
      </c>
      <c r="C194">
        <v>0.33</v>
      </c>
      <c r="D194">
        <f t="shared" si="9"/>
        <v>1</v>
      </c>
      <c r="E194">
        <f t="shared" si="10"/>
        <v>3.0674846625766872E-3</v>
      </c>
      <c r="F194">
        <f t="shared" si="11"/>
        <v>0.56441717791410906</v>
      </c>
      <c r="G194">
        <f t="shared" si="8"/>
        <v>0.59959999999999969</v>
      </c>
    </row>
    <row r="195" spans="1:7" x14ac:dyDescent="0.35">
      <c r="A195">
        <v>580</v>
      </c>
      <c r="B195">
        <v>40.590000000000003</v>
      </c>
      <c r="C195">
        <v>0.25</v>
      </c>
      <c r="D195">
        <f t="shared" si="9"/>
        <v>1</v>
      </c>
      <c r="E195">
        <f t="shared" si="10"/>
        <v>3.0674846625766872E-3</v>
      </c>
      <c r="F195">
        <f t="shared" si="11"/>
        <v>0.56748466257668573</v>
      </c>
      <c r="G195">
        <f t="shared" si="8"/>
        <v>0.59629999999999972</v>
      </c>
    </row>
    <row r="196" spans="1:7" x14ac:dyDescent="0.35">
      <c r="A196">
        <v>581</v>
      </c>
      <c r="B196">
        <v>40.96</v>
      </c>
      <c r="C196">
        <v>0.38</v>
      </c>
      <c r="D196">
        <f t="shared" si="9"/>
        <v>1</v>
      </c>
      <c r="E196">
        <f t="shared" si="10"/>
        <v>3.0674846625766872E-3</v>
      </c>
      <c r="F196">
        <f t="shared" si="11"/>
        <v>0.5705521472392624</v>
      </c>
      <c r="G196">
        <f t="shared" si="8"/>
        <v>0.59379999999999977</v>
      </c>
    </row>
    <row r="197" spans="1:7" x14ac:dyDescent="0.35">
      <c r="A197">
        <v>582</v>
      </c>
      <c r="B197">
        <v>41.29</v>
      </c>
      <c r="C197">
        <v>0.33</v>
      </c>
      <c r="D197">
        <f t="shared" si="9"/>
        <v>1</v>
      </c>
      <c r="E197">
        <f t="shared" si="10"/>
        <v>3.0674846625766872E-3</v>
      </c>
      <c r="F197">
        <f t="shared" si="11"/>
        <v>0.57361963190183907</v>
      </c>
      <c r="G197">
        <f t="shared" si="8"/>
        <v>0.58999999999999975</v>
      </c>
    </row>
    <row r="198" spans="1:7" x14ac:dyDescent="0.35">
      <c r="A198">
        <v>583</v>
      </c>
      <c r="B198">
        <v>41.54</v>
      </c>
      <c r="C198">
        <v>0.25</v>
      </c>
      <c r="D198">
        <f t="shared" si="9"/>
        <v>1</v>
      </c>
      <c r="E198">
        <f t="shared" si="10"/>
        <v>3.0674846625766872E-3</v>
      </c>
      <c r="F198">
        <f t="shared" si="11"/>
        <v>0.57668711656441574</v>
      </c>
      <c r="G198">
        <f t="shared" si="8"/>
        <v>0.58669999999999978</v>
      </c>
    </row>
    <row r="199" spans="1:7" x14ac:dyDescent="0.35">
      <c r="A199">
        <v>584</v>
      </c>
      <c r="B199">
        <v>41.87</v>
      </c>
      <c r="C199">
        <v>0.33</v>
      </c>
      <c r="D199">
        <f t="shared" si="9"/>
        <v>1</v>
      </c>
      <c r="E199">
        <f t="shared" si="10"/>
        <v>3.0674846625766872E-3</v>
      </c>
      <c r="F199">
        <f t="shared" si="11"/>
        <v>0.57975460122699241</v>
      </c>
      <c r="G199">
        <f t="shared" si="8"/>
        <v>0.58419999999999983</v>
      </c>
    </row>
    <row r="200" spans="1:7" x14ac:dyDescent="0.35">
      <c r="A200">
        <v>585</v>
      </c>
      <c r="B200">
        <v>42.11</v>
      </c>
      <c r="C200">
        <v>0.24</v>
      </c>
      <c r="D200">
        <f t="shared" si="9"/>
        <v>1</v>
      </c>
      <c r="E200">
        <f t="shared" si="10"/>
        <v>3.0674846625766872E-3</v>
      </c>
      <c r="F200">
        <f t="shared" si="11"/>
        <v>0.58282208588956907</v>
      </c>
      <c r="G200">
        <f t="shared" si="8"/>
        <v>0.58089999999999986</v>
      </c>
    </row>
    <row r="201" spans="1:7" x14ac:dyDescent="0.35">
      <c r="A201">
        <v>586</v>
      </c>
      <c r="B201">
        <v>42.69</v>
      </c>
      <c r="C201">
        <v>0.57999999999999996</v>
      </c>
      <c r="D201">
        <f t="shared" si="9"/>
        <v>1</v>
      </c>
      <c r="E201">
        <f t="shared" si="10"/>
        <v>3.0674846625766872E-3</v>
      </c>
      <c r="F201">
        <f t="shared" si="11"/>
        <v>0.58588957055214574</v>
      </c>
      <c r="G201">
        <f t="shared" si="8"/>
        <v>0.5784999999999999</v>
      </c>
    </row>
    <row r="202" spans="1:7" x14ac:dyDescent="0.35">
      <c r="A202">
        <v>587</v>
      </c>
      <c r="B202">
        <v>42.96</v>
      </c>
      <c r="C202">
        <v>0.27</v>
      </c>
      <c r="D202">
        <f t="shared" si="9"/>
        <v>1</v>
      </c>
      <c r="E202">
        <f t="shared" si="10"/>
        <v>3.0674846625766872E-3</v>
      </c>
      <c r="F202">
        <f t="shared" si="11"/>
        <v>0.58895705521472241</v>
      </c>
      <c r="G202">
        <f t="shared" si="8"/>
        <v>0.57269999999999988</v>
      </c>
    </row>
    <row r="203" spans="1:7" x14ac:dyDescent="0.35">
      <c r="A203">
        <v>588</v>
      </c>
      <c r="B203">
        <v>43.34</v>
      </c>
      <c r="C203">
        <v>0.39</v>
      </c>
      <c r="D203">
        <f t="shared" si="9"/>
        <v>1</v>
      </c>
      <c r="E203">
        <f t="shared" si="10"/>
        <v>3.0674846625766872E-3</v>
      </c>
      <c r="F203">
        <f t="shared" si="11"/>
        <v>0.59202453987729908</v>
      </c>
      <c r="G203">
        <f t="shared" si="8"/>
        <v>0.56999999999999984</v>
      </c>
    </row>
    <row r="204" spans="1:7" x14ac:dyDescent="0.35">
      <c r="A204">
        <v>589</v>
      </c>
      <c r="B204">
        <v>43.62</v>
      </c>
      <c r="C204">
        <v>0.28000000000000003</v>
      </c>
      <c r="D204">
        <f t="shared" si="9"/>
        <v>1</v>
      </c>
      <c r="E204">
        <f t="shared" si="10"/>
        <v>3.0674846625766872E-3</v>
      </c>
      <c r="F204">
        <f t="shared" si="11"/>
        <v>0.59509202453987575</v>
      </c>
      <c r="G204">
        <f t="shared" ref="G204:G267" si="12">G205+C204/100</f>
        <v>0.56609999999999983</v>
      </c>
    </row>
    <row r="205" spans="1:7" x14ac:dyDescent="0.35">
      <c r="A205">
        <v>590</v>
      </c>
      <c r="B205">
        <v>43.85</v>
      </c>
      <c r="C205">
        <v>0.23</v>
      </c>
      <c r="D205">
        <f t="shared" ref="D205:D268" si="13">A206-A205</f>
        <v>1</v>
      </c>
      <c r="E205">
        <f t="shared" ref="E205:E268" si="14">D205/$D$331</f>
        <v>3.0674846625766872E-3</v>
      </c>
      <c r="F205">
        <f t="shared" si="11"/>
        <v>0.59815950920245242</v>
      </c>
      <c r="G205">
        <f t="shared" si="12"/>
        <v>0.5632999999999998</v>
      </c>
    </row>
    <row r="206" spans="1:7" x14ac:dyDescent="0.35">
      <c r="A206">
        <v>591</v>
      </c>
      <c r="B206">
        <v>44.14</v>
      </c>
      <c r="C206">
        <v>0.28999999999999998</v>
      </c>
      <c r="D206">
        <f t="shared" si="13"/>
        <v>1</v>
      </c>
      <c r="E206">
        <f t="shared" si="14"/>
        <v>3.0674846625766872E-3</v>
      </c>
      <c r="F206">
        <f t="shared" ref="F206:F269" si="15">F205+E206</f>
        <v>0.60122699386502909</v>
      </c>
      <c r="G206">
        <f t="shared" si="12"/>
        <v>0.56099999999999983</v>
      </c>
    </row>
    <row r="207" spans="1:7" x14ac:dyDescent="0.35">
      <c r="A207">
        <v>592</v>
      </c>
      <c r="B207">
        <v>44.47</v>
      </c>
      <c r="C207">
        <v>0.33</v>
      </c>
      <c r="D207">
        <f t="shared" si="13"/>
        <v>1</v>
      </c>
      <c r="E207">
        <f t="shared" si="14"/>
        <v>3.0674846625766872E-3</v>
      </c>
      <c r="F207">
        <f t="shared" si="15"/>
        <v>0.60429447852760576</v>
      </c>
      <c r="G207">
        <f t="shared" si="12"/>
        <v>0.55809999999999982</v>
      </c>
    </row>
    <row r="208" spans="1:7" x14ac:dyDescent="0.35">
      <c r="A208">
        <v>593</v>
      </c>
      <c r="B208">
        <v>44.85</v>
      </c>
      <c r="C208">
        <v>0.38</v>
      </c>
      <c r="D208">
        <f t="shared" si="13"/>
        <v>1</v>
      </c>
      <c r="E208">
        <f t="shared" si="14"/>
        <v>3.0674846625766872E-3</v>
      </c>
      <c r="F208">
        <f t="shared" si="15"/>
        <v>0.60736196319018243</v>
      </c>
      <c r="G208">
        <f t="shared" si="12"/>
        <v>0.55479999999999985</v>
      </c>
    </row>
    <row r="209" spans="1:7" x14ac:dyDescent="0.35">
      <c r="A209">
        <v>594</v>
      </c>
      <c r="B209">
        <v>45.12</v>
      </c>
      <c r="C209">
        <v>0.28000000000000003</v>
      </c>
      <c r="D209">
        <f t="shared" si="13"/>
        <v>1</v>
      </c>
      <c r="E209">
        <f t="shared" si="14"/>
        <v>3.0674846625766872E-3</v>
      </c>
      <c r="F209">
        <f t="shared" si="15"/>
        <v>0.6104294478527591</v>
      </c>
      <c r="G209">
        <f t="shared" si="12"/>
        <v>0.55099999999999982</v>
      </c>
    </row>
    <row r="210" spans="1:7" x14ac:dyDescent="0.35">
      <c r="A210">
        <v>595</v>
      </c>
      <c r="B210">
        <v>45.41</v>
      </c>
      <c r="C210">
        <v>0.28999999999999998</v>
      </c>
      <c r="D210">
        <f t="shared" si="13"/>
        <v>1</v>
      </c>
      <c r="E210">
        <f t="shared" si="14"/>
        <v>3.0674846625766872E-3</v>
      </c>
      <c r="F210">
        <f t="shared" si="15"/>
        <v>0.61349693251533577</v>
      </c>
      <c r="G210">
        <f t="shared" si="12"/>
        <v>0.5481999999999998</v>
      </c>
    </row>
    <row r="211" spans="1:7" x14ac:dyDescent="0.35">
      <c r="A211">
        <v>596</v>
      </c>
      <c r="B211">
        <v>45.86</v>
      </c>
      <c r="C211">
        <v>0.45</v>
      </c>
      <c r="D211">
        <f t="shared" si="13"/>
        <v>1</v>
      </c>
      <c r="E211">
        <f t="shared" si="14"/>
        <v>3.0674846625766872E-3</v>
      </c>
      <c r="F211">
        <f t="shared" si="15"/>
        <v>0.61656441717791244</v>
      </c>
      <c r="G211">
        <f t="shared" si="12"/>
        <v>0.54529999999999978</v>
      </c>
    </row>
    <row r="212" spans="1:7" x14ac:dyDescent="0.35">
      <c r="A212">
        <v>597</v>
      </c>
      <c r="B212">
        <v>46.12</v>
      </c>
      <c r="C212">
        <v>0.25</v>
      </c>
      <c r="D212">
        <f t="shared" si="13"/>
        <v>1</v>
      </c>
      <c r="E212">
        <f t="shared" si="14"/>
        <v>3.0674846625766872E-3</v>
      </c>
      <c r="F212">
        <f t="shared" si="15"/>
        <v>0.61963190184048911</v>
      </c>
      <c r="G212">
        <f t="shared" si="12"/>
        <v>0.54079999999999984</v>
      </c>
    </row>
    <row r="213" spans="1:7" x14ac:dyDescent="0.35">
      <c r="A213">
        <v>598</v>
      </c>
      <c r="B213">
        <v>46.47</v>
      </c>
      <c r="C213">
        <v>0.35</v>
      </c>
      <c r="D213">
        <f t="shared" si="13"/>
        <v>1</v>
      </c>
      <c r="E213">
        <f t="shared" si="14"/>
        <v>3.0674846625766872E-3</v>
      </c>
      <c r="F213">
        <f t="shared" si="15"/>
        <v>0.62269938650306578</v>
      </c>
      <c r="G213">
        <f t="shared" si="12"/>
        <v>0.53829999999999989</v>
      </c>
    </row>
    <row r="214" spans="1:7" x14ac:dyDescent="0.35">
      <c r="A214">
        <v>599</v>
      </c>
      <c r="B214">
        <v>50.25</v>
      </c>
      <c r="C214">
        <v>3.79</v>
      </c>
      <c r="D214">
        <f t="shared" si="13"/>
        <v>1</v>
      </c>
      <c r="E214">
        <f t="shared" si="14"/>
        <v>3.0674846625766872E-3</v>
      </c>
      <c r="F214">
        <f t="shared" si="15"/>
        <v>0.62576687116564245</v>
      </c>
      <c r="G214">
        <f t="shared" si="12"/>
        <v>0.53479999999999994</v>
      </c>
    </row>
    <row r="215" spans="1:7" x14ac:dyDescent="0.35">
      <c r="A215">
        <v>600</v>
      </c>
      <c r="B215">
        <v>50.68</v>
      </c>
      <c r="C215">
        <v>0.42</v>
      </c>
      <c r="D215">
        <f t="shared" si="13"/>
        <v>1</v>
      </c>
      <c r="E215">
        <f t="shared" si="14"/>
        <v>3.0674846625766872E-3</v>
      </c>
      <c r="F215">
        <f t="shared" si="15"/>
        <v>0.62883435582821912</v>
      </c>
      <c r="G215">
        <f t="shared" si="12"/>
        <v>0.49689999999999995</v>
      </c>
    </row>
    <row r="216" spans="1:7" x14ac:dyDescent="0.35">
      <c r="A216">
        <v>601</v>
      </c>
      <c r="B216">
        <v>53.13</v>
      </c>
      <c r="C216">
        <v>2.46</v>
      </c>
      <c r="D216">
        <f t="shared" si="13"/>
        <v>1</v>
      </c>
      <c r="E216">
        <f t="shared" si="14"/>
        <v>3.0674846625766872E-3</v>
      </c>
      <c r="F216">
        <f t="shared" si="15"/>
        <v>0.63190184049079579</v>
      </c>
      <c r="G216">
        <f t="shared" si="12"/>
        <v>0.49269999999999997</v>
      </c>
    </row>
    <row r="217" spans="1:7" x14ac:dyDescent="0.35">
      <c r="A217">
        <v>602</v>
      </c>
      <c r="B217">
        <v>53.75</v>
      </c>
      <c r="C217">
        <v>0.62</v>
      </c>
      <c r="D217">
        <f t="shared" si="13"/>
        <v>1</v>
      </c>
      <c r="E217">
        <f t="shared" si="14"/>
        <v>3.0674846625766872E-3</v>
      </c>
      <c r="F217">
        <f t="shared" si="15"/>
        <v>0.63496932515337245</v>
      </c>
      <c r="G217">
        <f t="shared" si="12"/>
        <v>0.46809999999999996</v>
      </c>
    </row>
    <row r="218" spans="1:7" x14ac:dyDescent="0.35">
      <c r="A218">
        <v>603</v>
      </c>
      <c r="B218">
        <v>54.25</v>
      </c>
      <c r="C218">
        <v>0.5</v>
      </c>
      <c r="D218">
        <f t="shared" si="13"/>
        <v>1</v>
      </c>
      <c r="E218">
        <f t="shared" si="14"/>
        <v>3.0674846625766872E-3</v>
      </c>
      <c r="F218">
        <f t="shared" si="15"/>
        <v>0.63803680981594912</v>
      </c>
      <c r="G218">
        <f t="shared" si="12"/>
        <v>0.46189999999999998</v>
      </c>
    </row>
    <row r="219" spans="1:7" x14ac:dyDescent="0.35">
      <c r="A219">
        <v>604</v>
      </c>
      <c r="B219">
        <v>56.27</v>
      </c>
      <c r="C219">
        <v>2.02</v>
      </c>
      <c r="D219">
        <f t="shared" si="13"/>
        <v>1</v>
      </c>
      <c r="E219">
        <f t="shared" si="14"/>
        <v>3.0674846625766872E-3</v>
      </c>
      <c r="F219">
        <f t="shared" si="15"/>
        <v>0.64110429447852579</v>
      </c>
      <c r="G219">
        <f t="shared" si="12"/>
        <v>0.45689999999999997</v>
      </c>
    </row>
    <row r="220" spans="1:7" x14ac:dyDescent="0.35">
      <c r="A220">
        <v>605</v>
      </c>
      <c r="B220">
        <v>56.96</v>
      </c>
      <c r="C220">
        <v>0.69</v>
      </c>
      <c r="D220">
        <f t="shared" si="13"/>
        <v>1</v>
      </c>
      <c r="E220">
        <f t="shared" si="14"/>
        <v>3.0674846625766872E-3</v>
      </c>
      <c r="F220">
        <f t="shared" si="15"/>
        <v>0.64417177914110246</v>
      </c>
      <c r="G220">
        <f t="shared" si="12"/>
        <v>0.43669999999999998</v>
      </c>
    </row>
    <row r="221" spans="1:7" x14ac:dyDescent="0.35">
      <c r="A221">
        <v>606</v>
      </c>
      <c r="B221">
        <v>57.79</v>
      </c>
      <c r="C221">
        <v>0.83</v>
      </c>
      <c r="D221">
        <f t="shared" si="13"/>
        <v>1</v>
      </c>
      <c r="E221">
        <f t="shared" si="14"/>
        <v>3.0674846625766872E-3</v>
      </c>
      <c r="F221">
        <f t="shared" si="15"/>
        <v>0.64723926380367913</v>
      </c>
      <c r="G221">
        <f t="shared" si="12"/>
        <v>0.42979999999999996</v>
      </c>
    </row>
    <row r="222" spans="1:7" x14ac:dyDescent="0.35">
      <c r="A222">
        <v>607</v>
      </c>
      <c r="B222">
        <v>58.22</v>
      </c>
      <c r="C222">
        <v>0.42</v>
      </c>
      <c r="D222">
        <f t="shared" si="13"/>
        <v>1</v>
      </c>
      <c r="E222">
        <f t="shared" si="14"/>
        <v>3.0674846625766872E-3</v>
      </c>
      <c r="F222">
        <f t="shared" si="15"/>
        <v>0.6503067484662558</v>
      </c>
      <c r="G222">
        <f t="shared" si="12"/>
        <v>0.42149999999999999</v>
      </c>
    </row>
    <row r="223" spans="1:7" x14ac:dyDescent="0.35">
      <c r="A223">
        <v>608</v>
      </c>
      <c r="B223">
        <v>59.05</v>
      </c>
      <c r="C223">
        <v>0.83</v>
      </c>
      <c r="D223">
        <f t="shared" si="13"/>
        <v>1</v>
      </c>
      <c r="E223">
        <f t="shared" si="14"/>
        <v>3.0674846625766872E-3</v>
      </c>
      <c r="F223">
        <f t="shared" si="15"/>
        <v>0.65337423312883247</v>
      </c>
      <c r="G223">
        <f t="shared" si="12"/>
        <v>0.4173</v>
      </c>
    </row>
    <row r="224" spans="1:7" x14ac:dyDescent="0.35">
      <c r="A224">
        <v>609</v>
      </c>
      <c r="B224">
        <v>59.72</v>
      </c>
      <c r="C224">
        <v>0.67</v>
      </c>
      <c r="D224">
        <f t="shared" si="13"/>
        <v>1</v>
      </c>
      <c r="E224">
        <f t="shared" si="14"/>
        <v>3.0674846625766872E-3</v>
      </c>
      <c r="F224">
        <f t="shared" si="15"/>
        <v>0.65644171779140914</v>
      </c>
      <c r="G224">
        <f t="shared" si="12"/>
        <v>0.40900000000000003</v>
      </c>
    </row>
    <row r="225" spans="1:7" x14ac:dyDescent="0.35">
      <c r="A225">
        <v>610</v>
      </c>
      <c r="B225">
        <v>60.31</v>
      </c>
      <c r="C225">
        <v>0.59</v>
      </c>
      <c r="D225">
        <f t="shared" si="13"/>
        <v>1</v>
      </c>
      <c r="E225">
        <f t="shared" si="14"/>
        <v>3.0674846625766872E-3</v>
      </c>
      <c r="F225">
        <f t="shared" si="15"/>
        <v>0.65950920245398581</v>
      </c>
      <c r="G225">
        <f t="shared" si="12"/>
        <v>0.40230000000000005</v>
      </c>
    </row>
    <row r="226" spans="1:7" x14ac:dyDescent="0.35">
      <c r="A226">
        <v>611</v>
      </c>
      <c r="B226">
        <v>61.71</v>
      </c>
      <c r="C226">
        <v>1.4</v>
      </c>
      <c r="D226">
        <f t="shared" si="13"/>
        <v>1</v>
      </c>
      <c r="E226">
        <f t="shared" si="14"/>
        <v>3.0674846625766872E-3</v>
      </c>
      <c r="F226">
        <f t="shared" si="15"/>
        <v>0.66257668711656248</v>
      </c>
      <c r="G226">
        <f t="shared" si="12"/>
        <v>0.39640000000000003</v>
      </c>
    </row>
    <row r="227" spans="1:7" x14ac:dyDescent="0.35">
      <c r="A227">
        <v>612</v>
      </c>
      <c r="B227">
        <v>62.42</v>
      </c>
      <c r="C227">
        <v>0.7</v>
      </c>
      <c r="D227">
        <f t="shared" si="13"/>
        <v>1</v>
      </c>
      <c r="E227">
        <f t="shared" si="14"/>
        <v>3.0674846625766872E-3</v>
      </c>
      <c r="F227">
        <f t="shared" si="15"/>
        <v>0.66564417177913915</v>
      </c>
      <c r="G227">
        <f t="shared" si="12"/>
        <v>0.38240000000000002</v>
      </c>
    </row>
    <row r="228" spans="1:7" x14ac:dyDescent="0.35">
      <c r="A228">
        <v>613</v>
      </c>
      <c r="B228">
        <v>63.11</v>
      </c>
      <c r="C228">
        <v>0.69</v>
      </c>
      <c r="D228">
        <f t="shared" si="13"/>
        <v>1</v>
      </c>
      <c r="E228">
        <f t="shared" si="14"/>
        <v>3.0674846625766872E-3</v>
      </c>
      <c r="F228">
        <f t="shared" si="15"/>
        <v>0.66871165644171582</v>
      </c>
      <c r="G228">
        <f t="shared" si="12"/>
        <v>0.37540000000000001</v>
      </c>
    </row>
    <row r="229" spans="1:7" x14ac:dyDescent="0.35">
      <c r="A229">
        <v>614</v>
      </c>
      <c r="B229">
        <v>63.56</v>
      </c>
      <c r="C229">
        <v>0.46</v>
      </c>
      <c r="D229">
        <f t="shared" si="13"/>
        <v>1</v>
      </c>
      <c r="E229">
        <f t="shared" si="14"/>
        <v>3.0674846625766872E-3</v>
      </c>
      <c r="F229">
        <f t="shared" si="15"/>
        <v>0.67177914110429249</v>
      </c>
      <c r="G229">
        <f t="shared" si="12"/>
        <v>0.36849999999999999</v>
      </c>
    </row>
    <row r="230" spans="1:7" x14ac:dyDescent="0.35">
      <c r="A230">
        <v>615</v>
      </c>
      <c r="B230">
        <v>64.3</v>
      </c>
      <c r="C230">
        <v>0.74</v>
      </c>
      <c r="D230">
        <f t="shared" si="13"/>
        <v>1</v>
      </c>
      <c r="E230">
        <f t="shared" si="14"/>
        <v>3.0674846625766872E-3</v>
      </c>
      <c r="F230">
        <f t="shared" si="15"/>
        <v>0.67484662576686916</v>
      </c>
      <c r="G230">
        <f t="shared" si="12"/>
        <v>0.3639</v>
      </c>
    </row>
    <row r="231" spans="1:7" x14ac:dyDescent="0.35">
      <c r="A231">
        <v>616</v>
      </c>
      <c r="B231">
        <v>64.959999999999994</v>
      </c>
      <c r="C231">
        <v>0.65</v>
      </c>
      <c r="D231">
        <f t="shared" si="13"/>
        <v>1</v>
      </c>
      <c r="E231">
        <f t="shared" si="14"/>
        <v>3.0674846625766872E-3</v>
      </c>
      <c r="F231">
        <f t="shared" si="15"/>
        <v>0.67791411042944583</v>
      </c>
      <c r="G231">
        <f t="shared" si="12"/>
        <v>0.35649999999999998</v>
      </c>
    </row>
    <row r="232" spans="1:7" x14ac:dyDescent="0.35">
      <c r="A232">
        <v>617</v>
      </c>
      <c r="B232">
        <v>66.17</v>
      </c>
      <c r="C232">
        <v>1.21</v>
      </c>
      <c r="D232">
        <f t="shared" si="13"/>
        <v>1</v>
      </c>
      <c r="E232">
        <f t="shared" si="14"/>
        <v>3.0674846625766872E-3</v>
      </c>
      <c r="F232">
        <f t="shared" si="15"/>
        <v>0.6809815950920225</v>
      </c>
      <c r="G232">
        <f t="shared" si="12"/>
        <v>0.35</v>
      </c>
    </row>
    <row r="233" spans="1:7" x14ac:dyDescent="0.35">
      <c r="A233">
        <v>618</v>
      </c>
      <c r="B233">
        <v>66.72</v>
      </c>
      <c r="C233">
        <v>0.56000000000000005</v>
      </c>
      <c r="D233">
        <f t="shared" si="13"/>
        <v>1</v>
      </c>
      <c r="E233">
        <f t="shared" si="14"/>
        <v>3.0674846625766872E-3</v>
      </c>
      <c r="F233">
        <f t="shared" si="15"/>
        <v>0.68404907975459917</v>
      </c>
      <c r="G233">
        <f t="shared" si="12"/>
        <v>0.33789999999999998</v>
      </c>
    </row>
    <row r="234" spans="1:7" x14ac:dyDescent="0.35">
      <c r="A234">
        <v>619</v>
      </c>
      <c r="B234">
        <v>67.52</v>
      </c>
      <c r="C234">
        <v>0.8</v>
      </c>
      <c r="D234">
        <f t="shared" si="13"/>
        <v>1</v>
      </c>
      <c r="E234">
        <f t="shared" si="14"/>
        <v>3.0674846625766872E-3</v>
      </c>
      <c r="F234">
        <f t="shared" si="15"/>
        <v>0.68711656441717583</v>
      </c>
      <c r="G234">
        <f t="shared" si="12"/>
        <v>0.33229999999999998</v>
      </c>
    </row>
    <row r="235" spans="1:7" x14ac:dyDescent="0.35">
      <c r="A235">
        <v>620</v>
      </c>
      <c r="B235">
        <v>68.94</v>
      </c>
      <c r="C235">
        <v>1.42</v>
      </c>
      <c r="D235">
        <f t="shared" si="13"/>
        <v>1</v>
      </c>
      <c r="E235">
        <f t="shared" si="14"/>
        <v>3.0674846625766872E-3</v>
      </c>
      <c r="F235">
        <f t="shared" si="15"/>
        <v>0.6901840490797525</v>
      </c>
      <c r="G235">
        <f t="shared" si="12"/>
        <v>0.32429999999999998</v>
      </c>
    </row>
    <row r="236" spans="1:7" x14ac:dyDescent="0.35">
      <c r="A236">
        <v>621</v>
      </c>
      <c r="B236">
        <v>69.8</v>
      </c>
      <c r="C236">
        <v>0.86</v>
      </c>
      <c r="D236">
        <f t="shared" si="13"/>
        <v>1</v>
      </c>
      <c r="E236">
        <f t="shared" si="14"/>
        <v>3.0674846625766872E-3</v>
      </c>
      <c r="F236">
        <f t="shared" si="15"/>
        <v>0.69325153374232917</v>
      </c>
      <c r="G236">
        <f t="shared" si="12"/>
        <v>0.31009999999999999</v>
      </c>
    </row>
    <row r="237" spans="1:7" x14ac:dyDescent="0.35">
      <c r="A237">
        <v>622</v>
      </c>
      <c r="B237">
        <v>70.38</v>
      </c>
      <c r="C237">
        <v>0.57999999999999996</v>
      </c>
      <c r="D237">
        <f t="shared" si="13"/>
        <v>1</v>
      </c>
      <c r="E237">
        <f t="shared" si="14"/>
        <v>3.0674846625766872E-3</v>
      </c>
      <c r="F237">
        <f t="shared" si="15"/>
        <v>0.69631901840490584</v>
      </c>
      <c r="G237">
        <f t="shared" si="12"/>
        <v>0.30149999999999999</v>
      </c>
    </row>
    <row r="238" spans="1:7" x14ac:dyDescent="0.35">
      <c r="A238">
        <v>623</v>
      </c>
      <c r="B238">
        <v>71.72</v>
      </c>
      <c r="C238">
        <v>1.34</v>
      </c>
      <c r="D238">
        <f t="shared" si="13"/>
        <v>1</v>
      </c>
      <c r="E238">
        <f t="shared" si="14"/>
        <v>3.0674846625766872E-3</v>
      </c>
      <c r="F238">
        <f t="shared" si="15"/>
        <v>0.69938650306748251</v>
      </c>
      <c r="G238">
        <f t="shared" si="12"/>
        <v>0.29570000000000002</v>
      </c>
    </row>
    <row r="239" spans="1:7" x14ac:dyDescent="0.35">
      <c r="A239">
        <v>624</v>
      </c>
      <c r="B239">
        <v>72.41</v>
      </c>
      <c r="C239">
        <v>0.69</v>
      </c>
      <c r="D239">
        <f t="shared" si="13"/>
        <v>1</v>
      </c>
      <c r="E239">
        <f t="shared" si="14"/>
        <v>3.0674846625766872E-3</v>
      </c>
      <c r="F239">
        <f t="shared" si="15"/>
        <v>0.70245398773005918</v>
      </c>
      <c r="G239">
        <f t="shared" si="12"/>
        <v>0.2823</v>
      </c>
    </row>
    <row r="240" spans="1:7" x14ac:dyDescent="0.35">
      <c r="A240">
        <v>625</v>
      </c>
      <c r="B240">
        <v>73.06</v>
      </c>
      <c r="C240">
        <v>0.65</v>
      </c>
      <c r="D240">
        <f t="shared" si="13"/>
        <v>1</v>
      </c>
      <c r="E240">
        <f t="shared" si="14"/>
        <v>3.0674846625766872E-3</v>
      </c>
      <c r="F240">
        <f t="shared" si="15"/>
        <v>0.70552147239263585</v>
      </c>
      <c r="G240">
        <f t="shared" si="12"/>
        <v>0.27539999999999998</v>
      </c>
    </row>
    <row r="241" spans="1:7" x14ac:dyDescent="0.35">
      <c r="A241">
        <v>626</v>
      </c>
      <c r="B241">
        <v>73.83</v>
      </c>
      <c r="C241">
        <v>0.76</v>
      </c>
      <c r="D241">
        <f t="shared" si="13"/>
        <v>1</v>
      </c>
      <c r="E241">
        <f t="shared" si="14"/>
        <v>3.0674846625766872E-3</v>
      </c>
      <c r="F241">
        <f t="shared" si="15"/>
        <v>0.70858895705521252</v>
      </c>
      <c r="G241">
        <f t="shared" si="12"/>
        <v>0.26889999999999997</v>
      </c>
    </row>
    <row r="242" spans="1:7" x14ac:dyDescent="0.35">
      <c r="A242">
        <v>627</v>
      </c>
      <c r="B242">
        <v>74.56</v>
      </c>
      <c r="C242">
        <v>0.74</v>
      </c>
      <c r="D242">
        <f t="shared" si="13"/>
        <v>1</v>
      </c>
      <c r="E242">
        <f t="shared" si="14"/>
        <v>3.0674846625766872E-3</v>
      </c>
      <c r="F242">
        <f t="shared" si="15"/>
        <v>0.71165644171778919</v>
      </c>
      <c r="G242">
        <f t="shared" si="12"/>
        <v>0.26129999999999998</v>
      </c>
    </row>
    <row r="243" spans="1:7" x14ac:dyDescent="0.35">
      <c r="A243">
        <v>628</v>
      </c>
      <c r="B243">
        <v>75.34</v>
      </c>
      <c r="C243">
        <v>0.77</v>
      </c>
      <c r="D243">
        <f t="shared" si="13"/>
        <v>1</v>
      </c>
      <c r="E243">
        <f t="shared" si="14"/>
        <v>3.0674846625766872E-3</v>
      </c>
      <c r="F243">
        <f t="shared" si="15"/>
        <v>0.71472392638036586</v>
      </c>
      <c r="G243">
        <f t="shared" si="12"/>
        <v>0.25389999999999996</v>
      </c>
    </row>
    <row r="244" spans="1:7" x14ac:dyDescent="0.35">
      <c r="A244">
        <v>629</v>
      </c>
      <c r="B244">
        <v>76.05</v>
      </c>
      <c r="C244">
        <v>0.71</v>
      </c>
      <c r="D244">
        <f t="shared" si="13"/>
        <v>1</v>
      </c>
      <c r="E244">
        <f t="shared" si="14"/>
        <v>3.0674846625766872E-3</v>
      </c>
      <c r="F244">
        <f t="shared" si="15"/>
        <v>0.71779141104294253</v>
      </c>
      <c r="G244">
        <f t="shared" si="12"/>
        <v>0.24619999999999995</v>
      </c>
    </row>
    <row r="245" spans="1:7" x14ac:dyDescent="0.35">
      <c r="A245">
        <v>630</v>
      </c>
      <c r="B245">
        <v>76.849999999999994</v>
      </c>
      <c r="C245">
        <v>0.8</v>
      </c>
      <c r="D245">
        <f t="shared" si="13"/>
        <v>1</v>
      </c>
      <c r="E245">
        <f t="shared" si="14"/>
        <v>3.0674846625766872E-3</v>
      </c>
      <c r="F245">
        <f t="shared" si="15"/>
        <v>0.7208588957055192</v>
      </c>
      <c r="G245">
        <f t="shared" si="12"/>
        <v>0.23909999999999995</v>
      </c>
    </row>
    <row r="246" spans="1:7" x14ac:dyDescent="0.35">
      <c r="A246">
        <v>631</v>
      </c>
      <c r="B246">
        <v>77.540000000000006</v>
      </c>
      <c r="C246">
        <v>0.69</v>
      </c>
      <c r="D246">
        <f t="shared" si="13"/>
        <v>1</v>
      </c>
      <c r="E246">
        <f t="shared" si="14"/>
        <v>3.0674846625766872E-3</v>
      </c>
      <c r="F246">
        <f t="shared" si="15"/>
        <v>0.72392638036809587</v>
      </c>
      <c r="G246">
        <f t="shared" si="12"/>
        <v>0.23109999999999994</v>
      </c>
    </row>
    <row r="247" spans="1:7" x14ac:dyDescent="0.35">
      <c r="A247">
        <v>632</v>
      </c>
      <c r="B247">
        <v>78.069999999999993</v>
      </c>
      <c r="C247">
        <v>0.53</v>
      </c>
      <c r="D247">
        <f t="shared" si="13"/>
        <v>1</v>
      </c>
      <c r="E247">
        <f t="shared" si="14"/>
        <v>3.0674846625766872E-3</v>
      </c>
      <c r="F247">
        <f t="shared" si="15"/>
        <v>0.72699386503067254</v>
      </c>
      <c r="G247">
        <f t="shared" si="12"/>
        <v>0.22419999999999995</v>
      </c>
    </row>
    <row r="248" spans="1:7" x14ac:dyDescent="0.35">
      <c r="A248">
        <v>633</v>
      </c>
      <c r="B248">
        <v>78.63</v>
      </c>
      <c r="C248">
        <v>0.56000000000000005</v>
      </c>
      <c r="D248">
        <f t="shared" si="13"/>
        <v>1</v>
      </c>
      <c r="E248">
        <f t="shared" si="14"/>
        <v>3.0674846625766872E-3</v>
      </c>
      <c r="F248">
        <f t="shared" si="15"/>
        <v>0.73006134969324921</v>
      </c>
      <c r="G248">
        <f t="shared" si="12"/>
        <v>0.21889999999999996</v>
      </c>
    </row>
    <row r="249" spans="1:7" x14ac:dyDescent="0.35">
      <c r="A249">
        <v>634</v>
      </c>
      <c r="B249">
        <v>79.16</v>
      </c>
      <c r="C249">
        <v>0.53</v>
      </c>
      <c r="D249">
        <f t="shared" si="13"/>
        <v>1</v>
      </c>
      <c r="E249">
        <f t="shared" si="14"/>
        <v>3.0674846625766872E-3</v>
      </c>
      <c r="F249">
        <f t="shared" si="15"/>
        <v>0.73312883435582588</v>
      </c>
      <c r="G249">
        <f t="shared" si="12"/>
        <v>0.21329999999999996</v>
      </c>
    </row>
    <row r="250" spans="1:7" x14ac:dyDescent="0.35">
      <c r="A250">
        <v>635</v>
      </c>
      <c r="B250">
        <v>79.599999999999994</v>
      </c>
      <c r="C250">
        <v>0.44</v>
      </c>
      <c r="D250">
        <f t="shared" si="13"/>
        <v>1</v>
      </c>
      <c r="E250">
        <f t="shared" si="14"/>
        <v>3.0674846625766872E-3</v>
      </c>
      <c r="F250">
        <f t="shared" si="15"/>
        <v>0.73619631901840255</v>
      </c>
      <c r="G250">
        <f t="shared" si="12"/>
        <v>0.20799999999999996</v>
      </c>
    </row>
    <row r="251" spans="1:7" x14ac:dyDescent="0.35">
      <c r="A251">
        <v>636</v>
      </c>
      <c r="B251">
        <v>80.13</v>
      </c>
      <c r="C251">
        <v>0.53</v>
      </c>
      <c r="D251">
        <f t="shared" si="13"/>
        <v>1</v>
      </c>
      <c r="E251">
        <f t="shared" si="14"/>
        <v>3.0674846625766872E-3</v>
      </c>
      <c r="F251">
        <f t="shared" si="15"/>
        <v>0.73926380368097921</v>
      </c>
      <c r="G251">
        <f t="shared" si="12"/>
        <v>0.20359999999999998</v>
      </c>
    </row>
    <row r="252" spans="1:7" x14ac:dyDescent="0.35">
      <c r="A252">
        <v>637</v>
      </c>
      <c r="B252">
        <v>80.83</v>
      </c>
      <c r="C252">
        <v>0.7</v>
      </c>
      <c r="D252">
        <f t="shared" si="13"/>
        <v>1</v>
      </c>
      <c r="E252">
        <f t="shared" si="14"/>
        <v>3.0674846625766872E-3</v>
      </c>
      <c r="F252">
        <f t="shared" si="15"/>
        <v>0.74233128834355588</v>
      </c>
      <c r="G252">
        <f t="shared" si="12"/>
        <v>0.19829999999999998</v>
      </c>
    </row>
    <row r="253" spans="1:7" x14ac:dyDescent="0.35">
      <c r="A253">
        <v>638</v>
      </c>
      <c r="B253">
        <v>81.349999999999994</v>
      </c>
      <c r="C253">
        <v>0.52</v>
      </c>
      <c r="D253">
        <f t="shared" si="13"/>
        <v>1</v>
      </c>
      <c r="E253">
        <f t="shared" si="14"/>
        <v>3.0674846625766872E-3</v>
      </c>
      <c r="F253">
        <f t="shared" si="15"/>
        <v>0.74539877300613255</v>
      </c>
      <c r="G253">
        <f t="shared" si="12"/>
        <v>0.19129999999999997</v>
      </c>
    </row>
    <row r="254" spans="1:7" x14ac:dyDescent="0.35">
      <c r="A254">
        <v>639</v>
      </c>
      <c r="B254">
        <v>81.98</v>
      </c>
      <c r="C254">
        <v>0.63</v>
      </c>
      <c r="D254">
        <f t="shared" si="13"/>
        <v>1</v>
      </c>
      <c r="E254">
        <f t="shared" si="14"/>
        <v>3.0674846625766872E-3</v>
      </c>
      <c r="F254">
        <f t="shared" si="15"/>
        <v>0.74846625766870922</v>
      </c>
      <c r="G254">
        <f t="shared" si="12"/>
        <v>0.18609999999999996</v>
      </c>
    </row>
    <row r="255" spans="1:7" x14ac:dyDescent="0.35">
      <c r="A255">
        <v>640</v>
      </c>
      <c r="B255">
        <v>82.33</v>
      </c>
      <c r="C255">
        <v>0.35</v>
      </c>
      <c r="D255">
        <f t="shared" si="13"/>
        <v>1</v>
      </c>
      <c r="E255">
        <f t="shared" si="14"/>
        <v>3.0674846625766872E-3</v>
      </c>
      <c r="F255">
        <f t="shared" si="15"/>
        <v>0.75153374233128589</v>
      </c>
      <c r="G255">
        <f t="shared" si="12"/>
        <v>0.17979999999999996</v>
      </c>
    </row>
    <row r="256" spans="1:7" x14ac:dyDescent="0.35">
      <c r="A256">
        <v>641</v>
      </c>
      <c r="B256">
        <v>82.7</v>
      </c>
      <c r="C256">
        <v>0.36</v>
      </c>
      <c r="D256">
        <f t="shared" si="13"/>
        <v>1</v>
      </c>
      <c r="E256">
        <f t="shared" si="14"/>
        <v>3.0674846625766872E-3</v>
      </c>
      <c r="F256">
        <f t="shared" si="15"/>
        <v>0.75460122699386256</v>
      </c>
      <c r="G256">
        <f t="shared" si="12"/>
        <v>0.17629999999999996</v>
      </c>
    </row>
    <row r="257" spans="1:7" x14ac:dyDescent="0.35">
      <c r="A257">
        <v>642</v>
      </c>
      <c r="B257">
        <v>83.34</v>
      </c>
      <c r="C257">
        <v>0.64</v>
      </c>
      <c r="D257">
        <f t="shared" si="13"/>
        <v>1</v>
      </c>
      <c r="E257">
        <f t="shared" si="14"/>
        <v>3.0674846625766872E-3</v>
      </c>
      <c r="F257">
        <f t="shared" si="15"/>
        <v>0.75766871165643923</v>
      </c>
      <c r="G257">
        <f t="shared" si="12"/>
        <v>0.17269999999999996</v>
      </c>
    </row>
    <row r="258" spans="1:7" x14ac:dyDescent="0.35">
      <c r="A258">
        <v>643</v>
      </c>
      <c r="B258">
        <v>83.72</v>
      </c>
      <c r="C258">
        <v>0.39</v>
      </c>
      <c r="D258">
        <f t="shared" si="13"/>
        <v>1</v>
      </c>
      <c r="E258">
        <f t="shared" si="14"/>
        <v>3.0674846625766872E-3</v>
      </c>
      <c r="F258">
        <f t="shared" si="15"/>
        <v>0.7607361963190159</v>
      </c>
      <c r="G258">
        <f t="shared" si="12"/>
        <v>0.16629999999999998</v>
      </c>
    </row>
    <row r="259" spans="1:7" x14ac:dyDescent="0.35">
      <c r="A259">
        <v>644</v>
      </c>
      <c r="B259">
        <v>84.26</v>
      </c>
      <c r="C259">
        <v>0.53</v>
      </c>
      <c r="D259">
        <f t="shared" si="13"/>
        <v>1</v>
      </c>
      <c r="E259">
        <f t="shared" si="14"/>
        <v>3.0674846625766872E-3</v>
      </c>
      <c r="F259">
        <f t="shared" si="15"/>
        <v>0.76380368098159257</v>
      </c>
      <c r="G259">
        <f t="shared" si="12"/>
        <v>0.16239999999999999</v>
      </c>
    </row>
    <row r="260" spans="1:7" x14ac:dyDescent="0.35">
      <c r="A260">
        <v>645</v>
      </c>
      <c r="B260">
        <v>84.67</v>
      </c>
      <c r="C260">
        <v>0.41</v>
      </c>
      <c r="D260">
        <f t="shared" si="13"/>
        <v>1</v>
      </c>
      <c r="E260">
        <f t="shared" si="14"/>
        <v>3.0674846625766872E-3</v>
      </c>
      <c r="F260">
        <f t="shared" si="15"/>
        <v>0.76687116564416924</v>
      </c>
      <c r="G260">
        <f t="shared" si="12"/>
        <v>0.15709999999999999</v>
      </c>
    </row>
    <row r="261" spans="1:7" x14ac:dyDescent="0.35">
      <c r="A261">
        <v>646</v>
      </c>
      <c r="B261">
        <v>85</v>
      </c>
      <c r="C261">
        <v>0.33</v>
      </c>
      <c r="D261">
        <f t="shared" si="13"/>
        <v>1</v>
      </c>
      <c r="E261">
        <f t="shared" si="14"/>
        <v>3.0674846625766872E-3</v>
      </c>
      <c r="F261">
        <f t="shared" si="15"/>
        <v>0.76993865030674591</v>
      </c>
      <c r="G261">
        <f t="shared" si="12"/>
        <v>0.153</v>
      </c>
    </row>
    <row r="262" spans="1:7" x14ac:dyDescent="0.35">
      <c r="A262">
        <v>647</v>
      </c>
      <c r="B262">
        <v>85.53</v>
      </c>
      <c r="C262">
        <v>0.53</v>
      </c>
      <c r="D262">
        <f t="shared" si="13"/>
        <v>1</v>
      </c>
      <c r="E262">
        <f t="shared" si="14"/>
        <v>3.0674846625766872E-3</v>
      </c>
      <c r="F262">
        <f t="shared" si="15"/>
        <v>0.77300613496932258</v>
      </c>
      <c r="G262">
        <f t="shared" si="12"/>
        <v>0.1497</v>
      </c>
    </row>
    <row r="263" spans="1:7" x14ac:dyDescent="0.35">
      <c r="A263">
        <v>648</v>
      </c>
      <c r="B263">
        <v>85.91</v>
      </c>
      <c r="C263">
        <v>0.39</v>
      </c>
      <c r="D263">
        <f t="shared" si="13"/>
        <v>1</v>
      </c>
      <c r="E263">
        <f t="shared" si="14"/>
        <v>3.0674846625766872E-3</v>
      </c>
      <c r="F263">
        <f t="shared" si="15"/>
        <v>0.77607361963189925</v>
      </c>
      <c r="G263">
        <f t="shared" si="12"/>
        <v>0.1444</v>
      </c>
    </row>
    <row r="264" spans="1:7" x14ac:dyDescent="0.35">
      <c r="A264">
        <v>649</v>
      </c>
      <c r="B264">
        <v>86.47</v>
      </c>
      <c r="C264">
        <v>0.56000000000000005</v>
      </c>
      <c r="D264">
        <f t="shared" si="13"/>
        <v>1</v>
      </c>
      <c r="E264">
        <f t="shared" si="14"/>
        <v>3.0674846625766872E-3</v>
      </c>
      <c r="F264">
        <f t="shared" si="15"/>
        <v>0.77914110429447592</v>
      </c>
      <c r="G264">
        <f t="shared" si="12"/>
        <v>0.14050000000000001</v>
      </c>
    </row>
    <row r="265" spans="1:7" x14ac:dyDescent="0.35">
      <c r="A265">
        <v>650</v>
      </c>
      <c r="B265">
        <v>86.81</v>
      </c>
      <c r="C265">
        <v>0.34</v>
      </c>
      <c r="D265">
        <f t="shared" si="13"/>
        <v>1</v>
      </c>
      <c r="E265">
        <f t="shared" si="14"/>
        <v>3.0674846625766872E-3</v>
      </c>
      <c r="F265">
        <f t="shared" si="15"/>
        <v>0.78220858895705259</v>
      </c>
      <c r="G265">
        <f t="shared" si="12"/>
        <v>0.13490000000000002</v>
      </c>
    </row>
    <row r="266" spans="1:7" x14ac:dyDescent="0.35">
      <c r="A266">
        <v>651</v>
      </c>
      <c r="B266">
        <v>87.09</v>
      </c>
      <c r="C266">
        <v>0.28000000000000003</v>
      </c>
      <c r="D266">
        <f t="shared" si="13"/>
        <v>1</v>
      </c>
      <c r="E266">
        <f t="shared" si="14"/>
        <v>3.0674846625766872E-3</v>
      </c>
      <c r="F266">
        <f t="shared" si="15"/>
        <v>0.78527607361962926</v>
      </c>
      <c r="G266">
        <f t="shared" si="12"/>
        <v>0.13150000000000003</v>
      </c>
    </row>
    <row r="267" spans="1:7" x14ac:dyDescent="0.35">
      <c r="A267">
        <v>652</v>
      </c>
      <c r="B267">
        <v>87.44</v>
      </c>
      <c r="C267">
        <v>0.35</v>
      </c>
      <c r="D267">
        <f t="shared" si="13"/>
        <v>1</v>
      </c>
      <c r="E267">
        <f t="shared" si="14"/>
        <v>3.0674846625766872E-3</v>
      </c>
      <c r="F267">
        <f t="shared" si="15"/>
        <v>0.78834355828220593</v>
      </c>
      <c r="G267">
        <f t="shared" si="12"/>
        <v>0.12870000000000004</v>
      </c>
    </row>
    <row r="268" spans="1:7" x14ac:dyDescent="0.35">
      <c r="A268">
        <v>653</v>
      </c>
      <c r="B268">
        <v>87.69</v>
      </c>
      <c r="C268">
        <v>0.25</v>
      </c>
      <c r="D268">
        <f t="shared" si="13"/>
        <v>1</v>
      </c>
      <c r="E268">
        <f t="shared" si="14"/>
        <v>3.0674846625766872E-3</v>
      </c>
      <c r="F268">
        <f t="shared" si="15"/>
        <v>0.79141104294478259</v>
      </c>
      <c r="G268">
        <f t="shared" ref="G268:G327" si="16">G269+C268/100</f>
        <v>0.12520000000000003</v>
      </c>
    </row>
    <row r="269" spans="1:7" x14ac:dyDescent="0.35">
      <c r="A269">
        <v>654</v>
      </c>
      <c r="B269">
        <v>88.03</v>
      </c>
      <c r="C269">
        <v>0.34</v>
      </c>
      <c r="D269">
        <f t="shared" ref="D269:D329" si="17">A270-A269</f>
        <v>1</v>
      </c>
      <c r="E269">
        <f t="shared" ref="E269:E330" si="18">D269/$D$331</f>
        <v>3.0674846625766872E-3</v>
      </c>
      <c r="F269">
        <f t="shared" si="15"/>
        <v>0.79447852760735926</v>
      </c>
      <c r="G269">
        <f t="shared" si="16"/>
        <v>0.12270000000000005</v>
      </c>
    </row>
    <row r="270" spans="1:7" x14ac:dyDescent="0.35">
      <c r="A270">
        <v>655</v>
      </c>
      <c r="B270">
        <v>89.35</v>
      </c>
      <c r="C270">
        <v>1.32</v>
      </c>
      <c r="D270">
        <f t="shared" si="17"/>
        <v>1</v>
      </c>
      <c r="E270">
        <f t="shared" si="18"/>
        <v>3.0674846625766872E-3</v>
      </c>
      <c r="F270">
        <f t="shared" ref="F270:F330" si="19">F269+E270</f>
        <v>0.79754601226993593</v>
      </c>
      <c r="G270">
        <f t="shared" si="16"/>
        <v>0.11930000000000004</v>
      </c>
    </row>
    <row r="271" spans="1:7" x14ac:dyDescent="0.35">
      <c r="A271">
        <v>656</v>
      </c>
      <c r="B271">
        <v>89.69</v>
      </c>
      <c r="C271">
        <v>0.34</v>
      </c>
      <c r="D271">
        <f t="shared" si="17"/>
        <v>1</v>
      </c>
      <c r="E271">
        <f t="shared" si="18"/>
        <v>3.0674846625766872E-3</v>
      </c>
      <c r="F271">
        <f t="shared" si="19"/>
        <v>0.8006134969325126</v>
      </c>
      <c r="G271">
        <f t="shared" si="16"/>
        <v>0.10610000000000004</v>
      </c>
    </row>
    <row r="272" spans="1:7" x14ac:dyDescent="0.35">
      <c r="A272">
        <v>657</v>
      </c>
      <c r="B272">
        <v>90.14</v>
      </c>
      <c r="C272">
        <v>0.45</v>
      </c>
      <c r="D272">
        <f t="shared" si="17"/>
        <v>1</v>
      </c>
      <c r="E272">
        <f t="shared" si="18"/>
        <v>3.0674846625766872E-3</v>
      </c>
      <c r="F272">
        <f t="shared" si="19"/>
        <v>0.80368098159508927</v>
      </c>
      <c r="G272">
        <f t="shared" si="16"/>
        <v>0.10270000000000004</v>
      </c>
    </row>
    <row r="273" spans="1:7" x14ac:dyDescent="0.35">
      <c r="A273">
        <v>658</v>
      </c>
      <c r="B273">
        <v>90.46</v>
      </c>
      <c r="C273">
        <v>0.33</v>
      </c>
      <c r="D273">
        <f t="shared" si="17"/>
        <v>1</v>
      </c>
      <c r="E273">
        <f t="shared" si="18"/>
        <v>3.0674846625766872E-3</v>
      </c>
      <c r="F273">
        <f t="shared" si="19"/>
        <v>0.80674846625766594</v>
      </c>
      <c r="G273">
        <f t="shared" si="16"/>
        <v>9.8200000000000037E-2</v>
      </c>
    </row>
    <row r="274" spans="1:7" x14ac:dyDescent="0.35">
      <c r="A274">
        <v>659</v>
      </c>
      <c r="B274">
        <v>90.76</v>
      </c>
      <c r="C274">
        <v>0.28999999999999998</v>
      </c>
      <c r="D274">
        <f t="shared" si="17"/>
        <v>1</v>
      </c>
      <c r="E274">
        <f t="shared" si="18"/>
        <v>3.0674846625766872E-3</v>
      </c>
      <c r="F274">
        <f t="shared" si="19"/>
        <v>0.80981595092024261</v>
      </c>
      <c r="G274">
        <f t="shared" si="16"/>
        <v>9.490000000000004E-2</v>
      </c>
    </row>
    <row r="275" spans="1:7" x14ac:dyDescent="0.35">
      <c r="A275">
        <v>660</v>
      </c>
      <c r="B275">
        <v>91.34</v>
      </c>
      <c r="C275">
        <v>0.57999999999999996</v>
      </c>
      <c r="D275">
        <f t="shared" si="17"/>
        <v>1</v>
      </c>
      <c r="E275">
        <f t="shared" si="18"/>
        <v>3.0674846625766872E-3</v>
      </c>
      <c r="F275">
        <f t="shared" si="19"/>
        <v>0.81288343558281928</v>
      </c>
      <c r="G275">
        <f t="shared" si="16"/>
        <v>9.200000000000004E-2</v>
      </c>
    </row>
    <row r="276" spans="1:7" x14ac:dyDescent="0.35">
      <c r="A276">
        <v>661</v>
      </c>
      <c r="B276">
        <v>91.77</v>
      </c>
      <c r="C276">
        <v>0.44</v>
      </c>
      <c r="D276">
        <f t="shared" si="17"/>
        <v>1</v>
      </c>
      <c r="E276">
        <f t="shared" si="18"/>
        <v>3.0674846625766872E-3</v>
      </c>
      <c r="F276">
        <f t="shared" si="19"/>
        <v>0.81595092024539595</v>
      </c>
      <c r="G276">
        <f t="shared" si="16"/>
        <v>8.620000000000004E-2</v>
      </c>
    </row>
    <row r="277" spans="1:7" x14ac:dyDescent="0.35">
      <c r="A277">
        <v>662</v>
      </c>
      <c r="B277">
        <v>92.09</v>
      </c>
      <c r="C277">
        <v>0.31</v>
      </c>
      <c r="D277">
        <f t="shared" si="17"/>
        <v>1</v>
      </c>
      <c r="E277">
        <f t="shared" si="18"/>
        <v>3.0674846625766872E-3</v>
      </c>
      <c r="F277">
        <f t="shared" si="19"/>
        <v>0.81901840490797262</v>
      </c>
      <c r="G277">
        <f t="shared" si="16"/>
        <v>8.1800000000000039E-2</v>
      </c>
    </row>
    <row r="278" spans="1:7" x14ac:dyDescent="0.35">
      <c r="A278">
        <v>663</v>
      </c>
      <c r="B278">
        <v>92.42</v>
      </c>
      <c r="C278">
        <v>0.34</v>
      </c>
      <c r="D278">
        <f t="shared" si="17"/>
        <v>1</v>
      </c>
      <c r="E278">
        <f t="shared" si="18"/>
        <v>3.0674846625766872E-3</v>
      </c>
      <c r="F278">
        <f t="shared" si="19"/>
        <v>0.82208588957054929</v>
      </c>
      <c r="G278">
        <f t="shared" si="16"/>
        <v>7.8700000000000034E-2</v>
      </c>
    </row>
    <row r="279" spans="1:7" x14ac:dyDescent="0.35">
      <c r="A279">
        <v>664</v>
      </c>
      <c r="B279">
        <v>92.74</v>
      </c>
      <c r="C279">
        <v>0.31</v>
      </c>
      <c r="D279">
        <f t="shared" si="17"/>
        <v>1</v>
      </c>
      <c r="E279">
        <f t="shared" si="18"/>
        <v>3.0674846625766872E-3</v>
      </c>
      <c r="F279">
        <f t="shared" si="19"/>
        <v>0.82515337423312596</v>
      </c>
      <c r="G279">
        <f t="shared" si="16"/>
        <v>7.5300000000000034E-2</v>
      </c>
    </row>
    <row r="280" spans="1:7" x14ac:dyDescent="0.35">
      <c r="A280">
        <v>665</v>
      </c>
      <c r="B280">
        <v>93.11</v>
      </c>
      <c r="C280">
        <v>0.38</v>
      </c>
      <c r="D280">
        <f t="shared" si="17"/>
        <v>1</v>
      </c>
      <c r="E280">
        <f t="shared" si="18"/>
        <v>3.0674846625766872E-3</v>
      </c>
      <c r="F280">
        <f t="shared" si="19"/>
        <v>0.82822085889570263</v>
      </c>
      <c r="G280">
        <f t="shared" si="16"/>
        <v>7.2200000000000028E-2</v>
      </c>
    </row>
    <row r="281" spans="1:7" x14ac:dyDescent="0.35">
      <c r="A281">
        <v>666</v>
      </c>
      <c r="B281">
        <v>93.27</v>
      </c>
      <c r="C281">
        <v>0.16</v>
      </c>
      <c r="D281">
        <f t="shared" si="17"/>
        <v>1</v>
      </c>
      <c r="E281">
        <f t="shared" si="18"/>
        <v>3.0674846625766872E-3</v>
      </c>
      <c r="F281">
        <f t="shared" si="19"/>
        <v>0.8312883435582793</v>
      </c>
      <c r="G281">
        <f t="shared" si="16"/>
        <v>6.840000000000003E-2</v>
      </c>
    </row>
    <row r="282" spans="1:7" x14ac:dyDescent="0.35">
      <c r="A282">
        <v>667</v>
      </c>
      <c r="B282">
        <v>93.62</v>
      </c>
      <c r="C282">
        <v>0.35</v>
      </c>
      <c r="D282">
        <f t="shared" si="17"/>
        <v>1</v>
      </c>
      <c r="E282">
        <f t="shared" si="18"/>
        <v>3.0674846625766872E-3</v>
      </c>
      <c r="F282">
        <f t="shared" si="19"/>
        <v>0.83435582822085597</v>
      </c>
      <c r="G282">
        <f t="shared" si="16"/>
        <v>6.6800000000000026E-2</v>
      </c>
    </row>
    <row r="283" spans="1:7" x14ac:dyDescent="0.35">
      <c r="A283">
        <v>668</v>
      </c>
      <c r="B283">
        <v>93.86</v>
      </c>
      <c r="C283">
        <v>0.24</v>
      </c>
      <c r="D283">
        <f t="shared" si="17"/>
        <v>1</v>
      </c>
      <c r="E283">
        <f t="shared" si="18"/>
        <v>3.0674846625766872E-3</v>
      </c>
      <c r="F283">
        <f t="shared" si="19"/>
        <v>0.83742331288343264</v>
      </c>
      <c r="G283">
        <f t="shared" si="16"/>
        <v>6.3300000000000023E-2</v>
      </c>
    </row>
    <row r="284" spans="1:7" x14ac:dyDescent="0.35">
      <c r="A284">
        <v>669</v>
      </c>
      <c r="B284">
        <v>94.14</v>
      </c>
      <c r="C284">
        <v>0.28000000000000003</v>
      </c>
      <c r="D284">
        <f t="shared" si="17"/>
        <v>1</v>
      </c>
      <c r="E284">
        <f t="shared" si="18"/>
        <v>3.0674846625766872E-3</v>
      </c>
      <c r="F284">
        <f t="shared" si="19"/>
        <v>0.84049079754600931</v>
      </c>
      <c r="G284">
        <f t="shared" si="16"/>
        <v>6.0900000000000024E-2</v>
      </c>
    </row>
    <row r="285" spans="1:7" x14ac:dyDescent="0.35">
      <c r="A285">
        <v>670</v>
      </c>
      <c r="B285">
        <v>94.28</v>
      </c>
      <c r="C285">
        <v>0.13</v>
      </c>
      <c r="D285">
        <f t="shared" si="17"/>
        <v>1</v>
      </c>
      <c r="E285">
        <f t="shared" si="18"/>
        <v>3.0674846625766872E-3</v>
      </c>
      <c r="F285">
        <f t="shared" si="19"/>
        <v>0.84355828220858597</v>
      </c>
      <c r="G285">
        <f t="shared" si="16"/>
        <v>5.810000000000002E-2</v>
      </c>
    </row>
    <row r="286" spans="1:7" x14ac:dyDescent="0.35">
      <c r="A286">
        <v>671</v>
      </c>
      <c r="B286">
        <v>94.49</v>
      </c>
      <c r="C286">
        <v>0.22</v>
      </c>
      <c r="D286">
        <f t="shared" si="17"/>
        <v>1</v>
      </c>
      <c r="E286">
        <f t="shared" si="18"/>
        <v>3.0674846625766872E-3</v>
      </c>
      <c r="F286">
        <f t="shared" si="19"/>
        <v>0.84662576687116264</v>
      </c>
      <c r="G286">
        <f t="shared" si="16"/>
        <v>5.6800000000000017E-2</v>
      </c>
    </row>
    <row r="287" spans="1:7" x14ac:dyDescent="0.35">
      <c r="A287">
        <v>672</v>
      </c>
      <c r="B287">
        <v>94.68</v>
      </c>
      <c r="C287">
        <v>0.18</v>
      </c>
      <c r="D287">
        <f t="shared" si="17"/>
        <v>1</v>
      </c>
      <c r="E287">
        <f t="shared" si="18"/>
        <v>3.0674846625766872E-3</v>
      </c>
      <c r="F287">
        <f t="shared" si="19"/>
        <v>0.84969325153373931</v>
      </c>
      <c r="G287">
        <f t="shared" si="16"/>
        <v>5.4600000000000017E-2</v>
      </c>
    </row>
    <row r="288" spans="1:7" x14ac:dyDescent="0.35">
      <c r="A288">
        <v>673</v>
      </c>
      <c r="B288">
        <v>94.99</v>
      </c>
      <c r="C288">
        <v>0.31</v>
      </c>
      <c r="D288">
        <f t="shared" si="17"/>
        <v>1</v>
      </c>
      <c r="E288">
        <f t="shared" si="18"/>
        <v>3.0674846625766872E-3</v>
      </c>
      <c r="F288">
        <f t="shared" si="19"/>
        <v>0.85276073619631598</v>
      </c>
      <c r="G288">
        <f t="shared" si="16"/>
        <v>5.2800000000000014E-2</v>
      </c>
    </row>
    <row r="289" spans="1:7" x14ac:dyDescent="0.35">
      <c r="A289">
        <v>674</v>
      </c>
      <c r="B289">
        <v>95.33</v>
      </c>
      <c r="C289">
        <v>0.34</v>
      </c>
      <c r="D289">
        <f t="shared" si="17"/>
        <v>1</v>
      </c>
      <c r="E289">
        <f t="shared" si="18"/>
        <v>3.0674846625766872E-3</v>
      </c>
      <c r="F289">
        <f t="shared" si="19"/>
        <v>0.85582822085889265</v>
      </c>
      <c r="G289">
        <f t="shared" si="16"/>
        <v>4.9700000000000015E-2</v>
      </c>
    </row>
    <row r="290" spans="1:7" x14ac:dyDescent="0.35">
      <c r="A290">
        <v>675</v>
      </c>
      <c r="B290">
        <v>95.52</v>
      </c>
      <c r="C290">
        <v>0.19</v>
      </c>
      <c r="D290">
        <f t="shared" si="17"/>
        <v>1</v>
      </c>
      <c r="E290">
        <f t="shared" si="18"/>
        <v>3.0674846625766872E-3</v>
      </c>
      <c r="F290">
        <f t="shared" si="19"/>
        <v>0.85889570552146932</v>
      </c>
      <c r="G290">
        <f t="shared" si="16"/>
        <v>4.6300000000000015E-2</v>
      </c>
    </row>
    <row r="291" spans="1:7" x14ac:dyDescent="0.35">
      <c r="A291">
        <v>676</v>
      </c>
      <c r="B291">
        <v>95.7</v>
      </c>
      <c r="C291">
        <v>0.18</v>
      </c>
      <c r="D291">
        <f t="shared" si="17"/>
        <v>1</v>
      </c>
      <c r="E291">
        <f t="shared" si="18"/>
        <v>3.0674846625766872E-3</v>
      </c>
      <c r="F291">
        <f t="shared" si="19"/>
        <v>0.86196319018404599</v>
      </c>
      <c r="G291">
        <f t="shared" si="16"/>
        <v>4.4400000000000016E-2</v>
      </c>
    </row>
    <row r="292" spans="1:7" x14ac:dyDescent="0.35">
      <c r="A292">
        <v>677</v>
      </c>
      <c r="B292">
        <v>95.98</v>
      </c>
      <c r="C292">
        <v>0.28000000000000003</v>
      </c>
      <c r="D292">
        <f t="shared" si="17"/>
        <v>1</v>
      </c>
      <c r="E292">
        <f t="shared" si="18"/>
        <v>3.0674846625766872E-3</v>
      </c>
      <c r="F292">
        <f t="shared" si="19"/>
        <v>0.86503067484662266</v>
      </c>
      <c r="G292">
        <f t="shared" si="16"/>
        <v>4.2600000000000013E-2</v>
      </c>
    </row>
    <row r="293" spans="1:7" x14ac:dyDescent="0.35">
      <c r="A293">
        <v>678</v>
      </c>
      <c r="B293">
        <v>96.16</v>
      </c>
      <c r="C293">
        <v>0.18</v>
      </c>
      <c r="D293">
        <f t="shared" si="17"/>
        <v>1</v>
      </c>
      <c r="E293">
        <f t="shared" si="18"/>
        <v>3.0674846625766872E-3</v>
      </c>
      <c r="F293">
        <f t="shared" si="19"/>
        <v>0.86809815950919933</v>
      </c>
      <c r="G293">
        <f t="shared" si="16"/>
        <v>3.9800000000000009E-2</v>
      </c>
    </row>
    <row r="294" spans="1:7" x14ac:dyDescent="0.35">
      <c r="A294">
        <v>679</v>
      </c>
      <c r="B294">
        <v>96.35</v>
      </c>
      <c r="C294">
        <v>0.18</v>
      </c>
      <c r="D294">
        <f t="shared" si="17"/>
        <v>1</v>
      </c>
      <c r="E294">
        <f t="shared" si="18"/>
        <v>3.0674846625766872E-3</v>
      </c>
      <c r="F294">
        <f t="shared" si="19"/>
        <v>0.871165644171776</v>
      </c>
      <c r="G294">
        <f t="shared" si="16"/>
        <v>3.8000000000000006E-2</v>
      </c>
    </row>
    <row r="295" spans="1:7" x14ac:dyDescent="0.35">
      <c r="A295">
        <v>680</v>
      </c>
      <c r="B295">
        <v>96.53</v>
      </c>
      <c r="C295">
        <v>0.18</v>
      </c>
      <c r="D295">
        <f t="shared" si="17"/>
        <v>1</v>
      </c>
      <c r="E295">
        <f t="shared" si="18"/>
        <v>3.0674846625766872E-3</v>
      </c>
      <c r="F295">
        <f t="shared" si="19"/>
        <v>0.87423312883435267</v>
      </c>
      <c r="G295">
        <f t="shared" si="16"/>
        <v>3.6200000000000003E-2</v>
      </c>
    </row>
    <row r="296" spans="1:7" x14ac:dyDescent="0.35">
      <c r="A296">
        <v>681</v>
      </c>
      <c r="B296">
        <v>96.74</v>
      </c>
      <c r="C296">
        <v>0.22</v>
      </c>
      <c r="D296">
        <f t="shared" si="17"/>
        <v>1</v>
      </c>
      <c r="E296">
        <f t="shared" si="18"/>
        <v>3.0674846625766872E-3</v>
      </c>
      <c r="F296">
        <f t="shared" si="19"/>
        <v>0.87730061349692934</v>
      </c>
      <c r="G296">
        <f t="shared" si="16"/>
        <v>3.44E-2</v>
      </c>
    </row>
    <row r="297" spans="1:7" x14ac:dyDescent="0.35">
      <c r="A297">
        <v>682</v>
      </c>
      <c r="B297">
        <v>97.04</v>
      </c>
      <c r="C297">
        <v>0.28999999999999998</v>
      </c>
      <c r="D297">
        <f t="shared" si="17"/>
        <v>1</v>
      </c>
      <c r="E297">
        <f t="shared" si="18"/>
        <v>3.0674846625766872E-3</v>
      </c>
      <c r="F297">
        <f t="shared" si="19"/>
        <v>0.88036809815950601</v>
      </c>
      <c r="G297">
        <f t="shared" si="16"/>
        <v>3.2199999999999999E-2</v>
      </c>
    </row>
    <row r="298" spans="1:7" x14ac:dyDescent="0.35">
      <c r="A298">
        <v>683</v>
      </c>
      <c r="B298">
        <v>97.2</v>
      </c>
      <c r="C298">
        <v>0.17</v>
      </c>
      <c r="D298">
        <f t="shared" si="17"/>
        <v>1</v>
      </c>
      <c r="E298">
        <f t="shared" si="18"/>
        <v>3.0674846625766872E-3</v>
      </c>
      <c r="F298">
        <f t="shared" si="19"/>
        <v>0.88343558282208268</v>
      </c>
      <c r="G298">
        <f t="shared" si="16"/>
        <v>2.93E-2</v>
      </c>
    </row>
    <row r="299" spans="1:7" x14ac:dyDescent="0.35">
      <c r="A299">
        <v>684</v>
      </c>
      <c r="B299">
        <v>97.48</v>
      </c>
      <c r="C299">
        <v>0.28000000000000003</v>
      </c>
      <c r="D299">
        <f t="shared" si="17"/>
        <v>1</v>
      </c>
      <c r="E299">
        <f t="shared" si="18"/>
        <v>3.0674846625766872E-3</v>
      </c>
      <c r="F299">
        <f t="shared" si="19"/>
        <v>0.88650306748465935</v>
      </c>
      <c r="G299">
        <f t="shared" si="16"/>
        <v>2.76E-2</v>
      </c>
    </row>
    <row r="300" spans="1:7" x14ac:dyDescent="0.35">
      <c r="A300">
        <v>685</v>
      </c>
      <c r="B300">
        <v>97.68</v>
      </c>
      <c r="C300">
        <v>0.19</v>
      </c>
      <c r="D300">
        <f t="shared" si="17"/>
        <v>1</v>
      </c>
      <c r="E300">
        <f t="shared" si="18"/>
        <v>3.0674846625766872E-3</v>
      </c>
      <c r="F300">
        <f t="shared" si="19"/>
        <v>0.88957055214723602</v>
      </c>
      <c r="G300">
        <f t="shared" si="16"/>
        <v>2.4799999999999999E-2</v>
      </c>
    </row>
    <row r="301" spans="1:7" x14ac:dyDescent="0.35">
      <c r="A301">
        <v>686</v>
      </c>
      <c r="B301">
        <v>97.92</v>
      </c>
      <c r="C301">
        <v>0.24</v>
      </c>
      <c r="D301">
        <f t="shared" si="17"/>
        <v>1</v>
      </c>
      <c r="E301">
        <f t="shared" si="18"/>
        <v>3.0674846625766872E-3</v>
      </c>
      <c r="F301">
        <f t="shared" si="19"/>
        <v>0.89263803680981268</v>
      </c>
      <c r="G301">
        <f t="shared" si="16"/>
        <v>2.29E-2</v>
      </c>
    </row>
    <row r="302" spans="1:7" x14ac:dyDescent="0.35">
      <c r="A302">
        <v>687</v>
      </c>
      <c r="B302">
        <v>98.05</v>
      </c>
      <c r="C302">
        <v>0.13</v>
      </c>
      <c r="D302">
        <f t="shared" si="17"/>
        <v>1</v>
      </c>
      <c r="E302">
        <f t="shared" si="18"/>
        <v>3.0674846625766872E-3</v>
      </c>
      <c r="F302">
        <f t="shared" si="19"/>
        <v>0.89570552147238935</v>
      </c>
      <c r="G302">
        <f t="shared" si="16"/>
        <v>2.0500000000000001E-2</v>
      </c>
    </row>
    <row r="303" spans="1:7" x14ac:dyDescent="0.35">
      <c r="A303">
        <v>688</v>
      </c>
      <c r="B303">
        <v>98.17</v>
      </c>
      <c r="C303">
        <v>0.12</v>
      </c>
      <c r="D303">
        <f t="shared" si="17"/>
        <v>1</v>
      </c>
      <c r="E303">
        <f t="shared" si="18"/>
        <v>3.0674846625766872E-3</v>
      </c>
      <c r="F303">
        <f t="shared" si="19"/>
        <v>0.89877300613496602</v>
      </c>
      <c r="G303">
        <f t="shared" si="16"/>
        <v>1.9200000000000002E-2</v>
      </c>
    </row>
    <row r="304" spans="1:7" x14ac:dyDescent="0.35">
      <c r="A304">
        <v>689</v>
      </c>
      <c r="B304">
        <v>98.32</v>
      </c>
      <c r="C304">
        <v>0.15</v>
      </c>
      <c r="D304">
        <f t="shared" si="17"/>
        <v>1</v>
      </c>
      <c r="E304">
        <f t="shared" si="18"/>
        <v>3.0674846625766872E-3</v>
      </c>
      <c r="F304">
        <f t="shared" si="19"/>
        <v>0.90184049079754269</v>
      </c>
      <c r="G304">
        <f t="shared" si="16"/>
        <v>1.8000000000000002E-2</v>
      </c>
    </row>
    <row r="305" spans="1:7" x14ac:dyDescent="0.35">
      <c r="A305">
        <v>690</v>
      </c>
      <c r="B305">
        <v>98.48</v>
      </c>
      <c r="C305">
        <v>0.16</v>
      </c>
      <c r="D305">
        <f t="shared" si="17"/>
        <v>1</v>
      </c>
      <c r="E305">
        <f t="shared" si="18"/>
        <v>3.0674846625766872E-3</v>
      </c>
      <c r="F305">
        <f t="shared" si="19"/>
        <v>0.90490797546011936</v>
      </c>
      <c r="G305">
        <f t="shared" si="16"/>
        <v>1.6500000000000001E-2</v>
      </c>
    </row>
    <row r="306" spans="1:7" x14ac:dyDescent="0.35">
      <c r="A306">
        <v>691</v>
      </c>
      <c r="B306">
        <v>98.58</v>
      </c>
      <c r="C306">
        <v>0.11</v>
      </c>
      <c r="D306">
        <f t="shared" si="17"/>
        <v>1</v>
      </c>
      <c r="E306">
        <f t="shared" si="18"/>
        <v>3.0674846625766872E-3</v>
      </c>
      <c r="F306">
        <f t="shared" si="19"/>
        <v>0.90797546012269603</v>
      </c>
      <c r="G306">
        <f t="shared" si="16"/>
        <v>1.49E-2</v>
      </c>
    </row>
    <row r="307" spans="1:7" x14ac:dyDescent="0.35">
      <c r="A307">
        <v>692</v>
      </c>
      <c r="B307">
        <v>98.75</v>
      </c>
      <c r="C307">
        <v>0.17</v>
      </c>
      <c r="D307">
        <f t="shared" si="17"/>
        <v>1</v>
      </c>
      <c r="E307">
        <f t="shared" si="18"/>
        <v>3.0674846625766872E-3</v>
      </c>
      <c r="F307">
        <f t="shared" si="19"/>
        <v>0.9110429447852727</v>
      </c>
      <c r="G307">
        <f t="shared" si="16"/>
        <v>1.38E-2</v>
      </c>
    </row>
    <row r="308" spans="1:7" x14ac:dyDescent="0.35">
      <c r="A308">
        <v>693</v>
      </c>
      <c r="B308">
        <v>98.94</v>
      </c>
      <c r="C308">
        <v>0.18</v>
      </c>
      <c r="D308">
        <f t="shared" si="17"/>
        <v>1</v>
      </c>
      <c r="E308">
        <f t="shared" si="18"/>
        <v>3.0674846625766872E-3</v>
      </c>
      <c r="F308">
        <f t="shared" si="19"/>
        <v>0.91411042944784937</v>
      </c>
      <c r="G308">
        <f t="shared" si="16"/>
        <v>1.21E-2</v>
      </c>
    </row>
    <row r="309" spans="1:7" x14ac:dyDescent="0.35">
      <c r="A309">
        <v>694</v>
      </c>
      <c r="B309">
        <v>99.03</v>
      </c>
      <c r="C309">
        <v>0.1</v>
      </c>
      <c r="D309">
        <f t="shared" si="17"/>
        <v>1</v>
      </c>
      <c r="E309">
        <f t="shared" si="18"/>
        <v>3.0674846625766872E-3</v>
      </c>
      <c r="F309">
        <f t="shared" si="19"/>
        <v>0.91717791411042604</v>
      </c>
      <c r="G309">
        <f t="shared" si="16"/>
        <v>1.03E-2</v>
      </c>
    </row>
    <row r="310" spans="1:7" x14ac:dyDescent="0.35">
      <c r="A310">
        <v>695</v>
      </c>
      <c r="B310">
        <v>99.15</v>
      </c>
      <c r="C310">
        <v>0.12</v>
      </c>
      <c r="D310">
        <f t="shared" si="17"/>
        <v>1</v>
      </c>
      <c r="E310">
        <f t="shared" si="18"/>
        <v>3.0674846625766872E-3</v>
      </c>
      <c r="F310">
        <f t="shared" si="19"/>
        <v>0.92024539877300271</v>
      </c>
      <c r="G310">
        <f t="shared" si="16"/>
        <v>9.300000000000001E-3</v>
      </c>
    </row>
    <row r="311" spans="1:7" x14ac:dyDescent="0.35">
      <c r="A311">
        <v>696</v>
      </c>
      <c r="B311">
        <v>99.21</v>
      </c>
      <c r="C311">
        <v>0.06</v>
      </c>
      <c r="D311">
        <f t="shared" si="17"/>
        <v>1</v>
      </c>
      <c r="E311">
        <f t="shared" si="18"/>
        <v>3.0674846625766872E-3</v>
      </c>
      <c r="F311">
        <f t="shared" si="19"/>
        <v>0.92331288343557938</v>
      </c>
      <c r="G311">
        <f t="shared" si="16"/>
        <v>8.1000000000000013E-3</v>
      </c>
    </row>
    <row r="312" spans="1:7" x14ac:dyDescent="0.35">
      <c r="A312">
        <v>697</v>
      </c>
      <c r="B312">
        <v>99.31</v>
      </c>
      <c r="C312">
        <v>0.1</v>
      </c>
      <c r="D312">
        <f t="shared" si="17"/>
        <v>1</v>
      </c>
      <c r="E312">
        <f t="shared" si="18"/>
        <v>3.0674846625766872E-3</v>
      </c>
      <c r="F312">
        <f t="shared" si="19"/>
        <v>0.92638036809815605</v>
      </c>
      <c r="G312">
        <f t="shared" si="16"/>
        <v>7.5000000000000006E-3</v>
      </c>
    </row>
    <row r="313" spans="1:7" x14ac:dyDescent="0.35">
      <c r="A313">
        <v>698</v>
      </c>
      <c r="B313">
        <v>99.42</v>
      </c>
      <c r="C313">
        <v>0.11</v>
      </c>
      <c r="D313">
        <f t="shared" si="17"/>
        <v>1</v>
      </c>
      <c r="E313">
        <f t="shared" si="18"/>
        <v>3.0674846625766872E-3</v>
      </c>
      <c r="F313">
        <f t="shared" si="19"/>
        <v>0.92944785276073272</v>
      </c>
      <c r="G313">
        <f t="shared" si="16"/>
        <v>6.5000000000000006E-3</v>
      </c>
    </row>
    <row r="314" spans="1:7" x14ac:dyDescent="0.35">
      <c r="A314">
        <v>699</v>
      </c>
      <c r="B314">
        <v>99.49</v>
      </c>
      <c r="C314">
        <v>7.0000000000000007E-2</v>
      </c>
      <c r="D314">
        <f t="shared" si="17"/>
        <v>1</v>
      </c>
      <c r="E314">
        <f t="shared" si="18"/>
        <v>3.0674846625766872E-3</v>
      </c>
      <c r="F314">
        <f t="shared" si="19"/>
        <v>0.93251533742330939</v>
      </c>
      <c r="G314">
        <f t="shared" si="16"/>
        <v>5.4000000000000003E-3</v>
      </c>
    </row>
    <row r="315" spans="1:7" x14ac:dyDescent="0.35">
      <c r="A315">
        <v>700</v>
      </c>
      <c r="B315">
        <v>99.55</v>
      </c>
      <c r="C315">
        <v>0.06</v>
      </c>
      <c r="D315">
        <f t="shared" si="17"/>
        <v>1</v>
      </c>
      <c r="E315">
        <f t="shared" si="18"/>
        <v>3.0674846625766872E-3</v>
      </c>
      <c r="F315">
        <f t="shared" si="19"/>
        <v>0.93558282208588606</v>
      </c>
      <c r="G315">
        <f t="shared" si="16"/>
        <v>4.7000000000000002E-3</v>
      </c>
    </row>
    <row r="316" spans="1:7" x14ac:dyDescent="0.35">
      <c r="A316">
        <v>701</v>
      </c>
      <c r="B316">
        <v>99.59</v>
      </c>
      <c r="C316">
        <v>0.04</v>
      </c>
      <c r="D316">
        <f t="shared" si="17"/>
        <v>1</v>
      </c>
      <c r="E316">
        <f t="shared" si="18"/>
        <v>3.0674846625766872E-3</v>
      </c>
      <c r="F316">
        <f t="shared" si="19"/>
        <v>0.93865030674846273</v>
      </c>
      <c r="G316">
        <f t="shared" si="16"/>
        <v>4.1000000000000003E-3</v>
      </c>
    </row>
    <row r="317" spans="1:7" x14ac:dyDescent="0.35">
      <c r="A317">
        <v>702</v>
      </c>
      <c r="B317">
        <v>99.65</v>
      </c>
      <c r="C317">
        <v>0.06</v>
      </c>
      <c r="D317">
        <f t="shared" si="17"/>
        <v>1</v>
      </c>
      <c r="E317">
        <f t="shared" si="18"/>
        <v>3.0674846625766872E-3</v>
      </c>
      <c r="F317">
        <f t="shared" si="19"/>
        <v>0.9417177914110394</v>
      </c>
      <c r="G317">
        <f t="shared" si="16"/>
        <v>3.7000000000000002E-3</v>
      </c>
    </row>
    <row r="318" spans="1:7" x14ac:dyDescent="0.35">
      <c r="A318">
        <v>703</v>
      </c>
      <c r="B318">
        <v>99.7</v>
      </c>
      <c r="C318">
        <v>0.05</v>
      </c>
      <c r="D318">
        <f t="shared" si="17"/>
        <v>1</v>
      </c>
      <c r="E318">
        <f t="shared" si="18"/>
        <v>3.0674846625766872E-3</v>
      </c>
      <c r="F318">
        <f t="shared" si="19"/>
        <v>0.94478527607361606</v>
      </c>
      <c r="G318">
        <f t="shared" si="16"/>
        <v>3.1000000000000003E-3</v>
      </c>
    </row>
    <row r="319" spans="1:7" x14ac:dyDescent="0.35">
      <c r="A319">
        <v>704</v>
      </c>
      <c r="B319">
        <v>99.72</v>
      </c>
      <c r="C319">
        <v>0.02</v>
      </c>
      <c r="D319">
        <f t="shared" si="17"/>
        <v>1</v>
      </c>
      <c r="E319">
        <f t="shared" si="18"/>
        <v>3.0674846625766872E-3</v>
      </c>
      <c r="F319">
        <f t="shared" si="19"/>
        <v>0.94785276073619273</v>
      </c>
      <c r="G319">
        <f t="shared" si="16"/>
        <v>2.6000000000000003E-3</v>
      </c>
    </row>
    <row r="320" spans="1:7" x14ac:dyDescent="0.35">
      <c r="A320">
        <v>705</v>
      </c>
      <c r="B320">
        <v>99.79</v>
      </c>
      <c r="C320">
        <v>7.0000000000000007E-2</v>
      </c>
      <c r="D320">
        <f t="shared" si="17"/>
        <v>1</v>
      </c>
      <c r="E320">
        <f t="shared" si="18"/>
        <v>3.0674846625766872E-3</v>
      </c>
      <c r="F320">
        <f t="shared" si="19"/>
        <v>0.9509202453987694</v>
      </c>
      <c r="G320">
        <f t="shared" si="16"/>
        <v>2.4000000000000002E-3</v>
      </c>
    </row>
    <row r="321" spans="1:7" x14ac:dyDescent="0.35">
      <c r="A321">
        <v>706</v>
      </c>
      <c r="B321">
        <v>99.81</v>
      </c>
      <c r="C321">
        <v>0.01</v>
      </c>
      <c r="D321">
        <f t="shared" si="17"/>
        <v>1</v>
      </c>
      <c r="E321">
        <f t="shared" si="18"/>
        <v>3.0674846625766872E-3</v>
      </c>
      <c r="F321">
        <f t="shared" si="19"/>
        <v>0.95398773006134607</v>
      </c>
      <c r="G321">
        <f t="shared" si="16"/>
        <v>1.7000000000000001E-3</v>
      </c>
    </row>
    <row r="322" spans="1:7" x14ac:dyDescent="0.35">
      <c r="A322">
        <v>707</v>
      </c>
      <c r="B322">
        <v>99.82</v>
      </c>
      <c r="C322">
        <v>0.01</v>
      </c>
      <c r="D322">
        <f t="shared" si="17"/>
        <v>1</v>
      </c>
      <c r="E322">
        <f t="shared" si="18"/>
        <v>3.0674846625766872E-3</v>
      </c>
      <c r="F322">
        <f t="shared" si="19"/>
        <v>0.95705521472392274</v>
      </c>
      <c r="G322">
        <f t="shared" si="16"/>
        <v>1.6000000000000001E-3</v>
      </c>
    </row>
    <row r="323" spans="1:7" x14ac:dyDescent="0.35">
      <c r="A323">
        <v>708</v>
      </c>
      <c r="B323">
        <v>99.89</v>
      </c>
      <c r="C323">
        <v>7.0000000000000007E-2</v>
      </c>
      <c r="D323">
        <f t="shared" si="17"/>
        <v>1</v>
      </c>
      <c r="E323">
        <f t="shared" si="18"/>
        <v>3.0674846625766872E-3</v>
      </c>
      <c r="F323">
        <f t="shared" si="19"/>
        <v>0.96012269938649941</v>
      </c>
      <c r="G323">
        <f t="shared" si="16"/>
        <v>1.5E-3</v>
      </c>
    </row>
    <row r="324" spans="1:7" x14ac:dyDescent="0.35">
      <c r="A324">
        <v>709</v>
      </c>
      <c r="B324">
        <v>99.92</v>
      </c>
      <c r="C324">
        <v>0.02</v>
      </c>
      <c r="D324">
        <f t="shared" si="17"/>
        <v>1</v>
      </c>
      <c r="E324">
        <f t="shared" si="18"/>
        <v>3.0674846625766872E-3</v>
      </c>
      <c r="F324">
        <f t="shared" si="19"/>
        <v>0.96319018404907608</v>
      </c>
      <c r="G324">
        <f t="shared" si="16"/>
        <v>8.0000000000000004E-4</v>
      </c>
    </row>
    <row r="325" spans="1:7" x14ac:dyDescent="0.35">
      <c r="A325">
        <v>710</v>
      </c>
      <c r="B325">
        <v>99.93</v>
      </c>
      <c r="C325">
        <v>0.01</v>
      </c>
      <c r="D325">
        <f t="shared" si="17"/>
        <v>1</v>
      </c>
      <c r="E325">
        <f t="shared" si="18"/>
        <v>3.0674846625766872E-3</v>
      </c>
      <c r="F325">
        <f t="shared" si="19"/>
        <v>0.96625766871165275</v>
      </c>
      <c r="G325">
        <f t="shared" si="16"/>
        <v>6.0000000000000006E-4</v>
      </c>
    </row>
    <row r="326" spans="1:7" x14ac:dyDescent="0.35">
      <c r="A326">
        <v>711</v>
      </c>
      <c r="B326">
        <v>99.94</v>
      </c>
      <c r="C326">
        <v>0.01</v>
      </c>
      <c r="D326">
        <f t="shared" si="17"/>
        <v>1</v>
      </c>
      <c r="E326">
        <f t="shared" si="18"/>
        <v>3.0674846625766872E-3</v>
      </c>
      <c r="F326">
        <f t="shared" si="19"/>
        <v>0.96932515337422942</v>
      </c>
      <c r="G326">
        <f t="shared" si="16"/>
        <v>5.0000000000000001E-4</v>
      </c>
    </row>
    <row r="327" spans="1:7" x14ac:dyDescent="0.35">
      <c r="A327">
        <v>712</v>
      </c>
      <c r="B327">
        <v>99.95</v>
      </c>
      <c r="C327">
        <v>0.01</v>
      </c>
      <c r="D327">
        <f t="shared" si="17"/>
        <v>1</v>
      </c>
      <c r="E327">
        <f t="shared" si="18"/>
        <v>3.0674846625766872E-3</v>
      </c>
      <c r="F327">
        <f t="shared" si="19"/>
        <v>0.97239263803680609</v>
      </c>
      <c r="G327">
        <f t="shared" si="16"/>
        <v>4.0000000000000002E-4</v>
      </c>
    </row>
    <row r="328" spans="1:7" x14ac:dyDescent="0.35">
      <c r="A328">
        <v>713</v>
      </c>
      <c r="B328">
        <v>99.98</v>
      </c>
      <c r="C328">
        <v>0.02</v>
      </c>
      <c r="D328">
        <f t="shared" si="17"/>
        <v>3</v>
      </c>
      <c r="E328">
        <f t="shared" si="18"/>
        <v>9.202453987730062E-3</v>
      </c>
      <c r="F328">
        <f t="shared" si="19"/>
        <v>0.9815950920245361</v>
      </c>
      <c r="G328">
        <f>G329+C328/100</f>
        <v>3.0000000000000003E-4</v>
      </c>
    </row>
    <row r="329" spans="1:7" x14ac:dyDescent="0.35">
      <c r="A329">
        <v>716</v>
      </c>
      <c r="B329">
        <v>99.99</v>
      </c>
      <c r="C329">
        <v>0.01</v>
      </c>
      <c r="D329">
        <f t="shared" si="17"/>
        <v>6</v>
      </c>
      <c r="E329">
        <f t="shared" si="18"/>
        <v>1.8404907975460124E-2</v>
      </c>
      <c r="F329">
        <f t="shared" si="19"/>
        <v>0.99999999999999623</v>
      </c>
      <c r="G329">
        <f>C329/100</f>
        <v>1E-4</v>
      </c>
    </row>
    <row r="330" spans="1:7" x14ac:dyDescent="0.35">
      <c r="A330">
        <v>722</v>
      </c>
      <c r="B330">
        <v>100</v>
      </c>
      <c r="C330">
        <v>0.01</v>
      </c>
      <c r="E330">
        <f t="shared" si="18"/>
        <v>0</v>
      </c>
      <c r="F330">
        <f t="shared" si="19"/>
        <v>0.99999999999999623</v>
      </c>
    </row>
    <row r="331" spans="1:7" x14ac:dyDescent="0.35">
      <c r="C331" t="s">
        <v>35</v>
      </c>
      <c r="D331">
        <f>SUM(D12:D330)</f>
        <v>326</v>
      </c>
    </row>
  </sheetData>
  <pageMargins left="0.7" right="0.7" top="0.75" bottom="0.75" header="0.3" footer="0.3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855ADE4-039E-410D-B1CC-A7BA8C92883B}">
  <dimension ref="A1:F604"/>
  <sheetViews>
    <sheetView workbookViewId="0">
      <selection activeCell="O28" sqref="O28"/>
    </sheetView>
  </sheetViews>
  <sheetFormatPr defaultRowHeight="14.5" x14ac:dyDescent="0.35"/>
  <cols>
    <col min="1" max="5" width="12" customWidth="1"/>
  </cols>
  <sheetData>
    <row r="1" spans="1:6" x14ac:dyDescent="0.35">
      <c r="A1" t="s">
        <v>7</v>
      </c>
    </row>
    <row r="3" spans="1:6" x14ac:dyDescent="0.35">
      <c r="A3" t="s">
        <v>0</v>
      </c>
    </row>
    <row r="4" spans="1:6" x14ac:dyDescent="0.35">
      <c r="A4" t="s">
        <v>1</v>
      </c>
    </row>
    <row r="6" spans="1:6" x14ac:dyDescent="0.35">
      <c r="A6" t="s">
        <v>46</v>
      </c>
      <c r="B6" t="s">
        <v>47</v>
      </c>
      <c r="C6">
        <v>273</v>
      </c>
      <c r="E6" s="4" t="s">
        <v>33</v>
      </c>
      <c r="F6" s="5">
        <f>(C8-C6)/(C7-C6)</f>
        <v>0.52007082328794152</v>
      </c>
    </row>
    <row r="7" spans="1:6" x14ac:dyDescent="0.35">
      <c r="A7" t="s">
        <v>48</v>
      </c>
      <c r="B7" t="s">
        <v>47</v>
      </c>
      <c r="C7">
        <v>871</v>
      </c>
    </row>
    <row r="8" spans="1:6" x14ac:dyDescent="0.35">
      <c r="A8" t="s">
        <v>49</v>
      </c>
      <c r="B8" t="s">
        <v>47</v>
      </c>
      <c r="C8">
        <v>584.002352326189</v>
      </c>
    </row>
    <row r="9" spans="1:6" x14ac:dyDescent="0.35">
      <c r="A9" t="s">
        <v>50</v>
      </c>
      <c r="B9" t="s">
        <v>51</v>
      </c>
      <c r="C9">
        <v>133.71681929100799</v>
      </c>
    </row>
    <row r="12" spans="1:6" x14ac:dyDescent="0.35">
      <c r="A12" t="s">
        <v>2</v>
      </c>
      <c r="B12" t="s">
        <v>3</v>
      </c>
      <c r="C12" t="s">
        <v>4</v>
      </c>
      <c r="E12" t="s">
        <v>5</v>
      </c>
      <c r="F12" t="s">
        <v>6</v>
      </c>
    </row>
    <row r="13" spans="1:6" x14ac:dyDescent="0.35">
      <c r="A13">
        <v>273</v>
      </c>
      <c r="B13">
        <v>0.08</v>
      </c>
      <c r="C13">
        <v>0.08</v>
      </c>
      <c r="D13">
        <f>1/592</f>
        <v>1.6891891891891893E-3</v>
      </c>
      <c r="E13">
        <f t="shared" ref="E13:E76" si="0">E14+D13</f>
        <v>0.99999999999998879</v>
      </c>
      <c r="F13">
        <f>B13/100</f>
        <v>8.0000000000000004E-4</v>
      </c>
    </row>
    <row r="14" spans="1:6" x14ac:dyDescent="0.35">
      <c r="A14">
        <v>276</v>
      </c>
      <c r="B14">
        <v>0.1</v>
      </c>
      <c r="C14">
        <v>0.02</v>
      </c>
      <c r="D14">
        <f t="shared" ref="D14:D77" si="1">1/592</f>
        <v>1.6891891891891893E-3</v>
      </c>
      <c r="E14">
        <f t="shared" si="0"/>
        <v>0.99831081081079964</v>
      </c>
      <c r="F14">
        <f t="shared" ref="F14:F77" si="2">B14/100</f>
        <v>1E-3</v>
      </c>
    </row>
    <row r="15" spans="1:6" x14ac:dyDescent="0.35">
      <c r="A15">
        <v>278</v>
      </c>
      <c r="B15">
        <v>0.11</v>
      </c>
      <c r="C15">
        <v>0.02</v>
      </c>
      <c r="D15">
        <f t="shared" si="1"/>
        <v>1.6891891891891893E-3</v>
      </c>
      <c r="E15">
        <f t="shared" si="0"/>
        <v>0.9966216216216105</v>
      </c>
      <c r="F15">
        <f t="shared" si="2"/>
        <v>1.1000000000000001E-3</v>
      </c>
    </row>
    <row r="16" spans="1:6" x14ac:dyDescent="0.35">
      <c r="A16">
        <v>279</v>
      </c>
      <c r="B16">
        <v>0.16</v>
      </c>
      <c r="C16">
        <v>0.04</v>
      </c>
      <c r="D16">
        <f t="shared" si="1"/>
        <v>1.6891891891891893E-3</v>
      </c>
      <c r="E16">
        <f t="shared" si="0"/>
        <v>0.99493243243242135</v>
      </c>
      <c r="F16">
        <f t="shared" si="2"/>
        <v>1.6000000000000001E-3</v>
      </c>
    </row>
    <row r="17" spans="1:6" x14ac:dyDescent="0.35">
      <c r="A17">
        <v>280</v>
      </c>
      <c r="B17">
        <v>0.17</v>
      </c>
      <c r="C17">
        <v>0.02</v>
      </c>
      <c r="D17">
        <f t="shared" si="1"/>
        <v>1.6891891891891893E-3</v>
      </c>
      <c r="E17">
        <f t="shared" si="0"/>
        <v>0.99324324324323221</v>
      </c>
      <c r="F17">
        <f t="shared" si="2"/>
        <v>1.7000000000000001E-3</v>
      </c>
    </row>
    <row r="18" spans="1:6" x14ac:dyDescent="0.35">
      <c r="A18">
        <v>281</v>
      </c>
      <c r="B18">
        <v>0.18</v>
      </c>
      <c r="C18">
        <v>0.01</v>
      </c>
      <c r="D18">
        <f t="shared" si="1"/>
        <v>1.6891891891891893E-3</v>
      </c>
      <c r="E18">
        <f t="shared" si="0"/>
        <v>0.99155405405404307</v>
      </c>
      <c r="F18">
        <f t="shared" si="2"/>
        <v>1.8E-3</v>
      </c>
    </row>
    <row r="19" spans="1:6" x14ac:dyDescent="0.35">
      <c r="A19">
        <v>282</v>
      </c>
      <c r="B19">
        <v>0.19</v>
      </c>
      <c r="C19">
        <v>0.01</v>
      </c>
      <c r="D19">
        <f t="shared" si="1"/>
        <v>1.6891891891891893E-3</v>
      </c>
      <c r="E19">
        <f t="shared" si="0"/>
        <v>0.98986486486485392</v>
      </c>
      <c r="F19">
        <f t="shared" si="2"/>
        <v>1.9E-3</v>
      </c>
    </row>
    <row r="20" spans="1:6" x14ac:dyDescent="0.35">
      <c r="A20">
        <v>283</v>
      </c>
      <c r="B20">
        <v>0.23</v>
      </c>
      <c r="C20">
        <v>0.03</v>
      </c>
      <c r="D20">
        <f t="shared" si="1"/>
        <v>1.6891891891891893E-3</v>
      </c>
      <c r="E20">
        <f t="shared" si="0"/>
        <v>0.98817567567566478</v>
      </c>
      <c r="F20">
        <f t="shared" si="2"/>
        <v>2.3E-3</v>
      </c>
    </row>
    <row r="21" spans="1:6" x14ac:dyDescent="0.35">
      <c r="A21">
        <v>284</v>
      </c>
      <c r="B21">
        <v>0.24</v>
      </c>
      <c r="C21">
        <v>0.02</v>
      </c>
      <c r="D21">
        <f t="shared" si="1"/>
        <v>1.6891891891891893E-3</v>
      </c>
      <c r="E21">
        <f t="shared" si="0"/>
        <v>0.98648648648647563</v>
      </c>
      <c r="F21">
        <f t="shared" si="2"/>
        <v>2.3999999999999998E-3</v>
      </c>
    </row>
    <row r="22" spans="1:6" x14ac:dyDescent="0.35">
      <c r="A22">
        <v>285</v>
      </c>
      <c r="B22">
        <v>0.26</v>
      </c>
      <c r="C22">
        <v>0.02</v>
      </c>
      <c r="D22">
        <f t="shared" si="1"/>
        <v>1.6891891891891893E-3</v>
      </c>
      <c r="E22">
        <f t="shared" si="0"/>
        <v>0.98479729729728649</v>
      </c>
      <c r="F22">
        <f t="shared" si="2"/>
        <v>2.5999999999999999E-3</v>
      </c>
    </row>
    <row r="23" spans="1:6" x14ac:dyDescent="0.35">
      <c r="A23">
        <v>286</v>
      </c>
      <c r="B23">
        <v>0.28999999999999998</v>
      </c>
      <c r="C23">
        <v>0.03</v>
      </c>
      <c r="D23">
        <f t="shared" si="1"/>
        <v>1.6891891891891893E-3</v>
      </c>
      <c r="E23">
        <f t="shared" si="0"/>
        <v>0.98310810810809734</v>
      </c>
      <c r="F23">
        <f t="shared" si="2"/>
        <v>2.8999999999999998E-3</v>
      </c>
    </row>
    <row r="24" spans="1:6" x14ac:dyDescent="0.35">
      <c r="A24">
        <v>287</v>
      </c>
      <c r="B24">
        <v>0.3</v>
      </c>
      <c r="C24">
        <v>0.01</v>
      </c>
      <c r="D24">
        <f t="shared" si="1"/>
        <v>1.6891891891891893E-3</v>
      </c>
      <c r="E24">
        <f t="shared" si="0"/>
        <v>0.9814189189189082</v>
      </c>
      <c r="F24">
        <f t="shared" si="2"/>
        <v>3.0000000000000001E-3</v>
      </c>
    </row>
    <row r="25" spans="1:6" x14ac:dyDescent="0.35">
      <c r="A25">
        <v>288</v>
      </c>
      <c r="B25">
        <v>0.33</v>
      </c>
      <c r="C25">
        <v>0.03</v>
      </c>
      <c r="D25">
        <f t="shared" si="1"/>
        <v>1.6891891891891893E-3</v>
      </c>
      <c r="E25">
        <f t="shared" si="0"/>
        <v>0.97972972972971906</v>
      </c>
      <c r="F25">
        <f t="shared" si="2"/>
        <v>3.3E-3</v>
      </c>
    </row>
    <row r="26" spans="1:6" x14ac:dyDescent="0.35">
      <c r="A26">
        <v>289</v>
      </c>
      <c r="B26">
        <v>0.4</v>
      </c>
      <c r="C26">
        <v>7.0000000000000007E-2</v>
      </c>
      <c r="D26">
        <f t="shared" si="1"/>
        <v>1.6891891891891893E-3</v>
      </c>
      <c r="E26">
        <f t="shared" si="0"/>
        <v>0.97804054054052991</v>
      </c>
      <c r="F26">
        <f t="shared" si="2"/>
        <v>4.0000000000000001E-3</v>
      </c>
    </row>
    <row r="27" spans="1:6" x14ac:dyDescent="0.35">
      <c r="A27">
        <v>290</v>
      </c>
      <c r="B27">
        <v>0.41</v>
      </c>
      <c r="C27">
        <v>0.01</v>
      </c>
      <c r="D27">
        <f t="shared" si="1"/>
        <v>1.6891891891891893E-3</v>
      </c>
      <c r="E27">
        <f t="shared" si="0"/>
        <v>0.97635135135134077</v>
      </c>
      <c r="F27">
        <f t="shared" si="2"/>
        <v>4.0999999999999995E-3</v>
      </c>
    </row>
    <row r="28" spans="1:6" x14ac:dyDescent="0.35">
      <c r="A28">
        <v>291</v>
      </c>
      <c r="B28">
        <v>0.46</v>
      </c>
      <c r="C28">
        <v>0.05</v>
      </c>
      <c r="D28">
        <f t="shared" si="1"/>
        <v>1.6891891891891893E-3</v>
      </c>
      <c r="E28">
        <f t="shared" si="0"/>
        <v>0.97466216216215162</v>
      </c>
      <c r="F28">
        <f t="shared" si="2"/>
        <v>4.5999999999999999E-3</v>
      </c>
    </row>
    <row r="29" spans="1:6" x14ac:dyDescent="0.35">
      <c r="A29">
        <v>292</v>
      </c>
      <c r="B29">
        <v>0.47</v>
      </c>
      <c r="C29">
        <v>0.01</v>
      </c>
      <c r="D29">
        <f t="shared" si="1"/>
        <v>1.6891891891891893E-3</v>
      </c>
      <c r="E29">
        <f t="shared" si="0"/>
        <v>0.97297297297296248</v>
      </c>
      <c r="F29">
        <f t="shared" si="2"/>
        <v>4.6999999999999993E-3</v>
      </c>
    </row>
    <row r="30" spans="1:6" x14ac:dyDescent="0.35">
      <c r="A30">
        <v>293</v>
      </c>
      <c r="B30">
        <v>0.51</v>
      </c>
      <c r="C30">
        <v>0.04</v>
      </c>
      <c r="D30">
        <f t="shared" si="1"/>
        <v>1.6891891891891893E-3</v>
      </c>
      <c r="E30">
        <f t="shared" si="0"/>
        <v>0.97128378378377334</v>
      </c>
      <c r="F30">
        <f t="shared" si="2"/>
        <v>5.1000000000000004E-3</v>
      </c>
    </row>
    <row r="31" spans="1:6" x14ac:dyDescent="0.35">
      <c r="A31">
        <v>294</v>
      </c>
      <c r="B31">
        <v>0.53</v>
      </c>
      <c r="C31">
        <v>0.02</v>
      </c>
      <c r="D31">
        <f t="shared" si="1"/>
        <v>1.6891891891891893E-3</v>
      </c>
      <c r="E31">
        <f t="shared" si="0"/>
        <v>0.96959459459458419</v>
      </c>
      <c r="F31">
        <f t="shared" si="2"/>
        <v>5.3E-3</v>
      </c>
    </row>
    <row r="32" spans="1:6" x14ac:dyDescent="0.35">
      <c r="A32">
        <v>295</v>
      </c>
      <c r="B32">
        <v>0.56999999999999995</v>
      </c>
      <c r="C32">
        <v>0.03</v>
      </c>
      <c r="D32">
        <f t="shared" si="1"/>
        <v>1.6891891891891893E-3</v>
      </c>
      <c r="E32">
        <f t="shared" si="0"/>
        <v>0.96790540540539505</v>
      </c>
      <c r="F32">
        <f t="shared" si="2"/>
        <v>5.6999999999999993E-3</v>
      </c>
    </row>
    <row r="33" spans="1:6" x14ac:dyDescent="0.35">
      <c r="A33">
        <v>296</v>
      </c>
      <c r="B33">
        <v>0.62</v>
      </c>
      <c r="C33">
        <v>0.05</v>
      </c>
      <c r="D33">
        <f t="shared" si="1"/>
        <v>1.6891891891891893E-3</v>
      </c>
      <c r="E33">
        <f t="shared" si="0"/>
        <v>0.9662162162162059</v>
      </c>
      <c r="F33">
        <f t="shared" si="2"/>
        <v>6.1999999999999998E-3</v>
      </c>
    </row>
    <row r="34" spans="1:6" x14ac:dyDescent="0.35">
      <c r="A34">
        <v>297</v>
      </c>
      <c r="B34">
        <v>0.64</v>
      </c>
      <c r="C34">
        <v>0.03</v>
      </c>
      <c r="D34">
        <f t="shared" si="1"/>
        <v>1.6891891891891893E-3</v>
      </c>
      <c r="E34">
        <f t="shared" si="0"/>
        <v>0.96452702702701676</v>
      </c>
      <c r="F34">
        <f t="shared" si="2"/>
        <v>6.4000000000000003E-3</v>
      </c>
    </row>
    <row r="35" spans="1:6" x14ac:dyDescent="0.35">
      <c r="A35">
        <v>298</v>
      </c>
      <c r="B35">
        <v>0.65</v>
      </c>
      <c r="C35">
        <v>0.01</v>
      </c>
      <c r="D35">
        <f t="shared" si="1"/>
        <v>1.6891891891891893E-3</v>
      </c>
      <c r="E35">
        <f t="shared" si="0"/>
        <v>0.96283783783782761</v>
      </c>
      <c r="F35">
        <f t="shared" si="2"/>
        <v>6.5000000000000006E-3</v>
      </c>
    </row>
    <row r="36" spans="1:6" x14ac:dyDescent="0.35">
      <c r="A36">
        <v>300</v>
      </c>
      <c r="B36">
        <v>0.69</v>
      </c>
      <c r="C36">
        <v>0.03</v>
      </c>
      <c r="D36">
        <f t="shared" si="1"/>
        <v>1.6891891891891893E-3</v>
      </c>
      <c r="E36">
        <f t="shared" si="0"/>
        <v>0.96114864864863847</v>
      </c>
      <c r="F36">
        <f t="shared" si="2"/>
        <v>6.8999999999999999E-3</v>
      </c>
    </row>
    <row r="37" spans="1:6" x14ac:dyDescent="0.35">
      <c r="A37">
        <v>301</v>
      </c>
      <c r="B37">
        <v>0.71</v>
      </c>
      <c r="C37">
        <v>0.03</v>
      </c>
      <c r="D37">
        <f t="shared" si="1"/>
        <v>1.6891891891891893E-3</v>
      </c>
      <c r="E37">
        <f t="shared" si="0"/>
        <v>0.95945945945944933</v>
      </c>
      <c r="F37">
        <f t="shared" si="2"/>
        <v>7.0999999999999995E-3</v>
      </c>
    </row>
    <row r="38" spans="1:6" x14ac:dyDescent="0.35">
      <c r="A38">
        <v>302</v>
      </c>
      <c r="B38">
        <v>0.75</v>
      </c>
      <c r="C38">
        <v>0.03</v>
      </c>
      <c r="D38">
        <f t="shared" si="1"/>
        <v>1.6891891891891893E-3</v>
      </c>
      <c r="E38">
        <f t="shared" si="0"/>
        <v>0.95777027027026018</v>
      </c>
      <c r="F38">
        <f t="shared" si="2"/>
        <v>7.4999999999999997E-3</v>
      </c>
    </row>
    <row r="39" spans="1:6" x14ac:dyDescent="0.35">
      <c r="A39">
        <v>303</v>
      </c>
      <c r="B39">
        <v>0.78</v>
      </c>
      <c r="C39">
        <v>0.03</v>
      </c>
      <c r="D39">
        <f t="shared" si="1"/>
        <v>1.6891891891891893E-3</v>
      </c>
      <c r="E39">
        <f t="shared" si="0"/>
        <v>0.95608108108107104</v>
      </c>
      <c r="F39">
        <f t="shared" si="2"/>
        <v>7.8000000000000005E-3</v>
      </c>
    </row>
    <row r="40" spans="1:6" x14ac:dyDescent="0.35">
      <c r="A40">
        <v>304</v>
      </c>
      <c r="B40">
        <v>0.81</v>
      </c>
      <c r="C40">
        <v>0.03</v>
      </c>
      <c r="D40">
        <f t="shared" si="1"/>
        <v>1.6891891891891893E-3</v>
      </c>
      <c r="E40">
        <f t="shared" si="0"/>
        <v>0.95439189189188189</v>
      </c>
      <c r="F40">
        <f t="shared" si="2"/>
        <v>8.1000000000000013E-3</v>
      </c>
    </row>
    <row r="41" spans="1:6" x14ac:dyDescent="0.35">
      <c r="A41">
        <v>306</v>
      </c>
      <c r="B41">
        <v>0.85</v>
      </c>
      <c r="C41">
        <v>0.03</v>
      </c>
      <c r="D41">
        <f t="shared" si="1"/>
        <v>1.6891891891891893E-3</v>
      </c>
      <c r="E41">
        <f t="shared" si="0"/>
        <v>0.95270270270269275</v>
      </c>
      <c r="F41">
        <f t="shared" si="2"/>
        <v>8.5000000000000006E-3</v>
      </c>
    </row>
    <row r="42" spans="1:6" x14ac:dyDescent="0.35">
      <c r="A42">
        <v>307</v>
      </c>
      <c r="B42">
        <v>0.91</v>
      </c>
      <c r="C42">
        <v>7.0000000000000007E-2</v>
      </c>
      <c r="D42">
        <f t="shared" si="1"/>
        <v>1.6891891891891893E-3</v>
      </c>
      <c r="E42">
        <f t="shared" si="0"/>
        <v>0.95101351351350361</v>
      </c>
      <c r="F42">
        <f t="shared" si="2"/>
        <v>9.1000000000000004E-3</v>
      </c>
    </row>
    <row r="43" spans="1:6" x14ac:dyDescent="0.35">
      <c r="A43">
        <v>308</v>
      </c>
      <c r="B43">
        <v>1.03</v>
      </c>
      <c r="C43">
        <v>0.11</v>
      </c>
      <c r="D43">
        <f t="shared" si="1"/>
        <v>1.6891891891891893E-3</v>
      </c>
      <c r="E43">
        <f t="shared" si="0"/>
        <v>0.94932432432431446</v>
      </c>
      <c r="F43">
        <f t="shared" si="2"/>
        <v>1.03E-2</v>
      </c>
    </row>
    <row r="44" spans="1:6" x14ac:dyDescent="0.35">
      <c r="A44">
        <v>309</v>
      </c>
      <c r="B44">
        <v>1.1200000000000001</v>
      </c>
      <c r="C44">
        <v>0.09</v>
      </c>
      <c r="D44">
        <f t="shared" si="1"/>
        <v>1.6891891891891893E-3</v>
      </c>
      <c r="E44">
        <f t="shared" si="0"/>
        <v>0.94763513513512532</v>
      </c>
      <c r="F44">
        <f t="shared" si="2"/>
        <v>1.1200000000000002E-2</v>
      </c>
    </row>
    <row r="45" spans="1:6" x14ac:dyDescent="0.35">
      <c r="A45">
        <v>310</v>
      </c>
      <c r="B45">
        <v>1.1499999999999999</v>
      </c>
      <c r="C45">
        <v>0.03</v>
      </c>
      <c r="D45">
        <f t="shared" si="1"/>
        <v>1.6891891891891893E-3</v>
      </c>
      <c r="E45">
        <f t="shared" si="0"/>
        <v>0.94594594594593617</v>
      </c>
      <c r="F45">
        <f t="shared" si="2"/>
        <v>1.15E-2</v>
      </c>
    </row>
    <row r="46" spans="1:6" x14ac:dyDescent="0.35">
      <c r="A46">
        <v>311</v>
      </c>
      <c r="B46">
        <v>1.19</v>
      </c>
      <c r="C46">
        <v>0.04</v>
      </c>
      <c r="D46">
        <f t="shared" si="1"/>
        <v>1.6891891891891893E-3</v>
      </c>
      <c r="E46">
        <f t="shared" si="0"/>
        <v>0.94425675675674703</v>
      </c>
      <c r="F46">
        <f t="shared" si="2"/>
        <v>1.1899999999999999E-2</v>
      </c>
    </row>
    <row r="47" spans="1:6" x14ac:dyDescent="0.35">
      <c r="A47">
        <v>312</v>
      </c>
      <c r="B47">
        <v>1.23</v>
      </c>
      <c r="C47">
        <v>0.03</v>
      </c>
      <c r="D47">
        <f t="shared" si="1"/>
        <v>1.6891891891891893E-3</v>
      </c>
      <c r="E47">
        <f t="shared" si="0"/>
        <v>0.94256756756755788</v>
      </c>
      <c r="F47">
        <f t="shared" si="2"/>
        <v>1.23E-2</v>
      </c>
    </row>
    <row r="48" spans="1:6" x14ac:dyDescent="0.35">
      <c r="A48">
        <v>313</v>
      </c>
      <c r="B48">
        <v>1.25</v>
      </c>
      <c r="C48">
        <v>0.03</v>
      </c>
      <c r="D48">
        <f t="shared" si="1"/>
        <v>1.6891891891891893E-3</v>
      </c>
      <c r="E48">
        <f t="shared" si="0"/>
        <v>0.94087837837836874</v>
      </c>
      <c r="F48">
        <f t="shared" si="2"/>
        <v>1.2500000000000001E-2</v>
      </c>
    </row>
    <row r="49" spans="1:6" x14ac:dyDescent="0.35">
      <c r="A49">
        <v>314</v>
      </c>
      <c r="B49">
        <v>1.32</v>
      </c>
      <c r="C49">
        <v>0.06</v>
      </c>
      <c r="D49">
        <f t="shared" si="1"/>
        <v>1.6891891891891893E-3</v>
      </c>
      <c r="E49">
        <f t="shared" si="0"/>
        <v>0.9391891891891796</v>
      </c>
      <c r="F49">
        <f t="shared" si="2"/>
        <v>1.32E-2</v>
      </c>
    </row>
    <row r="50" spans="1:6" x14ac:dyDescent="0.35">
      <c r="A50">
        <v>315</v>
      </c>
      <c r="B50">
        <v>1.38</v>
      </c>
      <c r="C50">
        <v>0.06</v>
      </c>
      <c r="D50">
        <f t="shared" si="1"/>
        <v>1.6891891891891893E-3</v>
      </c>
      <c r="E50">
        <f t="shared" si="0"/>
        <v>0.93749999999999045</v>
      </c>
      <c r="F50">
        <f t="shared" si="2"/>
        <v>1.38E-2</v>
      </c>
    </row>
    <row r="51" spans="1:6" x14ac:dyDescent="0.35">
      <c r="A51">
        <v>316</v>
      </c>
      <c r="B51">
        <v>1.43</v>
      </c>
      <c r="C51">
        <v>0.05</v>
      </c>
      <c r="D51">
        <f t="shared" si="1"/>
        <v>1.6891891891891893E-3</v>
      </c>
      <c r="E51">
        <f t="shared" si="0"/>
        <v>0.93581081081080131</v>
      </c>
      <c r="F51">
        <f t="shared" si="2"/>
        <v>1.43E-2</v>
      </c>
    </row>
    <row r="52" spans="1:6" x14ac:dyDescent="0.35">
      <c r="A52">
        <v>317</v>
      </c>
      <c r="B52">
        <v>1.53</v>
      </c>
      <c r="C52">
        <v>0.1</v>
      </c>
      <c r="D52">
        <f t="shared" si="1"/>
        <v>1.6891891891891893E-3</v>
      </c>
      <c r="E52">
        <f t="shared" si="0"/>
        <v>0.93412162162161216</v>
      </c>
      <c r="F52">
        <f t="shared" si="2"/>
        <v>1.5300000000000001E-2</v>
      </c>
    </row>
    <row r="53" spans="1:6" x14ac:dyDescent="0.35">
      <c r="A53">
        <v>318</v>
      </c>
      <c r="B53">
        <v>1.59</v>
      </c>
      <c r="C53">
        <v>0.06</v>
      </c>
      <c r="D53">
        <f t="shared" si="1"/>
        <v>1.6891891891891893E-3</v>
      </c>
      <c r="E53">
        <f t="shared" si="0"/>
        <v>0.93243243243242302</v>
      </c>
      <c r="F53">
        <f t="shared" si="2"/>
        <v>1.5900000000000001E-2</v>
      </c>
    </row>
    <row r="54" spans="1:6" x14ac:dyDescent="0.35">
      <c r="A54">
        <v>319</v>
      </c>
      <c r="B54">
        <v>1.67</v>
      </c>
      <c r="C54">
        <v>0.08</v>
      </c>
      <c r="D54">
        <f t="shared" si="1"/>
        <v>1.6891891891891893E-3</v>
      </c>
      <c r="E54">
        <f t="shared" si="0"/>
        <v>0.93074324324323388</v>
      </c>
      <c r="F54">
        <f t="shared" si="2"/>
        <v>1.67E-2</v>
      </c>
    </row>
    <row r="55" spans="1:6" x14ac:dyDescent="0.35">
      <c r="A55">
        <v>320</v>
      </c>
      <c r="B55">
        <v>1.73</v>
      </c>
      <c r="C55">
        <v>0.05</v>
      </c>
      <c r="D55">
        <f t="shared" si="1"/>
        <v>1.6891891891891893E-3</v>
      </c>
      <c r="E55">
        <f t="shared" si="0"/>
        <v>0.92905405405404473</v>
      </c>
      <c r="F55">
        <f t="shared" si="2"/>
        <v>1.7299999999999999E-2</v>
      </c>
    </row>
    <row r="56" spans="1:6" x14ac:dyDescent="0.35">
      <c r="A56">
        <v>321</v>
      </c>
      <c r="B56">
        <v>1.81</v>
      </c>
      <c r="C56">
        <v>0.09</v>
      </c>
      <c r="D56">
        <f t="shared" si="1"/>
        <v>1.6891891891891893E-3</v>
      </c>
      <c r="E56">
        <f t="shared" si="0"/>
        <v>0.92736486486485559</v>
      </c>
      <c r="F56">
        <f t="shared" si="2"/>
        <v>1.8100000000000002E-2</v>
      </c>
    </row>
    <row r="57" spans="1:6" x14ac:dyDescent="0.35">
      <c r="A57">
        <v>322</v>
      </c>
      <c r="B57">
        <v>1.89</v>
      </c>
      <c r="C57">
        <v>0.08</v>
      </c>
      <c r="D57">
        <f t="shared" si="1"/>
        <v>1.6891891891891893E-3</v>
      </c>
      <c r="E57">
        <f t="shared" si="0"/>
        <v>0.92567567567566644</v>
      </c>
      <c r="F57">
        <f t="shared" si="2"/>
        <v>1.89E-2</v>
      </c>
    </row>
    <row r="58" spans="1:6" x14ac:dyDescent="0.35">
      <c r="A58">
        <v>323</v>
      </c>
      <c r="B58">
        <v>2.09</v>
      </c>
      <c r="C58">
        <v>0.2</v>
      </c>
      <c r="D58">
        <f t="shared" si="1"/>
        <v>1.6891891891891893E-3</v>
      </c>
      <c r="E58">
        <f t="shared" si="0"/>
        <v>0.9239864864864773</v>
      </c>
      <c r="F58">
        <f t="shared" si="2"/>
        <v>2.0899999999999998E-2</v>
      </c>
    </row>
    <row r="59" spans="1:6" x14ac:dyDescent="0.35">
      <c r="A59">
        <v>324</v>
      </c>
      <c r="B59">
        <v>2.14</v>
      </c>
      <c r="C59">
        <v>0.05</v>
      </c>
      <c r="D59">
        <f t="shared" si="1"/>
        <v>1.6891891891891893E-3</v>
      </c>
      <c r="E59">
        <f t="shared" si="0"/>
        <v>0.92229729729728815</v>
      </c>
      <c r="F59">
        <f t="shared" si="2"/>
        <v>2.1400000000000002E-2</v>
      </c>
    </row>
    <row r="60" spans="1:6" x14ac:dyDescent="0.35">
      <c r="A60">
        <v>325</v>
      </c>
      <c r="B60">
        <v>2.2200000000000002</v>
      </c>
      <c r="C60">
        <v>0.08</v>
      </c>
      <c r="D60">
        <f t="shared" si="1"/>
        <v>1.6891891891891893E-3</v>
      </c>
      <c r="E60">
        <f t="shared" si="0"/>
        <v>0.92060810810809901</v>
      </c>
      <c r="F60">
        <f t="shared" si="2"/>
        <v>2.2200000000000001E-2</v>
      </c>
    </row>
    <row r="61" spans="1:6" x14ac:dyDescent="0.35">
      <c r="A61">
        <v>326</v>
      </c>
      <c r="B61">
        <v>2.31</v>
      </c>
      <c r="C61">
        <v>0.09</v>
      </c>
      <c r="D61">
        <f t="shared" si="1"/>
        <v>1.6891891891891893E-3</v>
      </c>
      <c r="E61">
        <f t="shared" si="0"/>
        <v>0.91891891891890987</v>
      </c>
      <c r="F61">
        <f t="shared" si="2"/>
        <v>2.3099999999999999E-2</v>
      </c>
    </row>
    <row r="62" spans="1:6" x14ac:dyDescent="0.35">
      <c r="A62">
        <v>327</v>
      </c>
      <c r="B62">
        <v>2.39</v>
      </c>
      <c r="C62">
        <v>0.08</v>
      </c>
      <c r="D62">
        <f t="shared" si="1"/>
        <v>1.6891891891891893E-3</v>
      </c>
      <c r="E62">
        <f t="shared" si="0"/>
        <v>0.91722972972972072</v>
      </c>
      <c r="F62">
        <f t="shared" si="2"/>
        <v>2.3900000000000001E-2</v>
      </c>
    </row>
    <row r="63" spans="1:6" x14ac:dyDescent="0.35">
      <c r="A63">
        <v>328</v>
      </c>
      <c r="B63">
        <v>2.46</v>
      </c>
      <c r="C63">
        <v>7.0000000000000007E-2</v>
      </c>
      <c r="D63">
        <f t="shared" si="1"/>
        <v>1.6891891891891893E-3</v>
      </c>
      <c r="E63">
        <f t="shared" si="0"/>
        <v>0.91554054054053158</v>
      </c>
      <c r="F63">
        <f t="shared" si="2"/>
        <v>2.46E-2</v>
      </c>
    </row>
    <row r="64" spans="1:6" x14ac:dyDescent="0.35">
      <c r="A64">
        <v>329</v>
      </c>
      <c r="B64">
        <v>2.6</v>
      </c>
      <c r="C64">
        <v>0.14000000000000001</v>
      </c>
      <c r="D64">
        <f t="shared" si="1"/>
        <v>1.6891891891891893E-3</v>
      </c>
      <c r="E64">
        <f t="shared" si="0"/>
        <v>0.91385135135134243</v>
      </c>
      <c r="F64">
        <f t="shared" si="2"/>
        <v>2.6000000000000002E-2</v>
      </c>
    </row>
    <row r="65" spans="1:6" x14ac:dyDescent="0.35">
      <c r="A65">
        <v>330</v>
      </c>
      <c r="B65">
        <v>2.65</v>
      </c>
      <c r="C65">
        <v>0.05</v>
      </c>
      <c r="D65">
        <f t="shared" si="1"/>
        <v>1.6891891891891893E-3</v>
      </c>
      <c r="E65">
        <f t="shared" si="0"/>
        <v>0.91216216216215329</v>
      </c>
      <c r="F65">
        <f t="shared" si="2"/>
        <v>2.6499999999999999E-2</v>
      </c>
    </row>
    <row r="66" spans="1:6" x14ac:dyDescent="0.35">
      <c r="A66">
        <v>331</v>
      </c>
      <c r="B66">
        <v>2.69</v>
      </c>
      <c r="C66">
        <v>0.04</v>
      </c>
      <c r="D66">
        <f t="shared" si="1"/>
        <v>1.6891891891891893E-3</v>
      </c>
      <c r="E66">
        <f t="shared" si="0"/>
        <v>0.91047297297296415</v>
      </c>
      <c r="F66">
        <f t="shared" si="2"/>
        <v>2.69E-2</v>
      </c>
    </row>
    <row r="67" spans="1:6" x14ac:dyDescent="0.35">
      <c r="A67">
        <v>332</v>
      </c>
      <c r="B67">
        <v>2.74</v>
      </c>
      <c r="C67">
        <v>0.04</v>
      </c>
      <c r="D67">
        <f t="shared" si="1"/>
        <v>1.6891891891891893E-3</v>
      </c>
      <c r="E67">
        <f t="shared" si="0"/>
        <v>0.908783783783775</v>
      </c>
      <c r="F67">
        <f t="shared" si="2"/>
        <v>2.7400000000000001E-2</v>
      </c>
    </row>
    <row r="68" spans="1:6" x14ac:dyDescent="0.35">
      <c r="A68">
        <v>333</v>
      </c>
      <c r="B68">
        <v>2.81</v>
      </c>
      <c r="C68">
        <v>0.08</v>
      </c>
      <c r="D68">
        <f t="shared" si="1"/>
        <v>1.6891891891891893E-3</v>
      </c>
      <c r="E68">
        <f t="shared" si="0"/>
        <v>0.90709459459458586</v>
      </c>
      <c r="F68">
        <f t="shared" si="2"/>
        <v>2.81E-2</v>
      </c>
    </row>
    <row r="69" spans="1:6" x14ac:dyDescent="0.35">
      <c r="A69">
        <v>334</v>
      </c>
      <c r="B69">
        <v>2.85</v>
      </c>
      <c r="C69">
        <v>0.03</v>
      </c>
      <c r="D69">
        <f t="shared" si="1"/>
        <v>1.6891891891891893E-3</v>
      </c>
      <c r="E69">
        <f t="shared" si="0"/>
        <v>0.90540540540539671</v>
      </c>
      <c r="F69">
        <f t="shared" si="2"/>
        <v>2.8500000000000001E-2</v>
      </c>
    </row>
    <row r="70" spans="1:6" x14ac:dyDescent="0.35">
      <c r="A70">
        <v>335</v>
      </c>
      <c r="B70">
        <v>2.93</v>
      </c>
      <c r="C70">
        <v>0.08</v>
      </c>
      <c r="D70">
        <f t="shared" si="1"/>
        <v>1.6891891891891893E-3</v>
      </c>
      <c r="E70">
        <f t="shared" si="0"/>
        <v>0.90371621621620757</v>
      </c>
      <c r="F70">
        <f t="shared" si="2"/>
        <v>2.9300000000000003E-2</v>
      </c>
    </row>
    <row r="71" spans="1:6" x14ac:dyDescent="0.35">
      <c r="A71">
        <v>336</v>
      </c>
      <c r="B71">
        <v>3.01</v>
      </c>
      <c r="C71">
        <v>0.09</v>
      </c>
      <c r="D71">
        <f t="shared" si="1"/>
        <v>1.6891891891891893E-3</v>
      </c>
      <c r="E71">
        <f t="shared" si="0"/>
        <v>0.90202702702701842</v>
      </c>
      <c r="F71">
        <f t="shared" si="2"/>
        <v>3.0099999999999998E-2</v>
      </c>
    </row>
    <row r="72" spans="1:6" x14ac:dyDescent="0.35">
      <c r="A72">
        <v>337</v>
      </c>
      <c r="B72">
        <v>3.09</v>
      </c>
      <c r="C72">
        <v>0.08</v>
      </c>
      <c r="D72">
        <f t="shared" si="1"/>
        <v>1.6891891891891893E-3</v>
      </c>
      <c r="E72">
        <f t="shared" si="0"/>
        <v>0.90033783783782928</v>
      </c>
      <c r="F72">
        <f t="shared" si="2"/>
        <v>3.0899999999999997E-2</v>
      </c>
    </row>
    <row r="73" spans="1:6" x14ac:dyDescent="0.35">
      <c r="A73">
        <v>338</v>
      </c>
      <c r="B73">
        <v>3.16</v>
      </c>
      <c r="C73">
        <v>7.0000000000000007E-2</v>
      </c>
      <c r="D73">
        <f t="shared" si="1"/>
        <v>1.6891891891891893E-3</v>
      </c>
      <c r="E73">
        <f t="shared" si="0"/>
        <v>0.89864864864864014</v>
      </c>
      <c r="F73">
        <f t="shared" si="2"/>
        <v>3.1600000000000003E-2</v>
      </c>
    </row>
    <row r="74" spans="1:6" x14ac:dyDescent="0.35">
      <c r="A74">
        <v>339</v>
      </c>
      <c r="B74">
        <v>3.28</v>
      </c>
      <c r="C74">
        <v>0.12</v>
      </c>
      <c r="D74">
        <f t="shared" si="1"/>
        <v>1.6891891891891893E-3</v>
      </c>
      <c r="E74">
        <f t="shared" si="0"/>
        <v>0.89695945945945099</v>
      </c>
      <c r="F74">
        <f t="shared" si="2"/>
        <v>3.2799999999999996E-2</v>
      </c>
    </row>
    <row r="75" spans="1:6" x14ac:dyDescent="0.35">
      <c r="A75">
        <v>340</v>
      </c>
      <c r="B75">
        <v>3.37</v>
      </c>
      <c r="C75">
        <v>0.09</v>
      </c>
      <c r="D75">
        <f t="shared" si="1"/>
        <v>1.6891891891891893E-3</v>
      </c>
      <c r="E75">
        <f t="shared" si="0"/>
        <v>0.89527027027026185</v>
      </c>
      <c r="F75">
        <f t="shared" si="2"/>
        <v>3.3700000000000001E-2</v>
      </c>
    </row>
    <row r="76" spans="1:6" x14ac:dyDescent="0.35">
      <c r="A76">
        <v>341</v>
      </c>
      <c r="B76">
        <v>3.43</v>
      </c>
      <c r="C76">
        <v>0.06</v>
      </c>
      <c r="D76">
        <f t="shared" si="1"/>
        <v>1.6891891891891893E-3</v>
      </c>
      <c r="E76">
        <f t="shared" si="0"/>
        <v>0.8935810810810727</v>
      </c>
      <c r="F76">
        <f t="shared" si="2"/>
        <v>3.4300000000000004E-2</v>
      </c>
    </row>
    <row r="77" spans="1:6" x14ac:dyDescent="0.35">
      <c r="A77">
        <v>342</v>
      </c>
      <c r="B77">
        <v>3.46</v>
      </c>
      <c r="C77">
        <v>0.03</v>
      </c>
      <c r="D77">
        <f t="shared" si="1"/>
        <v>1.6891891891891893E-3</v>
      </c>
      <c r="E77">
        <f t="shared" ref="E77:E140" si="3">E78+D77</f>
        <v>0.89189189189188356</v>
      </c>
      <c r="F77">
        <f t="shared" si="2"/>
        <v>3.4599999999999999E-2</v>
      </c>
    </row>
    <row r="78" spans="1:6" x14ac:dyDescent="0.35">
      <c r="A78">
        <v>343</v>
      </c>
      <c r="B78">
        <v>3.55</v>
      </c>
      <c r="C78">
        <v>0.1</v>
      </c>
      <c r="D78">
        <f t="shared" ref="D78:D141" si="4">1/592</f>
        <v>1.6891891891891893E-3</v>
      </c>
      <c r="E78">
        <f t="shared" si="3"/>
        <v>0.89020270270269442</v>
      </c>
      <c r="F78">
        <f t="shared" ref="F78:F141" si="5">B78/100</f>
        <v>3.5499999999999997E-2</v>
      </c>
    </row>
    <row r="79" spans="1:6" x14ac:dyDescent="0.35">
      <c r="A79">
        <v>344</v>
      </c>
      <c r="B79">
        <v>3.59</v>
      </c>
      <c r="C79">
        <v>0.03</v>
      </c>
      <c r="D79">
        <f t="shared" si="4"/>
        <v>1.6891891891891893E-3</v>
      </c>
      <c r="E79">
        <f t="shared" si="3"/>
        <v>0.88851351351350527</v>
      </c>
      <c r="F79">
        <f t="shared" si="5"/>
        <v>3.5900000000000001E-2</v>
      </c>
    </row>
    <row r="80" spans="1:6" x14ac:dyDescent="0.35">
      <c r="A80">
        <v>345</v>
      </c>
      <c r="B80">
        <v>3.66</v>
      </c>
      <c r="C80">
        <v>7.0000000000000007E-2</v>
      </c>
      <c r="D80">
        <f t="shared" si="4"/>
        <v>1.6891891891891893E-3</v>
      </c>
      <c r="E80">
        <f t="shared" si="3"/>
        <v>0.88682432432431613</v>
      </c>
      <c r="F80">
        <f t="shared" si="5"/>
        <v>3.6600000000000001E-2</v>
      </c>
    </row>
    <row r="81" spans="1:6" x14ac:dyDescent="0.35">
      <c r="A81">
        <v>346</v>
      </c>
      <c r="B81">
        <v>3.76</v>
      </c>
      <c r="C81">
        <v>0.1</v>
      </c>
      <c r="D81">
        <f t="shared" si="4"/>
        <v>1.6891891891891893E-3</v>
      </c>
      <c r="E81">
        <f t="shared" si="3"/>
        <v>0.88513513513512698</v>
      </c>
      <c r="F81">
        <f t="shared" si="5"/>
        <v>3.7599999999999995E-2</v>
      </c>
    </row>
    <row r="82" spans="1:6" x14ac:dyDescent="0.35">
      <c r="A82">
        <v>347</v>
      </c>
      <c r="B82">
        <v>3.88</v>
      </c>
      <c r="C82">
        <v>0.12</v>
      </c>
      <c r="D82">
        <f t="shared" si="4"/>
        <v>1.6891891891891893E-3</v>
      </c>
      <c r="E82">
        <f t="shared" si="3"/>
        <v>0.88344594594593784</v>
      </c>
      <c r="F82">
        <f t="shared" si="5"/>
        <v>3.8800000000000001E-2</v>
      </c>
    </row>
    <row r="83" spans="1:6" x14ac:dyDescent="0.35">
      <c r="A83">
        <v>348</v>
      </c>
      <c r="B83">
        <v>3.94</v>
      </c>
      <c r="C83">
        <v>0.06</v>
      </c>
      <c r="D83">
        <f t="shared" si="4"/>
        <v>1.6891891891891893E-3</v>
      </c>
      <c r="E83">
        <f t="shared" si="3"/>
        <v>0.88175675675674869</v>
      </c>
      <c r="F83">
        <f t="shared" si="5"/>
        <v>3.9399999999999998E-2</v>
      </c>
    </row>
    <row r="84" spans="1:6" x14ac:dyDescent="0.35">
      <c r="A84">
        <v>349</v>
      </c>
      <c r="B84">
        <v>3.99</v>
      </c>
      <c r="C84">
        <v>0.05</v>
      </c>
      <c r="D84">
        <f t="shared" si="4"/>
        <v>1.6891891891891893E-3</v>
      </c>
      <c r="E84">
        <f t="shared" si="3"/>
        <v>0.88006756756755955</v>
      </c>
      <c r="F84">
        <f t="shared" si="5"/>
        <v>3.9900000000000005E-2</v>
      </c>
    </row>
    <row r="85" spans="1:6" x14ac:dyDescent="0.35">
      <c r="A85">
        <v>350</v>
      </c>
      <c r="B85">
        <v>4.04</v>
      </c>
      <c r="C85">
        <v>0.05</v>
      </c>
      <c r="D85">
        <f t="shared" si="4"/>
        <v>1.6891891891891893E-3</v>
      </c>
      <c r="E85">
        <f t="shared" si="3"/>
        <v>0.87837837837837041</v>
      </c>
      <c r="F85">
        <f t="shared" si="5"/>
        <v>4.0399999999999998E-2</v>
      </c>
    </row>
    <row r="86" spans="1:6" x14ac:dyDescent="0.35">
      <c r="A86">
        <v>351</v>
      </c>
      <c r="B86">
        <v>4.09</v>
      </c>
      <c r="C86">
        <v>0.04</v>
      </c>
      <c r="D86">
        <f t="shared" si="4"/>
        <v>1.6891891891891893E-3</v>
      </c>
      <c r="E86">
        <f t="shared" si="3"/>
        <v>0.87668918918918126</v>
      </c>
      <c r="F86">
        <f t="shared" si="5"/>
        <v>4.0899999999999999E-2</v>
      </c>
    </row>
    <row r="87" spans="1:6" x14ac:dyDescent="0.35">
      <c r="A87">
        <v>352</v>
      </c>
      <c r="B87">
        <v>4.1500000000000004</v>
      </c>
      <c r="C87">
        <v>0.06</v>
      </c>
      <c r="D87">
        <f t="shared" si="4"/>
        <v>1.6891891891891893E-3</v>
      </c>
      <c r="E87">
        <f t="shared" si="3"/>
        <v>0.87499999999999212</v>
      </c>
      <c r="F87">
        <f t="shared" si="5"/>
        <v>4.1500000000000002E-2</v>
      </c>
    </row>
    <row r="88" spans="1:6" x14ac:dyDescent="0.35">
      <c r="A88">
        <v>353</v>
      </c>
      <c r="B88">
        <v>4.28</v>
      </c>
      <c r="C88">
        <v>0.13</v>
      </c>
      <c r="D88">
        <f t="shared" si="4"/>
        <v>1.6891891891891893E-3</v>
      </c>
      <c r="E88">
        <f t="shared" si="3"/>
        <v>0.87331081081080297</v>
      </c>
      <c r="F88">
        <f t="shared" si="5"/>
        <v>4.2800000000000005E-2</v>
      </c>
    </row>
    <row r="89" spans="1:6" x14ac:dyDescent="0.35">
      <c r="A89">
        <v>354</v>
      </c>
      <c r="B89">
        <v>4.42</v>
      </c>
      <c r="C89">
        <v>0.14000000000000001</v>
      </c>
      <c r="D89">
        <f t="shared" si="4"/>
        <v>1.6891891891891893E-3</v>
      </c>
      <c r="E89">
        <f t="shared" si="3"/>
        <v>0.87162162162161383</v>
      </c>
      <c r="F89">
        <f t="shared" si="5"/>
        <v>4.4199999999999996E-2</v>
      </c>
    </row>
    <row r="90" spans="1:6" x14ac:dyDescent="0.35">
      <c r="A90">
        <v>355</v>
      </c>
      <c r="B90">
        <v>4.5</v>
      </c>
      <c r="C90">
        <v>0.09</v>
      </c>
      <c r="D90">
        <f t="shared" si="4"/>
        <v>1.6891891891891893E-3</v>
      </c>
      <c r="E90">
        <f t="shared" si="3"/>
        <v>0.86993243243242468</v>
      </c>
      <c r="F90">
        <f t="shared" si="5"/>
        <v>4.4999999999999998E-2</v>
      </c>
    </row>
    <row r="91" spans="1:6" x14ac:dyDescent="0.35">
      <c r="A91">
        <v>356</v>
      </c>
      <c r="B91">
        <v>4.58</v>
      </c>
      <c r="C91">
        <v>0.08</v>
      </c>
      <c r="D91">
        <f t="shared" si="4"/>
        <v>1.6891891891891893E-3</v>
      </c>
      <c r="E91">
        <f t="shared" si="3"/>
        <v>0.86824324324323554</v>
      </c>
      <c r="F91">
        <f t="shared" si="5"/>
        <v>4.58E-2</v>
      </c>
    </row>
    <row r="92" spans="1:6" x14ac:dyDescent="0.35">
      <c r="A92">
        <v>357</v>
      </c>
      <c r="B92">
        <v>4.72</v>
      </c>
      <c r="C92">
        <v>0.14000000000000001</v>
      </c>
      <c r="D92">
        <f t="shared" si="4"/>
        <v>1.6891891891891893E-3</v>
      </c>
      <c r="E92">
        <f t="shared" si="3"/>
        <v>0.8665540540540464</v>
      </c>
      <c r="F92">
        <f t="shared" si="5"/>
        <v>4.7199999999999999E-2</v>
      </c>
    </row>
    <row r="93" spans="1:6" x14ac:dyDescent="0.35">
      <c r="A93">
        <v>358</v>
      </c>
      <c r="B93">
        <v>4.79</v>
      </c>
      <c r="C93">
        <v>7.0000000000000007E-2</v>
      </c>
      <c r="D93">
        <f t="shared" si="4"/>
        <v>1.6891891891891893E-3</v>
      </c>
      <c r="E93">
        <f t="shared" si="3"/>
        <v>0.86486486486485725</v>
      </c>
      <c r="F93">
        <f t="shared" si="5"/>
        <v>4.7899999999999998E-2</v>
      </c>
    </row>
    <row r="94" spans="1:6" x14ac:dyDescent="0.35">
      <c r="A94">
        <v>359</v>
      </c>
      <c r="B94">
        <v>4.91</v>
      </c>
      <c r="C94">
        <v>0.11</v>
      </c>
      <c r="D94">
        <f t="shared" si="4"/>
        <v>1.6891891891891893E-3</v>
      </c>
      <c r="E94">
        <f t="shared" si="3"/>
        <v>0.86317567567566811</v>
      </c>
      <c r="F94">
        <f t="shared" si="5"/>
        <v>4.9100000000000005E-2</v>
      </c>
    </row>
    <row r="95" spans="1:6" x14ac:dyDescent="0.35">
      <c r="A95">
        <v>360</v>
      </c>
      <c r="B95">
        <v>4.99</v>
      </c>
      <c r="C95">
        <v>0.09</v>
      </c>
      <c r="D95">
        <f t="shared" si="4"/>
        <v>1.6891891891891893E-3</v>
      </c>
      <c r="E95">
        <f t="shared" si="3"/>
        <v>0.86148648648647896</v>
      </c>
      <c r="F95">
        <f t="shared" si="5"/>
        <v>4.99E-2</v>
      </c>
    </row>
    <row r="96" spans="1:6" x14ac:dyDescent="0.35">
      <c r="A96">
        <v>361</v>
      </c>
      <c r="B96">
        <v>5.1100000000000003</v>
      </c>
      <c r="C96">
        <v>0.11</v>
      </c>
      <c r="D96">
        <f t="shared" si="4"/>
        <v>1.6891891891891893E-3</v>
      </c>
      <c r="E96">
        <f t="shared" si="3"/>
        <v>0.85979729729728982</v>
      </c>
      <c r="F96">
        <f t="shared" si="5"/>
        <v>5.1100000000000007E-2</v>
      </c>
    </row>
    <row r="97" spans="1:6" x14ac:dyDescent="0.35">
      <c r="A97">
        <v>362</v>
      </c>
      <c r="B97">
        <v>5.19</v>
      </c>
      <c r="C97">
        <v>0.09</v>
      </c>
      <c r="D97">
        <f t="shared" si="4"/>
        <v>1.6891891891891893E-3</v>
      </c>
      <c r="E97">
        <f t="shared" si="3"/>
        <v>0.85810810810810068</v>
      </c>
      <c r="F97">
        <f t="shared" si="5"/>
        <v>5.1900000000000002E-2</v>
      </c>
    </row>
    <row r="98" spans="1:6" x14ac:dyDescent="0.35">
      <c r="A98">
        <v>363</v>
      </c>
      <c r="B98">
        <v>5.3</v>
      </c>
      <c r="C98">
        <v>0.1</v>
      </c>
      <c r="D98">
        <f t="shared" si="4"/>
        <v>1.6891891891891893E-3</v>
      </c>
      <c r="E98">
        <f t="shared" si="3"/>
        <v>0.85641891891891153</v>
      </c>
      <c r="F98">
        <f t="shared" si="5"/>
        <v>5.2999999999999999E-2</v>
      </c>
    </row>
    <row r="99" spans="1:6" x14ac:dyDescent="0.35">
      <c r="A99">
        <v>364</v>
      </c>
      <c r="B99">
        <v>5.39</v>
      </c>
      <c r="C99">
        <v>0.1</v>
      </c>
      <c r="D99">
        <f t="shared" si="4"/>
        <v>1.6891891891891893E-3</v>
      </c>
      <c r="E99">
        <f t="shared" si="3"/>
        <v>0.85472972972972239</v>
      </c>
      <c r="F99">
        <f t="shared" si="5"/>
        <v>5.3899999999999997E-2</v>
      </c>
    </row>
    <row r="100" spans="1:6" x14ac:dyDescent="0.35">
      <c r="A100">
        <v>365</v>
      </c>
      <c r="B100">
        <v>5.45</v>
      </c>
      <c r="C100">
        <v>0.06</v>
      </c>
      <c r="D100">
        <f t="shared" si="4"/>
        <v>1.6891891891891893E-3</v>
      </c>
      <c r="E100">
        <f t="shared" si="3"/>
        <v>0.85304054054053324</v>
      </c>
      <c r="F100">
        <f t="shared" si="5"/>
        <v>5.45E-2</v>
      </c>
    </row>
    <row r="101" spans="1:6" x14ac:dyDescent="0.35">
      <c r="A101">
        <v>366</v>
      </c>
      <c r="B101">
        <v>5.52</v>
      </c>
      <c r="C101">
        <v>7.0000000000000007E-2</v>
      </c>
      <c r="D101">
        <f t="shared" si="4"/>
        <v>1.6891891891891893E-3</v>
      </c>
      <c r="E101">
        <f t="shared" si="3"/>
        <v>0.8513513513513441</v>
      </c>
      <c r="F101">
        <f t="shared" si="5"/>
        <v>5.5199999999999999E-2</v>
      </c>
    </row>
    <row r="102" spans="1:6" x14ac:dyDescent="0.35">
      <c r="A102">
        <v>367</v>
      </c>
      <c r="B102">
        <v>5.63</v>
      </c>
      <c r="C102">
        <v>0.1</v>
      </c>
      <c r="D102">
        <f t="shared" si="4"/>
        <v>1.6891891891891893E-3</v>
      </c>
      <c r="E102">
        <f t="shared" si="3"/>
        <v>0.84966216216215495</v>
      </c>
      <c r="F102">
        <f t="shared" si="5"/>
        <v>5.6299999999999996E-2</v>
      </c>
    </row>
    <row r="103" spans="1:6" x14ac:dyDescent="0.35">
      <c r="A103">
        <v>368</v>
      </c>
      <c r="B103">
        <v>5.72</v>
      </c>
      <c r="C103">
        <v>0.09</v>
      </c>
      <c r="D103">
        <f t="shared" si="4"/>
        <v>1.6891891891891893E-3</v>
      </c>
      <c r="E103">
        <f t="shared" si="3"/>
        <v>0.84797297297296581</v>
      </c>
      <c r="F103">
        <f t="shared" si="5"/>
        <v>5.7200000000000001E-2</v>
      </c>
    </row>
    <row r="104" spans="1:6" x14ac:dyDescent="0.35">
      <c r="A104">
        <v>369</v>
      </c>
      <c r="B104">
        <v>5.85</v>
      </c>
      <c r="C104">
        <v>0.14000000000000001</v>
      </c>
      <c r="D104">
        <f t="shared" si="4"/>
        <v>1.6891891891891893E-3</v>
      </c>
      <c r="E104">
        <f t="shared" si="3"/>
        <v>0.84628378378377667</v>
      </c>
      <c r="F104">
        <f t="shared" si="5"/>
        <v>5.8499999999999996E-2</v>
      </c>
    </row>
    <row r="105" spans="1:6" x14ac:dyDescent="0.35">
      <c r="A105">
        <v>370</v>
      </c>
      <c r="B105">
        <v>5.99</v>
      </c>
      <c r="C105">
        <v>0.13</v>
      </c>
      <c r="D105">
        <f t="shared" si="4"/>
        <v>1.6891891891891893E-3</v>
      </c>
      <c r="E105">
        <f t="shared" si="3"/>
        <v>0.84459459459458752</v>
      </c>
      <c r="F105">
        <f t="shared" si="5"/>
        <v>5.9900000000000002E-2</v>
      </c>
    </row>
    <row r="106" spans="1:6" x14ac:dyDescent="0.35">
      <c r="A106">
        <v>371</v>
      </c>
      <c r="B106">
        <v>6.12</v>
      </c>
      <c r="C106">
        <v>0.14000000000000001</v>
      </c>
      <c r="D106">
        <f t="shared" si="4"/>
        <v>1.6891891891891893E-3</v>
      </c>
      <c r="E106">
        <f t="shared" si="3"/>
        <v>0.84290540540539838</v>
      </c>
      <c r="F106">
        <f t="shared" si="5"/>
        <v>6.1200000000000004E-2</v>
      </c>
    </row>
    <row r="107" spans="1:6" x14ac:dyDescent="0.35">
      <c r="A107">
        <v>372</v>
      </c>
      <c r="B107">
        <v>6.25</v>
      </c>
      <c r="C107">
        <v>0.12</v>
      </c>
      <c r="D107">
        <f t="shared" si="4"/>
        <v>1.6891891891891893E-3</v>
      </c>
      <c r="E107">
        <f t="shared" si="3"/>
        <v>0.84121621621620923</v>
      </c>
      <c r="F107">
        <f t="shared" si="5"/>
        <v>6.25E-2</v>
      </c>
    </row>
    <row r="108" spans="1:6" x14ac:dyDescent="0.35">
      <c r="A108">
        <v>373</v>
      </c>
      <c r="B108">
        <v>6.3</v>
      </c>
      <c r="C108">
        <v>0.05</v>
      </c>
      <c r="D108">
        <f t="shared" si="4"/>
        <v>1.6891891891891893E-3</v>
      </c>
      <c r="E108">
        <f t="shared" si="3"/>
        <v>0.83952702702702009</v>
      </c>
      <c r="F108">
        <f t="shared" si="5"/>
        <v>6.3E-2</v>
      </c>
    </row>
    <row r="109" spans="1:6" x14ac:dyDescent="0.35">
      <c r="A109">
        <v>374</v>
      </c>
      <c r="B109">
        <v>6.43</v>
      </c>
      <c r="C109">
        <v>0.13</v>
      </c>
      <c r="D109">
        <f t="shared" si="4"/>
        <v>1.6891891891891893E-3</v>
      </c>
      <c r="E109">
        <f t="shared" si="3"/>
        <v>0.83783783783783095</v>
      </c>
      <c r="F109">
        <f t="shared" si="5"/>
        <v>6.4299999999999996E-2</v>
      </c>
    </row>
    <row r="110" spans="1:6" x14ac:dyDescent="0.35">
      <c r="A110">
        <v>375</v>
      </c>
      <c r="B110">
        <v>6.57</v>
      </c>
      <c r="C110">
        <v>0.14000000000000001</v>
      </c>
      <c r="D110">
        <f t="shared" si="4"/>
        <v>1.6891891891891893E-3</v>
      </c>
      <c r="E110">
        <f t="shared" si="3"/>
        <v>0.8361486486486418</v>
      </c>
      <c r="F110">
        <f t="shared" si="5"/>
        <v>6.5700000000000008E-2</v>
      </c>
    </row>
    <row r="111" spans="1:6" x14ac:dyDescent="0.35">
      <c r="A111">
        <v>376</v>
      </c>
      <c r="B111">
        <v>6.71</v>
      </c>
      <c r="C111">
        <v>0.14000000000000001</v>
      </c>
      <c r="D111">
        <f t="shared" si="4"/>
        <v>1.6891891891891893E-3</v>
      </c>
      <c r="E111">
        <f t="shared" si="3"/>
        <v>0.83445945945945266</v>
      </c>
      <c r="F111">
        <f t="shared" si="5"/>
        <v>6.7099999999999993E-2</v>
      </c>
    </row>
    <row r="112" spans="1:6" x14ac:dyDescent="0.35">
      <c r="A112">
        <v>377</v>
      </c>
      <c r="B112">
        <v>6.86</v>
      </c>
      <c r="C112">
        <v>0.15</v>
      </c>
      <c r="D112">
        <f t="shared" si="4"/>
        <v>1.6891891891891893E-3</v>
      </c>
      <c r="E112">
        <f t="shared" si="3"/>
        <v>0.83277027027026351</v>
      </c>
      <c r="F112">
        <f t="shared" si="5"/>
        <v>6.8600000000000008E-2</v>
      </c>
    </row>
    <row r="113" spans="1:6" x14ac:dyDescent="0.35">
      <c r="A113">
        <v>378</v>
      </c>
      <c r="B113">
        <v>6.98</v>
      </c>
      <c r="C113">
        <v>0.12</v>
      </c>
      <c r="D113">
        <f t="shared" si="4"/>
        <v>1.6891891891891893E-3</v>
      </c>
      <c r="E113">
        <f t="shared" si="3"/>
        <v>0.83108108108107437</v>
      </c>
      <c r="F113">
        <f t="shared" si="5"/>
        <v>6.9800000000000001E-2</v>
      </c>
    </row>
    <row r="114" spans="1:6" x14ac:dyDescent="0.35">
      <c r="A114">
        <v>379</v>
      </c>
      <c r="B114">
        <v>7.07</v>
      </c>
      <c r="C114">
        <v>0.1</v>
      </c>
      <c r="D114">
        <f t="shared" si="4"/>
        <v>1.6891891891891893E-3</v>
      </c>
      <c r="E114">
        <f t="shared" si="3"/>
        <v>0.82939189189188522</v>
      </c>
      <c r="F114">
        <f t="shared" si="5"/>
        <v>7.0699999999999999E-2</v>
      </c>
    </row>
    <row r="115" spans="1:6" x14ac:dyDescent="0.35">
      <c r="A115">
        <v>380</v>
      </c>
      <c r="B115">
        <v>7.21</v>
      </c>
      <c r="C115">
        <v>0.13</v>
      </c>
      <c r="D115">
        <f t="shared" si="4"/>
        <v>1.6891891891891893E-3</v>
      </c>
      <c r="E115">
        <f t="shared" si="3"/>
        <v>0.82770270270269608</v>
      </c>
      <c r="F115">
        <f t="shared" si="5"/>
        <v>7.2099999999999997E-2</v>
      </c>
    </row>
    <row r="116" spans="1:6" x14ac:dyDescent="0.35">
      <c r="A116">
        <v>381</v>
      </c>
      <c r="B116">
        <v>7.25</v>
      </c>
      <c r="C116">
        <v>0.04</v>
      </c>
      <c r="D116">
        <f t="shared" si="4"/>
        <v>1.6891891891891893E-3</v>
      </c>
      <c r="E116">
        <f t="shared" si="3"/>
        <v>0.82601351351350694</v>
      </c>
      <c r="F116">
        <f t="shared" si="5"/>
        <v>7.2499999999999995E-2</v>
      </c>
    </row>
    <row r="117" spans="1:6" x14ac:dyDescent="0.35">
      <c r="A117">
        <v>382</v>
      </c>
      <c r="B117">
        <v>7.34</v>
      </c>
      <c r="C117">
        <v>0.1</v>
      </c>
      <c r="D117">
        <f t="shared" si="4"/>
        <v>1.6891891891891893E-3</v>
      </c>
      <c r="E117">
        <f t="shared" si="3"/>
        <v>0.82432432432431779</v>
      </c>
      <c r="F117">
        <f t="shared" si="5"/>
        <v>7.3399999999999993E-2</v>
      </c>
    </row>
    <row r="118" spans="1:6" x14ac:dyDescent="0.35">
      <c r="A118">
        <v>383</v>
      </c>
      <c r="B118">
        <v>7.48</v>
      </c>
      <c r="C118">
        <v>0.14000000000000001</v>
      </c>
      <c r="D118">
        <f t="shared" si="4"/>
        <v>1.6891891891891893E-3</v>
      </c>
      <c r="E118">
        <f t="shared" si="3"/>
        <v>0.82263513513512865</v>
      </c>
      <c r="F118">
        <f t="shared" si="5"/>
        <v>7.4800000000000005E-2</v>
      </c>
    </row>
    <row r="119" spans="1:6" x14ac:dyDescent="0.35">
      <c r="A119">
        <v>384</v>
      </c>
      <c r="B119">
        <v>7.61</v>
      </c>
      <c r="C119">
        <v>0.13</v>
      </c>
      <c r="D119">
        <f t="shared" si="4"/>
        <v>1.6891891891891893E-3</v>
      </c>
      <c r="E119">
        <f t="shared" si="3"/>
        <v>0.8209459459459395</v>
      </c>
      <c r="F119">
        <f t="shared" si="5"/>
        <v>7.6100000000000001E-2</v>
      </c>
    </row>
    <row r="120" spans="1:6" x14ac:dyDescent="0.35">
      <c r="A120">
        <v>385</v>
      </c>
      <c r="B120">
        <v>7.72</v>
      </c>
      <c r="C120">
        <v>0.1</v>
      </c>
      <c r="D120">
        <f t="shared" si="4"/>
        <v>1.6891891891891893E-3</v>
      </c>
      <c r="E120">
        <f t="shared" si="3"/>
        <v>0.81925675675675036</v>
      </c>
      <c r="F120">
        <f t="shared" si="5"/>
        <v>7.7199999999999991E-2</v>
      </c>
    </row>
    <row r="121" spans="1:6" x14ac:dyDescent="0.35">
      <c r="A121">
        <v>386</v>
      </c>
      <c r="B121">
        <v>7.81</v>
      </c>
      <c r="C121">
        <v>0.09</v>
      </c>
      <c r="D121">
        <f t="shared" si="4"/>
        <v>1.6891891891891893E-3</v>
      </c>
      <c r="E121">
        <f t="shared" si="3"/>
        <v>0.81756756756756122</v>
      </c>
      <c r="F121">
        <f t="shared" si="5"/>
        <v>7.8100000000000003E-2</v>
      </c>
    </row>
    <row r="122" spans="1:6" x14ac:dyDescent="0.35">
      <c r="A122">
        <v>387</v>
      </c>
      <c r="B122">
        <v>7.91</v>
      </c>
      <c r="C122">
        <v>0.1</v>
      </c>
      <c r="D122">
        <f t="shared" si="4"/>
        <v>1.6891891891891893E-3</v>
      </c>
      <c r="E122">
        <f t="shared" si="3"/>
        <v>0.81587837837837207</v>
      </c>
      <c r="F122">
        <f t="shared" si="5"/>
        <v>7.9100000000000004E-2</v>
      </c>
    </row>
    <row r="123" spans="1:6" x14ac:dyDescent="0.35">
      <c r="A123">
        <v>388</v>
      </c>
      <c r="B123">
        <v>8.01</v>
      </c>
      <c r="C123">
        <v>0.1</v>
      </c>
      <c r="D123">
        <f t="shared" si="4"/>
        <v>1.6891891891891893E-3</v>
      </c>
      <c r="E123">
        <f t="shared" si="3"/>
        <v>0.81418918918918293</v>
      </c>
      <c r="F123">
        <f t="shared" si="5"/>
        <v>8.0100000000000005E-2</v>
      </c>
    </row>
    <row r="124" spans="1:6" x14ac:dyDescent="0.35">
      <c r="A124">
        <v>389</v>
      </c>
      <c r="B124">
        <v>8.08</v>
      </c>
      <c r="C124">
        <v>7.0000000000000007E-2</v>
      </c>
      <c r="D124">
        <f t="shared" si="4"/>
        <v>1.6891891891891893E-3</v>
      </c>
      <c r="E124">
        <f t="shared" si="3"/>
        <v>0.81249999999999378</v>
      </c>
      <c r="F124">
        <f t="shared" si="5"/>
        <v>8.0799999999999997E-2</v>
      </c>
    </row>
    <row r="125" spans="1:6" x14ac:dyDescent="0.35">
      <c r="A125">
        <v>390</v>
      </c>
      <c r="B125">
        <v>8.19</v>
      </c>
      <c r="C125">
        <v>0.11</v>
      </c>
      <c r="D125">
        <f t="shared" si="4"/>
        <v>1.6891891891891893E-3</v>
      </c>
      <c r="E125">
        <f t="shared" si="3"/>
        <v>0.81081081081080464</v>
      </c>
      <c r="F125">
        <f t="shared" si="5"/>
        <v>8.1900000000000001E-2</v>
      </c>
    </row>
    <row r="126" spans="1:6" x14ac:dyDescent="0.35">
      <c r="A126">
        <v>391</v>
      </c>
      <c r="B126">
        <v>8.25</v>
      </c>
      <c r="C126">
        <v>0.06</v>
      </c>
      <c r="D126">
        <f t="shared" si="4"/>
        <v>1.6891891891891893E-3</v>
      </c>
      <c r="E126">
        <f t="shared" si="3"/>
        <v>0.80912162162161549</v>
      </c>
      <c r="F126">
        <f t="shared" si="5"/>
        <v>8.2500000000000004E-2</v>
      </c>
    </row>
    <row r="127" spans="1:6" x14ac:dyDescent="0.35">
      <c r="A127">
        <v>392</v>
      </c>
      <c r="B127">
        <v>8.42</v>
      </c>
      <c r="C127">
        <v>0.17</v>
      </c>
      <c r="D127">
        <f t="shared" si="4"/>
        <v>1.6891891891891893E-3</v>
      </c>
      <c r="E127">
        <f t="shared" si="3"/>
        <v>0.80743243243242635</v>
      </c>
      <c r="F127">
        <f t="shared" si="5"/>
        <v>8.4199999999999997E-2</v>
      </c>
    </row>
    <row r="128" spans="1:6" x14ac:dyDescent="0.35">
      <c r="A128">
        <v>393</v>
      </c>
      <c r="B128">
        <v>8.5299999999999994</v>
      </c>
      <c r="C128">
        <v>0.11</v>
      </c>
      <c r="D128">
        <f t="shared" si="4"/>
        <v>1.6891891891891893E-3</v>
      </c>
      <c r="E128">
        <f t="shared" si="3"/>
        <v>0.80574324324323721</v>
      </c>
      <c r="F128">
        <f t="shared" si="5"/>
        <v>8.5299999999999987E-2</v>
      </c>
    </row>
    <row r="129" spans="1:6" x14ac:dyDescent="0.35">
      <c r="A129">
        <v>394</v>
      </c>
      <c r="B129">
        <v>8.6300000000000008</v>
      </c>
      <c r="C129">
        <v>0.1</v>
      </c>
      <c r="D129">
        <f t="shared" si="4"/>
        <v>1.6891891891891893E-3</v>
      </c>
      <c r="E129">
        <f t="shared" si="3"/>
        <v>0.80405405405404806</v>
      </c>
      <c r="F129">
        <f t="shared" si="5"/>
        <v>8.6300000000000002E-2</v>
      </c>
    </row>
    <row r="130" spans="1:6" x14ac:dyDescent="0.35">
      <c r="A130">
        <v>395</v>
      </c>
      <c r="B130">
        <v>8.74</v>
      </c>
      <c r="C130">
        <v>0.11</v>
      </c>
      <c r="D130">
        <f t="shared" si="4"/>
        <v>1.6891891891891893E-3</v>
      </c>
      <c r="E130">
        <f t="shared" si="3"/>
        <v>0.80236486486485892</v>
      </c>
      <c r="F130">
        <f t="shared" si="5"/>
        <v>8.7400000000000005E-2</v>
      </c>
    </row>
    <row r="131" spans="1:6" x14ac:dyDescent="0.35">
      <c r="A131">
        <v>396</v>
      </c>
      <c r="B131">
        <v>8.8800000000000008</v>
      </c>
      <c r="C131">
        <v>0.14000000000000001</v>
      </c>
      <c r="D131">
        <f t="shared" si="4"/>
        <v>1.6891891891891893E-3</v>
      </c>
      <c r="E131">
        <f t="shared" si="3"/>
        <v>0.80067567567566977</v>
      </c>
      <c r="F131">
        <f t="shared" si="5"/>
        <v>8.8800000000000004E-2</v>
      </c>
    </row>
    <row r="132" spans="1:6" x14ac:dyDescent="0.35">
      <c r="A132">
        <v>397</v>
      </c>
      <c r="B132">
        <v>9.0399999999999991</v>
      </c>
      <c r="C132">
        <v>0.17</v>
      </c>
      <c r="D132">
        <f t="shared" si="4"/>
        <v>1.6891891891891893E-3</v>
      </c>
      <c r="E132">
        <f t="shared" si="3"/>
        <v>0.79898648648648063</v>
      </c>
      <c r="F132">
        <f t="shared" si="5"/>
        <v>9.0399999999999994E-2</v>
      </c>
    </row>
    <row r="133" spans="1:6" x14ac:dyDescent="0.35">
      <c r="A133">
        <v>398</v>
      </c>
      <c r="B133">
        <v>9.16</v>
      </c>
      <c r="C133">
        <v>0.11</v>
      </c>
      <c r="D133">
        <f t="shared" si="4"/>
        <v>1.6891891891891893E-3</v>
      </c>
      <c r="E133">
        <f t="shared" si="3"/>
        <v>0.79729729729729149</v>
      </c>
      <c r="F133">
        <f t="shared" si="5"/>
        <v>9.1600000000000001E-2</v>
      </c>
    </row>
    <row r="134" spans="1:6" x14ac:dyDescent="0.35">
      <c r="A134">
        <v>399</v>
      </c>
      <c r="B134">
        <v>9.27</v>
      </c>
      <c r="C134">
        <v>0.11</v>
      </c>
      <c r="D134">
        <f t="shared" si="4"/>
        <v>1.6891891891891893E-3</v>
      </c>
      <c r="E134">
        <f t="shared" si="3"/>
        <v>0.79560810810810234</v>
      </c>
      <c r="F134">
        <f t="shared" si="5"/>
        <v>9.2699999999999991E-2</v>
      </c>
    </row>
    <row r="135" spans="1:6" x14ac:dyDescent="0.35">
      <c r="A135">
        <v>400</v>
      </c>
      <c r="B135">
        <v>9.43</v>
      </c>
      <c r="C135">
        <v>0.16</v>
      </c>
      <c r="D135">
        <f t="shared" si="4"/>
        <v>1.6891891891891893E-3</v>
      </c>
      <c r="E135">
        <f t="shared" si="3"/>
        <v>0.7939189189189132</v>
      </c>
      <c r="F135">
        <f t="shared" si="5"/>
        <v>9.4299999999999995E-2</v>
      </c>
    </row>
    <row r="136" spans="1:6" x14ac:dyDescent="0.35">
      <c r="A136">
        <v>401</v>
      </c>
      <c r="B136">
        <v>9.5</v>
      </c>
      <c r="C136">
        <v>7.0000000000000007E-2</v>
      </c>
      <c r="D136">
        <f t="shared" si="4"/>
        <v>1.6891891891891893E-3</v>
      </c>
      <c r="E136">
        <f t="shared" si="3"/>
        <v>0.79222972972972405</v>
      </c>
      <c r="F136">
        <f t="shared" si="5"/>
        <v>9.5000000000000001E-2</v>
      </c>
    </row>
    <row r="137" spans="1:6" x14ac:dyDescent="0.35">
      <c r="A137">
        <v>402</v>
      </c>
      <c r="B137">
        <v>9.67</v>
      </c>
      <c r="C137">
        <v>0.17</v>
      </c>
      <c r="D137">
        <f t="shared" si="4"/>
        <v>1.6891891891891893E-3</v>
      </c>
      <c r="E137">
        <f t="shared" si="3"/>
        <v>0.79054054054053491</v>
      </c>
      <c r="F137">
        <f t="shared" si="5"/>
        <v>9.6699999999999994E-2</v>
      </c>
    </row>
    <row r="138" spans="1:6" x14ac:dyDescent="0.35">
      <c r="A138">
        <v>403</v>
      </c>
      <c r="B138">
        <v>9.74</v>
      </c>
      <c r="C138">
        <v>7.0000000000000007E-2</v>
      </c>
      <c r="D138">
        <f t="shared" si="4"/>
        <v>1.6891891891891893E-3</v>
      </c>
      <c r="E138">
        <f t="shared" si="3"/>
        <v>0.78885135135134576</v>
      </c>
      <c r="F138">
        <f t="shared" si="5"/>
        <v>9.74E-2</v>
      </c>
    </row>
    <row r="139" spans="1:6" x14ac:dyDescent="0.35">
      <c r="A139">
        <v>404</v>
      </c>
      <c r="B139">
        <v>9.8800000000000008</v>
      </c>
      <c r="C139">
        <v>0.14000000000000001</v>
      </c>
      <c r="D139">
        <f t="shared" si="4"/>
        <v>1.6891891891891893E-3</v>
      </c>
      <c r="E139">
        <f t="shared" si="3"/>
        <v>0.78716216216215662</v>
      </c>
      <c r="F139">
        <f t="shared" si="5"/>
        <v>9.8800000000000013E-2</v>
      </c>
    </row>
    <row r="140" spans="1:6" x14ac:dyDescent="0.35">
      <c r="A140">
        <v>405</v>
      </c>
      <c r="B140">
        <v>9.99</v>
      </c>
      <c r="C140">
        <v>0.11</v>
      </c>
      <c r="D140">
        <f t="shared" si="4"/>
        <v>1.6891891891891893E-3</v>
      </c>
      <c r="E140">
        <f t="shared" si="3"/>
        <v>0.78547297297296748</v>
      </c>
      <c r="F140">
        <f t="shared" si="5"/>
        <v>9.9900000000000003E-2</v>
      </c>
    </row>
    <row r="141" spans="1:6" x14ac:dyDescent="0.35">
      <c r="A141">
        <v>406</v>
      </c>
      <c r="B141">
        <v>10.130000000000001</v>
      </c>
      <c r="C141">
        <v>0.14000000000000001</v>
      </c>
      <c r="D141">
        <f t="shared" si="4"/>
        <v>1.6891891891891893E-3</v>
      </c>
      <c r="E141">
        <f t="shared" ref="E141:E204" si="6">E142+D141</f>
        <v>0.78378378378377833</v>
      </c>
      <c r="F141">
        <f t="shared" si="5"/>
        <v>0.1013</v>
      </c>
    </row>
    <row r="142" spans="1:6" x14ac:dyDescent="0.35">
      <c r="A142">
        <v>407</v>
      </c>
      <c r="B142">
        <v>10.220000000000001</v>
      </c>
      <c r="C142">
        <v>0.09</v>
      </c>
      <c r="D142">
        <f t="shared" ref="D142:D205" si="7">1/592</f>
        <v>1.6891891891891893E-3</v>
      </c>
      <c r="E142">
        <f t="shared" si="6"/>
        <v>0.78209459459458919</v>
      </c>
      <c r="F142">
        <f t="shared" ref="F142:F205" si="8">B142/100</f>
        <v>0.10220000000000001</v>
      </c>
    </row>
    <row r="143" spans="1:6" x14ac:dyDescent="0.35">
      <c r="A143">
        <v>408</v>
      </c>
      <c r="B143">
        <v>10.31</v>
      </c>
      <c r="C143">
        <v>0.09</v>
      </c>
      <c r="D143">
        <f t="shared" si="7"/>
        <v>1.6891891891891893E-3</v>
      </c>
      <c r="E143">
        <f t="shared" si="6"/>
        <v>0.78040540540540004</v>
      </c>
      <c r="F143">
        <f t="shared" si="8"/>
        <v>0.10310000000000001</v>
      </c>
    </row>
    <row r="144" spans="1:6" x14ac:dyDescent="0.35">
      <c r="A144">
        <v>409</v>
      </c>
      <c r="B144">
        <v>10.39</v>
      </c>
      <c r="C144">
        <v>0.09</v>
      </c>
      <c r="D144">
        <f t="shared" si="7"/>
        <v>1.6891891891891893E-3</v>
      </c>
      <c r="E144">
        <f t="shared" si="6"/>
        <v>0.7787162162162109</v>
      </c>
      <c r="F144">
        <f t="shared" si="8"/>
        <v>0.10390000000000001</v>
      </c>
    </row>
    <row r="145" spans="1:6" x14ac:dyDescent="0.35">
      <c r="A145">
        <v>410</v>
      </c>
      <c r="B145">
        <v>10.54</v>
      </c>
      <c r="C145">
        <v>0.15</v>
      </c>
      <c r="D145">
        <f t="shared" si="7"/>
        <v>1.6891891891891893E-3</v>
      </c>
      <c r="E145">
        <f t="shared" si="6"/>
        <v>0.77702702702702175</v>
      </c>
      <c r="F145">
        <f t="shared" si="8"/>
        <v>0.10539999999999999</v>
      </c>
    </row>
    <row r="146" spans="1:6" x14ac:dyDescent="0.35">
      <c r="A146">
        <v>411</v>
      </c>
      <c r="B146">
        <v>10.62</v>
      </c>
      <c r="C146">
        <v>0.08</v>
      </c>
      <c r="D146">
        <f t="shared" si="7"/>
        <v>1.6891891891891893E-3</v>
      </c>
      <c r="E146">
        <f t="shared" si="6"/>
        <v>0.77533783783783261</v>
      </c>
      <c r="F146">
        <f t="shared" si="8"/>
        <v>0.10619999999999999</v>
      </c>
    </row>
    <row r="147" spans="1:6" x14ac:dyDescent="0.35">
      <c r="A147">
        <v>412</v>
      </c>
      <c r="B147">
        <v>10.74</v>
      </c>
      <c r="C147">
        <v>0.12</v>
      </c>
      <c r="D147">
        <f t="shared" si="7"/>
        <v>1.6891891891891893E-3</v>
      </c>
      <c r="E147">
        <f t="shared" si="6"/>
        <v>0.77364864864864347</v>
      </c>
      <c r="F147">
        <f t="shared" si="8"/>
        <v>0.1074</v>
      </c>
    </row>
    <row r="148" spans="1:6" x14ac:dyDescent="0.35">
      <c r="A148">
        <v>413</v>
      </c>
      <c r="B148">
        <v>10.87</v>
      </c>
      <c r="C148">
        <v>0.13</v>
      </c>
      <c r="D148">
        <f t="shared" si="7"/>
        <v>1.6891891891891893E-3</v>
      </c>
      <c r="E148">
        <f t="shared" si="6"/>
        <v>0.77195945945945432</v>
      </c>
      <c r="F148">
        <f t="shared" si="8"/>
        <v>0.10869999999999999</v>
      </c>
    </row>
    <row r="149" spans="1:6" x14ac:dyDescent="0.35">
      <c r="A149">
        <v>414</v>
      </c>
      <c r="B149">
        <v>11.04</v>
      </c>
      <c r="C149">
        <v>0.17</v>
      </c>
      <c r="D149">
        <f t="shared" si="7"/>
        <v>1.6891891891891893E-3</v>
      </c>
      <c r="E149">
        <f t="shared" si="6"/>
        <v>0.77027027027026518</v>
      </c>
      <c r="F149">
        <f t="shared" si="8"/>
        <v>0.1104</v>
      </c>
    </row>
    <row r="150" spans="1:6" x14ac:dyDescent="0.35">
      <c r="A150">
        <v>415</v>
      </c>
      <c r="B150">
        <v>11.17</v>
      </c>
      <c r="C150">
        <v>0.13</v>
      </c>
      <c r="D150">
        <f t="shared" si="7"/>
        <v>1.6891891891891893E-3</v>
      </c>
      <c r="E150">
        <f t="shared" si="6"/>
        <v>0.76858108108107603</v>
      </c>
      <c r="F150">
        <f t="shared" si="8"/>
        <v>0.11169999999999999</v>
      </c>
    </row>
    <row r="151" spans="1:6" x14ac:dyDescent="0.35">
      <c r="A151">
        <v>416</v>
      </c>
      <c r="B151">
        <v>11.27</v>
      </c>
      <c r="C151">
        <v>0.1</v>
      </c>
      <c r="D151">
        <f t="shared" si="7"/>
        <v>1.6891891891891893E-3</v>
      </c>
      <c r="E151">
        <f t="shared" si="6"/>
        <v>0.76689189189188689</v>
      </c>
      <c r="F151">
        <f t="shared" si="8"/>
        <v>0.11269999999999999</v>
      </c>
    </row>
    <row r="152" spans="1:6" x14ac:dyDescent="0.35">
      <c r="A152">
        <v>417</v>
      </c>
      <c r="B152">
        <v>11.43</v>
      </c>
      <c r="C152">
        <v>0.17</v>
      </c>
      <c r="D152">
        <f t="shared" si="7"/>
        <v>1.6891891891891893E-3</v>
      </c>
      <c r="E152">
        <f t="shared" si="6"/>
        <v>0.76520270270269775</v>
      </c>
      <c r="F152">
        <f t="shared" si="8"/>
        <v>0.1143</v>
      </c>
    </row>
    <row r="153" spans="1:6" x14ac:dyDescent="0.35">
      <c r="A153">
        <v>418</v>
      </c>
      <c r="B153">
        <v>11.49</v>
      </c>
      <c r="C153">
        <v>0.06</v>
      </c>
      <c r="D153">
        <f t="shared" si="7"/>
        <v>1.6891891891891893E-3</v>
      </c>
      <c r="E153">
        <f t="shared" si="6"/>
        <v>0.7635135135135086</v>
      </c>
      <c r="F153">
        <f t="shared" si="8"/>
        <v>0.1149</v>
      </c>
    </row>
    <row r="154" spans="1:6" x14ac:dyDescent="0.35">
      <c r="A154">
        <v>419</v>
      </c>
      <c r="B154">
        <v>11.63</v>
      </c>
      <c r="C154">
        <v>0.14000000000000001</v>
      </c>
      <c r="D154">
        <f t="shared" si="7"/>
        <v>1.6891891891891893E-3</v>
      </c>
      <c r="E154">
        <f t="shared" si="6"/>
        <v>0.76182432432431946</v>
      </c>
      <c r="F154">
        <f t="shared" si="8"/>
        <v>0.11630000000000001</v>
      </c>
    </row>
    <row r="155" spans="1:6" x14ac:dyDescent="0.35">
      <c r="A155">
        <v>420</v>
      </c>
      <c r="B155">
        <v>11.74</v>
      </c>
      <c r="C155">
        <v>0.1</v>
      </c>
      <c r="D155">
        <f t="shared" si="7"/>
        <v>1.6891891891891893E-3</v>
      </c>
      <c r="E155">
        <f t="shared" si="6"/>
        <v>0.76013513513513031</v>
      </c>
      <c r="F155">
        <f t="shared" si="8"/>
        <v>0.1174</v>
      </c>
    </row>
    <row r="156" spans="1:6" x14ac:dyDescent="0.35">
      <c r="A156">
        <v>421</v>
      </c>
      <c r="B156">
        <v>11.85</v>
      </c>
      <c r="C156">
        <v>0.11</v>
      </c>
      <c r="D156">
        <f t="shared" si="7"/>
        <v>1.6891891891891893E-3</v>
      </c>
      <c r="E156">
        <f t="shared" si="6"/>
        <v>0.75844594594594117</v>
      </c>
      <c r="F156">
        <f t="shared" si="8"/>
        <v>0.11849999999999999</v>
      </c>
    </row>
    <row r="157" spans="1:6" x14ac:dyDescent="0.35">
      <c r="A157">
        <v>422</v>
      </c>
      <c r="B157">
        <v>11.94</v>
      </c>
      <c r="C157">
        <v>0.1</v>
      </c>
      <c r="D157">
        <f t="shared" si="7"/>
        <v>1.6891891891891893E-3</v>
      </c>
      <c r="E157">
        <f t="shared" si="6"/>
        <v>0.75675675675675202</v>
      </c>
      <c r="F157">
        <f t="shared" si="8"/>
        <v>0.11939999999999999</v>
      </c>
    </row>
    <row r="158" spans="1:6" x14ac:dyDescent="0.35">
      <c r="A158">
        <v>423</v>
      </c>
      <c r="B158">
        <v>12.02</v>
      </c>
      <c r="C158">
        <v>0.08</v>
      </c>
      <c r="D158">
        <f t="shared" si="7"/>
        <v>1.6891891891891893E-3</v>
      </c>
      <c r="E158">
        <f t="shared" si="6"/>
        <v>0.75506756756756288</v>
      </c>
      <c r="F158">
        <f t="shared" si="8"/>
        <v>0.1202</v>
      </c>
    </row>
    <row r="159" spans="1:6" x14ac:dyDescent="0.35">
      <c r="A159">
        <v>424</v>
      </c>
      <c r="B159">
        <v>12.13</v>
      </c>
      <c r="C159">
        <v>0.1</v>
      </c>
      <c r="D159">
        <f t="shared" si="7"/>
        <v>1.6891891891891893E-3</v>
      </c>
      <c r="E159">
        <f t="shared" si="6"/>
        <v>0.75337837837837374</v>
      </c>
      <c r="F159">
        <f t="shared" si="8"/>
        <v>0.12130000000000001</v>
      </c>
    </row>
    <row r="160" spans="1:6" x14ac:dyDescent="0.35">
      <c r="A160">
        <v>425</v>
      </c>
      <c r="B160">
        <v>12.22</v>
      </c>
      <c r="C160">
        <v>0.1</v>
      </c>
      <c r="D160">
        <f t="shared" si="7"/>
        <v>1.6891891891891893E-3</v>
      </c>
      <c r="E160">
        <f t="shared" si="6"/>
        <v>0.75168918918918459</v>
      </c>
      <c r="F160">
        <f t="shared" si="8"/>
        <v>0.1222</v>
      </c>
    </row>
    <row r="161" spans="1:6" x14ac:dyDescent="0.35">
      <c r="A161">
        <v>426</v>
      </c>
      <c r="B161">
        <v>12.31</v>
      </c>
      <c r="C161">
        <v>0.09</v>
      </c>
      <c r="D161">
        <f t="shared" si="7"/>
        <v>1.6891891891891893E-3</v>
      </c>
      <c r="E161">
        <f t="shared" si="6"/>
        <v>0.74999999999999545</v>
      </c>
      <c r="F161">
        <f t="shared" si="8"/>
        <v>0.1231</v>
      </c>
    </row>
    <row r="162" spans="1:6" x14ac:dyDescent="0.35">
      <c r="A162">
        <v>427</v>
      </c>
      <c r="B162">
        <v>12.39</v>
      </c>
      <c r="C162">
        <v>0.08</v>
      </c>
      <c r="D162">
        <f t="shared" si="7"/>
        <v>1.6891891891891893E-3</v>
      </c>
      <c r="E162">
        <f t="shared" si="6"/>
        <v>0.7483108108108063</v>
      </c>
      <c r="F162">
        <f t="shared" si="8"/>
        <v>0.12390000000000001</v>
      </c>
    </row>
    <row r="163" spans="1:6" x14ac:dyDescent="0.35">
      <c r="A163">
        <v>428</v>
      </c>
      <c r="B163">
        <v>12.58</v>
      </c>
      <c r="C163">
        <v>0.19</v>
      </c>
      <c r="D163">
        <f t="shared" si="7"/>
        <v>1.6891891891891893E-3</v>
      </c>
      <c r="E163">
        <f t="shared" si="6"/>
        <v>0.74662162162161716</v>
      </c>
      <c r="F163">
        <f t="shared" si="8"/>
        <v>0.1258</v>
      </c>
    </row>
    <row r="164" spans="1:6" x14ac:dyDescent="0.35">
      <c r="A164">
        <v>429</v>
      </c>
      <c r="B164">
        <v>12.72</v>
      </c>
      <c r="C164">
        <v>0.14000000000000001</v>
      </c>
      <c r="D164">
        <f t="shared" si="7"/>
        <v>1.6891891891891893E-3</v>
      </c>
      <c r="E164">
        <f t="shared" si="6"/>
        <v>0.74493243243242802</v>
      </c>
      <c r="F164">
        <f t="shared" si="8"/>
        <v>0.12720000000000001</v>
      </c>
    </row>
    <row r="165" spans="1:6" x14ac:dyDescent="0.35">
      <c r="A165">
        <v>430</v>
      </c>
      <c r="B165">
        <v>12.94</v>
      </c>
      <c r="C165">
        <v>0.22</v>
      </c>
      <c r="D165">
        <f t="shared" si="7"/>
        <v>1.6891891891891893E-3</v>
      </c>
      <c r="E165">
        <f t="shared" si="6"/>
        <v>0.74324324324323887</v>
      </c>
      <c r="F165">
        <f t="shared" si="8"/>
        <v>0.12939999999999999</v>
      </c>
    </row>
    <row r="166" spans="1:6" x14ac:dyDescent="0.35">
      <c r="A166">
        <v>431</v>
      </c>
      <c r="B166">
        <v>13.16</v>
      </c>
      <c r="C166">
        <v>0.23</v>
      </c>
      <c r="D166">
        <f t="shared" si="7"/>
        <v>1.6891891891891893E-3</v>
      </c>
      <c r="E166">
        <f t="shared" si="6"/>
        <v>0.74155405405404973</v>
      </c>
      <c r="F166">
        <f t="shared" si="8"/>
        <v>0.13159999999999999</v>
      </c>
    </row>
    <row r="167" spans="1:6" x14ac:dyDescent="0.35">
      <c r="A167">
        <v>432</v>
      </c>
      <c r="B167">
        <v>13.25</v>
      </c>
      <c r="C167">
        <v>0.09</v>
      </c>
      <c r="D167">
        <f t="shared" si="7"/>
        <v>1.6891891891891893E-3</v>
      </c>
      <c r="E167">
        <f t="shared" si="6"/>
        <v>0.73986486486486058</v>
      </c>
      <c r="F167">
        <f t="shared" si="8"/>
        <v>0.13250000000000001</v>
      </c>
    </row>
    <row r="168" spans="1:6" x14ac:dyDescent="0.35">
      <c r="A168">
        <v>433</v>
      </c>
      <c r="B168">
        <v>13.42</v>
      </c>
      <c r="C168">
        <v>0.17</v>
      </c>
      <c r="D168">
        <f t="shared" si="7"/>
        <v>1.6891891891891893E-3</v>
      </c>
      <c r="E168">
        <f t="shared" si="6"/>
        <v>0.73817567567567144</v>
      </c>
      <c r="F168">
        <f t="shared" si="8"/>
        <v>0.13419999999999999</v>
      </c>
    </row>
    <row r="169" spans="1:6" x14ac:dyDescent="0.35">
      <c r="A169">
        <v>434</v>
      </c>
      <c r="B169">
        <v>13.61</v>
      </c>
      <c r="C169">
        <v>0.19</v>
      </c>
      <c r="D169">
        <f t="shared" si="7"/>
        <v>1.6891891891891893E-3</v>
      </c>
      <c r="E169">
        <f t="shared" si="6"/>
        <v>0.73648648648648229</v>
      </c>
      <c r="F169">
        <f t="shared" si="8"/>
        <v>0.1361</v>
      </c>
    </row>
    <row r="170" spans="1:6" x14ac:dyDescent="0.35">
      <c r="A170">
        <v>435</v>
      </c>
      <c r="B170">
        <v>13.78</v>
      </c>
      <c r="C170">
        <v>0.17</v>
      </c>
      <c r="D170">
        <f t="shared" si="7"/>
        <v>1.6891891891891893E-3</v>
      </c>
      <c r="E170">
        <f t="shared" si="6"/>
        <v>0.73479729729729315</v>
      </c>
      <c r="F170">
        <f t="shared" si="8"/>
        <v>0.13780000000000001</v>
      </c>
    </row>
    <row r="171" spans="1:6" x14ac:dyDescent="0.35">
      <c r="A171">
        <v>436</v>
      </c>
      <c r="B171">
        <v>14.04</v>
      </c>
      <c r="C171">
        <v>0.26</v>
      </c>
      <c r="D171">
        <f t="shared" si="7"/>
        <v>1.6891891891891893E-3</v>
      </c>
      <c r="E171">
        <f t="shared" si="6"/>
        <v>0.73310810810810401</v>
      </c>
      <c r="F171">
        <f t="shared" si="8"/>
        <v>0.1404</v>
      </c>
    </row>
    <row r="172" spans="1:6" x14ac:dyDescent="0.35">
      <c r="A172">
        <v>437</v>
      </c>
      <c r="B172">
        <v>14.12</v>
      </c>
      <c r="C172">
        <v>0.08</v>
      </c>
      <c r="D172">
        <f t="shared" si="7"/>
        <v>1.6891891891891893E-3</v>
      </c>
      <c r="E172">
        <f t="shared" si="6"/>
        <v>0.73141891891891486</v>
      </c>
      <c r="F172">
        <f t="shared" si="8"/>
        <v>0.14119999999999999</v>
      </c>
    </row>
    <row r="173" spans="1:6" x14ac:dyDescent="0.35">
      <c r="A173">
        <v>438</v>
      </c>
      <c r="B173">
        <v>14.24</v>
      </c>
      <c r="C173">
        <v>0.11</v>
      </c>
      <c r="D173">
        <f t="shared" si="7"/>
        <v>1.6891891891891893E-3</v>
      </c>
      <c r="E173">
        <f t="shared" si="6"/>
        <v>0.72972972972972572</v>
      </c>
      <c r="F173">
        <f t="shared" si="8"/>
        <v>0.1424</v>
      </c>
    </row>
    <row r="174" spans="1:6" x14ac:dyDescent="0.35">
      <c r="A174">
        <v>439</v>
      </c>
      <c r="B174">
        <v>14.38</v>
      </c>
      <c r="C174">
        <v>0.14000000000000001</v>
      </c>
      <c r="D174">
        <f t="shared" si="7"/>
        <v>1.6891891891891893E-3</v>
      </c>
      <c r="E174">
        <f t="shared" si="6"/>
        <v>0.72804054054053657</v>
      </c>
      <c r="F174">
        <f t="shared" si="8"/>
        <v>0.14380000000000001</v>
      </c>
    </row>
    <row r="175" spans="1:6" x14ac:dyDescent="0.35">
      <c r="A175">
        <v>440</v>
      </c>
      <c r="B175">
        <v>14.59</v>
      </c>
      <c r="C175">
        <v>0.22</v>
      </c>
      <c r="D175">
        <f t="shared" si="7"/>
        <v>1.6891891891891893E-3</v>
      </c>
      <c r="E175">
        <f t="shared" si="6"/>
        <v>0.72635135135134743</v>
      </c>
      <c r="F175">
        <f t="shared" si="8"/>
        <v>0.1459</v>
      </c>
    </row>
    <row r="176" spans="1:6" x14ac:dyDescent="0.35">
      <c r="A176">
        <v>441</v>
      </c>
      <c r="B176">
        <v>14.81</v>
      </c>
      <c r="C176">
        <v>0.22</v>
      </c>
      <c r="D176">
        <f t="shared" si="7"/>
        <v>1.6891891891891893E-3</v>
      </c>
      <c r="E176">
        <f t="shared" si="6"/>
        <v>0.72466216216215829</v>
      </c>
      <c r="F176">
        <f t="shared" si="8"/>
        <v>0.14810000000000001</v>
      </c>
    </row>
    <row r="177" spans="1:6" x14ac:dyDescent="0.35">
      <c r="A177">
        <v>442</v>
      </c>
      <c r="B177">
        <v>15.05</v>
      </c>
      <c r="C177">
        <v>0.24</v>
      </c>
      <c r="D177">
        <f t="shared" si="7"/>
        <v>1.6891891891891893E-3</v>
      </c>
      <c r="E177">
        <f t="shared" si="6"/>
        <v>0.72297297297296914</v>
      </c>
      <c r="F177">
        <f t="shared" si="8"/>
        <v>0.15049999999999999</v>
      </c>
    </row>
    <row r="178" spans="1:6" x14ac:dyDescent="0.35">
      <c r="A178">
        <v>443</v>
      </c>
      <c r="B178">
        <v>15.35</v>
      </c>
      <c r="C178">
        <v>0.3</v>
      </c>
      <c r="D178">
        <f t="shared" si="7"/>
        <v>1.6891891891891893E-3</v>
      </c>
      <c r="E178">
        <f t="shared" si="6"/>
        <v>0.72128378378378</v>
      </c>
      <c r="F178">
        <f t="shared" si="8"/>
        <v>0.1535</v>
      </c>
    </row>
    <row r="179" spans="1:6" x14ac:dyDescent="0.35">
      <c r="A179">
        <v>444</v>
      </c>
      <c r="B179">
        <v>15.65</v>
      </c>
      <c r="C179">
        <v>0.3</v>
      </c>
      <c r="D179">
        <f t="shared" si="7"/>
        <v>1.6891891891891893E-3</v>
      </c>
      <c r="E179">
        <f t="shared" si="6"/>
        <v>0.71959459459459085</v>
      </c>
      <c r="F179">
        <f t="shared" si="8"/>
        <v>0.1565</v>
      </c>
    </row>
    <row r="180" spans="1:6" x14ac:dyDescent="0.35">
      <c r="A180">
        <v>445</v>
      </c>
      <c r="B180">
        <v>15.88</v>
      </c>
      <c r="C180">
        <v>0.24</v>
      </c>
      <c r="D180">
        <f t="shared" si="7"/>
        <v>1.6891891891891893E-3</v>
      </c>
      <c r="E180">
        <f t="shared" si="6"/>
        <v>0.71790540540540171</v>
      </c>
      <c r="F180">
        <f t="shared" si="8"/>
        <v>0.1588</v>
      </c>
    </row>
    <row r="181" spans="1:6" x14ac:dyDescent="0.35">
      <c r="A181">
        <v>446</v>
      </c>
      <c r="B181">
        <v>16.13</v>
      </c>
      <c r="C181">
        <v>0.24</v>
      </c>
      <c r="D181">
        <f t="shared" si="7"/>
        <v>1.6891891891891893E-3</v>
      </c>
      <c r="E181">
        <f t="shared" si="6"/>
        <v>0.71621621621621256</v>
      </c>
      <c r="F181">
        <f t="shared" si="8"/>
        <v>0.1613</v>
      </c>
    </row>
    <row r="182" spans="1:6" x14ac:dyDescent="0.35">
      <c r="A182">
        <v>447</v>
      </c>
      <c r="B182">
        <v>16.41</v>
      </c>
      <c r="C182">
        <v>0.28999999999999998</v>
      </c>
      <c r="D182">
        <f t="shared" si="7"/>
        <v>1.6891891891891893E-3</v>
      </c>
      <c r="E182">
        <f t="shared" si="6"/>
        <v>0.71452702702702342</v>
      </c>
      <c r="F182">
        <f t="shared" si="8"/>
        <v>0.1641</v>
      </c>
    </row>
    <row r="183" spans="1:6" x14ac:dyDescent="0.35">
      <c r="A183">
        <v>448</v>
      </c>
      <c r="B183">
        <v>16.68</v>
      </c>
      <c r="C183">
        <v>0.27</v>
      </c>
      <c r="D183">
        <f t="shared" si="7"/>
        <v>1.6891891891891893E-3</v>
      </c>
      <c r="E183">
        <f t="shared" si="6"/>
        <v>0.71283783783783428</v>
      </c>
      <c r="F183">
        <f t="shared" si="8"/>
        <v>0.1668</v>
      </c>
    </row>
    <row r="184" spans="1:6" x14ac:dyDescent="0.35">
      <c r="A184">
        <v>449</v>
      </c>
      <c r="B184">
        <v>16.920000000000002</v>
      </c>
      <c r="C184">
        <v>0.24</v>
      </c>
      <c r="D184">
        <f t="shared" si="7"/>
        <v>1.6891891891891893E-3</v>
      </c>
      <c r="E184">
        <f t="shared" si="6"/>
        <v>0.71114864864864513</v>
      </c>
      <c r="F184">
        <f t="shared" si="8"/>
        <v>0.16920000000000002</v>
      </c>
    </row>
    <row r="185" spans="1:6" x14ac:dyDescent="0.35">
      <c r="A185">
        <v>450</v>
      </c>
      <c r="B185">
        <v>17.16</v>
      </c>
      <c r="C185">
        <v>0.24</v>
      </c>
      <c r="D185">
        <f t="shared" si="7"/>
        <v>1.6891891891891893E-3</v>
      </c>
      <c r="E185">
        <f t="shared" si="6"/>
        <v>0.70945945945945599</v>
      </c>
      <c r="F185">
        <f t="shared" si="8"/>
        <v>0.1716</v>
      </c>
    </row>
    <row r="186" spans="1:6" x14ac:dyDescent="0.35">
      <c r="A186">
        <v>451</v>
      </c>
      <c r="B186">
        <v>17.39</v>
      </c>
      <c r="C186">
        <v>0.23</v>
      </c>
      <c r="D186">
        <f t="shared" si="7"/>
        <v>1.6891891891891893E-3</v>
      </c>
      <c r="E186">
        <f t="shared" si="6"/>
        <v>0.70777027027026684</v>
      </c>
      <c r="F186">
        <f t="shared" si="8"/>
        <v>0.1739</v>
      </c>
    </row>
    <row r="187" spans="1:6" x14ac:dyDescent="0.35">
      <c r="A187">
        <v>452</v>
      </c>
      <c r="B187">
        <v>17.57</v>
      </c>
      <c r="C187">
        <v>0.18</v>
      </c>
      <c r="D187">
        <f t="shared" si="7"/>
        <v>1.6891891891891893E-3</v>
      </c>
      <c r="E187">
        <f t="shared" si="6"/>
        <v>0.7060810810810777</v>
      </c>
      <c r="F187">
        <f t="shared" si="8"/>
        <v>0.1757</v>
      </c>
    </row>
    <row r="188" spans="1:6" x14ac:dyDescent="0.35">
      <c r="A188">
        <v>453</v>
      </c>
      <c r="B188">
        <v>17.84</v>
      </c>
      <c r="C188">
        <v>0.27</v>
      </c>
      <c r="D188">
        <f t="shared" si="7"/>
        <v>1.6891891891891893E-3</v>
      </c>
      <c r="E188">
        <f t="shared" si="6"/>
        <v>0.70439189189188856</v>
      </c>
      <c r="F188">
        <f t="shared" si="8"/>
        <v>0.1784</v>
      </c>
    </row>
    <row r="189" spans="1:6" x14ac:dyDescent="0.35">
      <c r="A189">
        <v>454</v>
      </c>
      <c r="B189">
        <v>18.04</v>
      </c>
      <c r="C189">
        <v>0.2</v>
      </c>
      <c r="D189">
        <f t="shared" si="7"/>
        <v>1.6891891891891893E-3</v>
      </c>
      <c r="E189">
        <f t="shared" si="6"/>
        <v>0.70270270270269941</v>
      </c>
      <c r="F189">
        <f t="shared" si="8"/>
        <v>0.1804</v>
      </c>
    </row>
    <row r="190" spans="1:6" x14ac:dyDescent="0.35">
      <c r="A190">
        <v>455</v>
      </c>
      <c r="B190">
        <v>18.22</v>
      </c>
      <c r="C190">
        <v>0.17</v>
      </c>
      <c r="D190">
        <f t="shared" si="7"/>
        <v>1.6891891891891893E-3</v>
      </c>
      <c r="E190">
        <f t="shared" si="6"/>
        <v>0.70101351351351027</v>
      </c>
      <c r="F190">
        <f t="shared" si="8"/>
        <v>0.1822</v>
      </c>
    </row>
    <row r="191" spans="1:6" x14ac:dyDescent="0.35">
      <c r="A191">
        <v>456</v>
      </c>
      <c r="B191">
        <v>18.52</v>
      </c>
      <c r="C191">
        <v>0.3</v>
      </c>
      <c r="D191">
        <f t="shared" si="7"/>
        <v>1.6891891891891893E-3</v>
      </c>
      <c r="E191">
        <f t="shared" si="6"/>
        <v>0.69932432432432112</v>
      </c>
      <c r="F191">
        <f t="shared" si="8"/>
        <v>0.1852</v>
      </c>
    </row>
    <row r="192" spans="1:6" x14ac:dyDescent="0.35">
      <c r="A192">
        <v>457</v>
      </c>
      <c r="B192">
        <v>18.739999999999998</v>
      </c>
      <c r="C192">
        <v>0.22</v>
      </c>
      <c r="D192">
        <f t="shared" si="7"/>
        <v>1.6891891891891893E-3</v>
      </c>
      <c r="E192">
        <f t="shared" si="6"/>
        <v>0.69763513513513198</v>
      </c>
      <c r="F192">
        <f t="shared" si="8"/>
        <v>0.18739999999999998</v>
      </c>
    </row>
    <row r="193" spans="1:6" x14ac:dyDescent="0.35">
      <c r="A193">
        <v>458</v>
      </c>
      <c r="B193">
        <v>18.88</v>
      </c>
      <c r="C193">
        <v>0.14000000000000001</v>
      </c>
      <c r="D193">
        <f t="shared" si="7"/>
        <v>1.6891891891891893E-3</v>
      </c>
      <c r="E193">
        <f t="shared" si="6"/>
        <v>0.69594594594594283</v>
      </c>
      <c r="F193">
        <f t="shared" si="8"/>
        <v>0.1888</v>
      </c>
    </row>
    <row r="194" spans="1:6" x14ac:dyDescent="0.35">
      <c r="A194">
        <v>459</v>
      </c>
      <c r="B194">
        <v>19.09</v>
      </c>
      <c r="C194">
        <v>0.21</v>
      </c>
      <c r="D194">
        <f t="shared" si="7"/>
        <v>1.6891891891891893E-3</v>
      </c>
      <c r="E194">
        <f t="shared" si="6"/>
        <v>0.69425675675675369</v>
      </c>
      <c r="F194">
        <f t="shared" si="8"/>
        <v>0.19089999999999999</v>
      </c>
    </row>
    <row r="195" spans="1:6" x14ac:dyDescent="0.35">
      <c r="A195">
        <v>460</v>
      </c>
      <c r="B195">
        <v>19.28</v>
      </c>
      <c r="C195">
        <v>0.19</v>
      </c>
      <c r="D195">
        <f t="shared" si="7"/>
        <v>1.6891891891891893E-3</v>
      </c>
      <c r="E195">
        <f t="shared" si="6"/>
        <v>0.69256756756756455</v>
      </c>
      <c r="F195">
        <f t="shared" si="8"/>
        <v>0.1928</v>
      </c>
    </row>
    <row r="196" spans="1:6" x14ac:dyDescent="0.35">
      <c r="A196">
        <v>461</v>
      </c>
      <c r="B196">
        <v>19.5</v>
      </c>
      <c r="C196">
        <v>0.22</v>
      </c>
      <c r="D196">
        <f t="shared" si="7"/>
        <v>1.6891891891891893E-3</v>
      </c>
      <c r="E196">
        <f t="shared" si="6"/>
        <v>0.6908783783783754</v>
      </c>
      <c r="F196">
        <f t="shared" si="8"/>
        <v>0.19500000000000001</v>
      </c>
    </row>
    <row r="197" spans="1:6" x14ac:dyDescent="0.35">
      <c r="A197">
        <v>462</v>
      </c>
      <c r="B197">
        <v>19.690000000000001</v>
      </c>
      <c r="C197">
        <v>0.19</v>
      </c>
      <c r="D197">
        <f t="shared" si="7"/>
        <v>1.6891891891891893E-3</v>
      </c>
      <c r="E197">
        <f t="shared" si="6"/>
        <v>0.68918918918918626</v>
      </c>
      <c r="F197">
        <f t="shared" si="8"/>
        <v>0.19690000000000002</v>
      </c>
    </row>
    <row r="198" spans="1:6" x14ac:dyDescent="0.35">
      <c r="A198">
        <v>463</v>
      </c>
      <c r="B198">
        <v>19.91</v>
      </c>
      <c r="C198">
        <v>0.22</v>
      </c>
      <c r="D198">
        <f t="shared" si="7"/>
        <v>1.6891891891891893E-3</v>
      </c>
      <c r="E198">
        <f t="shared" si="6"/>
        <v>0.68749999999999711</v>
      </c>
      <c r="F198">
        <f t="shared" si="8"/>
        <v>0.1991</v>
      </c>
    </row>
    <row r="199" spans="1:6" x14ac:dyDescent="0.35">
      <c r="A199">
        <v>464</v>
      </c>
      <c r="B199">
        <v>20.12</v>
      </c>
      <c r="C199">
        <v>0.21</v>
      </c>
      <c r="D199">
        <f t="shared" si="7"/>
        <v>1.6891891891891893E-3</v>
      </c>
      <c r="E199">
        <f t="shared" si="6"/>
        <v>0.68581081081080797</v>
      </c>
      <c r="F199">
        <f t="shared" si="8"/>
        <v>0.20120000000000002</v>
      </c>
    </row>
    <row r="200" spans="1:6" x14ac:dyDescent="0.35">
      <c r="A200">
        <v>465</v>
      </c>
      <c r="B200">
        <v>20.399999999999999</v>
      </c>
      <c r="C200">
        <v>0.28000000000000003</v>
      </c>
      <c r="D200">
        <f t="shared" si="7"/>
        <v>1.6891891891891893E-3</v>
      </c>
      <c r="E200">
        <f t="shared" si="6"/>
        <v>0.68412162162161883</v>
      </c>
      <c r="F200">
        <f t="shared" si="8"/>
        <v>0.20399999999999999</v>
      </c>
    </row>
    <row r="201" spans="1:6" x14ac:dyDescent="0.35">
      <c r="A201">
        <v>466</v>
      </c>
      <c r="B201">
        <v>20.81</v>
      </c>
      <c r="C201">
        <v>0.42</v>
      </c>
      <c r="D201">
        <f t="shared" si="7"/>
        <v>1.6891891891891893E-3</v>
      </c>
      <c r="E201">
        <f t="shared" si="6"/>
        <v>0.68243243243242968</v>
      </c>
      <c r="F201">
        <f t="shared" si="8"/>
        <v>0.20809999999999998</v>
      </c>
    </row>
    <row r="202" spans="1:6" x14ac:dyDescent="0.35">
      <c r="A202">
        <v>467</v>
      </c>
      <c r="B202">
        <v>21.13</v>
      </c>
      <c r="C202">
        <v>0.31</v>
      </c>
      <c r="D202">
        <f t="shared" si="7"/>
        <v>1.6891891891891893E-3</v>
      </c>
      <c r="E202">
        <f t="shared" si="6"/>
        <v>0.68074324324324054</v>
      </c>
      <c r="F202">
        <f t="shared" si="8"/>
        <v>0.21129999999999999</v>
      </c>
    </row>
    <row r="203" spans="1:6" x14ac:dyDescent="0.35">
      <c r="A203">
        <v>468</v>
      </c>
      <c r="B203">
        <v>21.43</v>
      </c>
      <c r="C203">
        <v>0.3</v>
      </c>
      <c r="D203">
        <f t="shared" si="7"/>
        <v>1.6891891891891893E-3</v>
      </c>
      <c r="E203">
        <f t="shared" si="6"/>
        <v>0.67905405405405139</v>
      </c>
      <c r="F203">
        <f t="shared" si="8"/>
        <v>0.21429999999999999</v>
      </c>
    </row>
    <row r="204" spans="1:6" x14ac:dyDescent="0.35">
      <c r="A204">
        <v>469</v>
      </c>
      <c r="B204">
        <v>21.68</v>
      </c>
      <c r="C204">
        <v>0.24</v>
      </c>
      <c r="D204">
        <f t="shared" si="7"/>
        <v>1.6891891891891893E-3</v>
      </c>
      <c r="E204">
        <f t="shared" si="6"/>
        <v>0.67736486486486225</v>
      </c>
      <c r="F204">
        <f t="shared" si="8"/>
        <v>0.21679999999999999</v>
      </c>
    </row>
    <row r="205" spans="1:6" x14ac:dyDescent="0.35">
      <c r="A205">
        <v>470</v>
      </c>
      <c r="B205">
        <v>21.84</v>
      </c>
      <c r="C205">
        <v>0.17</v>
      </c>
      <c r="D205">
        <f t="shared" si="7"/>
        <v>1.6891891891891893E-3</v>
      </c>
      <c r="E205">
        <f t="shared" ref="E205:E268" si="9">E206+D205</f>
        <v>0.6756756756756731</v>
      </c>
      <c r="F205">
        <f t="shared" si="8"/>
        <v>0.21840000000000001</v>
      </c>
    </row>
    <row r="206" spans="1:6" x14ac:dyDescent="0.35">
      <c r="A206">
        <v>471</v>
      </c>
      <c r="B206">
        <v>22.01</v>
      </c>
      <c r="C206">
        <v>0.17</v>
      </c>
      <c r="D206">
        <f t="shared" ref="D206:D269" si="10">1/592</f>
        <v>1.6891891891891893E-3</v>
      </c>
      <c r="E206">
        <f t="shared" si="9"/>
        <v>0.67398648648648396</v>
      </c>
      <c r="F206">
        <f t="shared" ref="F206:F269" si="11">B206/100</f>
        <v>0.22010000000000002</v>
      </c>
    </row>
    <row r="207" spans="1:6" x14ac:dyDescent="0.35">
      <c r="A207">
        <v>472</v>
      </c>
      <c r="B207">
        <v>22.27</v>
      </c>
      <c r="C207">
        <v>0.26</v>
      </c>
      <c r="D207">
        <f t="shared" si="10"/>
        <v>1.6891891891891893E-3</v>
      </c>
      <c r="E207">
        <f t="shared" si="9"/>
        <v>0.67229729729729482</v>
      </c>
      <c r="F207">
        <f t="shared" si="11"/>
        <v>0.22270000000000001</v>
      </c>
    </row>
    <row r="208" spans="1:6" x14ac:dyDescent="0.35">
      <c r="A208">
        <v>473</v>
      </c>
      <c r="B208">
        <v>22.44</v>
      </c>
      <c r="C208">
        <v>0.17</v>
      </c>
      <c r="D208">
        <f t="shared" si="10"/>
        <v>1.6891891891891893E-3</v>
      </c>
      <c r="E208">
        <f t="shared" si="9"/>
        <v>0.67060810810810567</v>
      </c>
      <c r="F208">
        <f t="shared" si="11"/>
        <v>0.22440000000000002</v>
      </c>
    </row>
    <row r="209" spans="1:6" x14ac:dyDescent="0.35">
      <c r="A209">
        <v>474</v>
      </c>
      <c r="B209">
        <v>22.65</v>
      </c>
      <c r="C209">
        <v>0.21</v>
      </c>
      <c r="D209">
        <f t="shared" si="10"/>
        <v>1.6891891891891893E-3</v>
      </c>
      <c r="E209">
        <f t="shared" si="9"/>
        <v>0.66891891891891653</v>
      </c>
      <c r="F209">
        <f t="shared" si="11"/>
        <v>0.22649999999999998</v>
      </c>
    </row>
    <row r="210" spans="1:6" x14ac:dyDescent="0.35">
      <c r="A210">
        <v>475</v>
      </c>
      <c r="B210">
        <v>22.82</v>
      </c>
      <c r="C210">
        <v>0.17</v>
      </c>
      <c r="D210">
        <f t="shared" si="10"/>
        <v>1.6891891891891893E-3</v>
      </c>
      <c r="E210">
        <f t="shared" si="9"/>
        <v>0.66722972972972738</v>
      </c>
      <c r="F210">
        <f t="shared" si="11"/>
        <v>0.22820000000000001</v>
      </c>
    </row>
    <row r="211" spans="1:6" x14ac:dyDescent="0.35">
      <c r="A211">
        <v>476</v>
      </c>
      <c r="B211">
        <v>23.08</v>
      </c>
      <c r="C211">
        <v>0.26</v>
      </c>
      <c r="D211">
        <f t="shared" si="10"/>
        <v>1.6891891891891893E-3</v>
      </c>
      <c r="E211">
        <f t="shared" si="9"/>
        <v>0.66554054054053824</v>
      </c>
      <c r="F211">
        <f t="shared" si="11"/>
        <v>0.23079999999999998</v>
      </c>
    </row>
    <row r="212" spans="1:6" x14ac:dyDescent="0.35">
      <c r="A212">
        <v>477</v>
      </c>
      <c r="B212">
        <v>23.3</v>
      </c>
      <c r="C212">
        <v>0.22</v>
      </c>
      <c r="D212">
        <f t="shared" si="10"/>
        <v>1.6891891891891893E-3</v>
      </c>
      <c r="E212">
        <f t="shared" si="9"/>
        <v>0.66385135135134909</v>
      </c>
      <c r="F212">
        <f t="shared" si="11"/>
        <v>0.23300000000000001</v>
      </c>
    </row>
    <row r="213" spans="1:6" x14ac:dyDescent="0.35">
      <c r="A213">
        <v>478</v>
      </c>
      <c r="B213">
        <v>23.6</v>
      </c>
      <c r="C213">
        <v>0.3</v>
      </c>
      <c r="D213">
        <f t="shared" si="10"/>
        <v>1.6891891891891893E-3</v>
      </c>
      <c r="E213">
        <f t="shared" si="9"/>
        <v>0.66216216216215995</v>
      </c>
      <c r="F213">
        <f t="shared" si="11"/>
        <v>0.23600000000000002</v>
      </c>
    </row>
    <row r="214" spans="1:6" x14ac:dyDescent="0.35">
      <c r="A214">
        <v>479</v>
      </c>
      <c r="B214">
        <v>23.86</v>
      </c>
      <c r="C214">
        <v>0.26</v>
      </c>
      <c r="D214">
        <f t="shared" si="10"/>
        <v>1.6891891891891893E-3</v>
      </c>
      <c r="E214">
        <f t="shared" si="9"/>
        <v>0.66047297297297081</v>
      </c>
      <c r="F214">
        <f t="shared" si="11"/>
        <v>0.23860000000000001</v>
      </c>
    </row>
    <row r="215" spans="1:6" x14ac:dyDescent="0.35">
      <c r="A215">
        <v>480</v>
      </c>
      <c r="B215">
        <v>24.17</v>
      </c>
      <c r="C215">
        <v>0.3</v>
      </c>
      <c r="D215">
        <f t="shared" si="10"/>
        <v>1.6891891891891893E-3</v>
      </c>
      <c r="E215">
        <f t="shared" si="9"/>
        <v>0.65878378378378166</v>
      </c>
      <c r="F215">
        <f t="shared" si="11"/>
        <v>0.24170000000000003</v>
      </c>
    </row>
    <row r="216" spans="1:6" x14ac:dyDescent="0.35">
      <c r="A216">
        <v>481</v>
      </c>
      <c r="B216">
        <v>24.4</v>
      </c>
      <c r="C216">
        <v>0.24</v>
      </c>
      <c r="D216">
        <f t="shared" si="10"/>
        <v>1.6891891891891893E-3</v>
      </c>
      <c r="E216">
        <f t="shared" si="9"/>
        <v>0.65709459459459252</v>
      </c>
      <c r="F216">
        <f t="shared" si="11"/>
        <v>0.24399999999999999</v>
      </c>
    </row>
    <row r="217" spans="1:6" x14ac:dyDescent="0.35">
      <c r="A217">
        <v>482</v>
      </c>
      <c r="B217">
        <v>24.6</v>
      </c>
      <c r="C217">
        <v>0.2</v>
      </c>
      <c r="D217">
        <f t="shared" si="10"/>
        <v>1.6891891891891893E-3</v>
      </c>
      <c r="E217">
        <f t="shared" si="9"/>
        <v>0.65540540540540337</v>
      </c>
      <c r="F217">
        <f t="shared" si="11"/>
        <v>0.24600000000000002</v>
      </c>
    </row>
    <row r="218" spans="1:6" x14ac:dyDescent="0.35">
      <c r="A218">
        <v>483</v>
      </c>
      <c r="B218">
        <v>24.83</v>
      </c>
      <c r="C218">
        <v>0.23</v>
      </c>
      <c r="D218">
        <f t="shared" si="10"/>
        <v>1.6891891891891893E-3</v>
      </c>
      <c r="E218">
        <f t="shared" si="9"/>
        <v>0.65371621621621423</v>
      </c>
      <c r="F218">
        <f t="shared" si="11"/>
        <v>0.24829999999999999</v>
      </c>
    </row>
    <row r="219" spans="1:6" x14ac:dyDescent="0.35">
      <c r="A219">
        <v>484</v>
      </c>
      <c r="B219">
        <v>25.06</v>
      </c>
      <c r="C219">
        <v>0.23</v>
      </c>
      <c r="D219">
        <f t="shared" si="10"/>
        <v>1.6891891891891893E-3</v>
      </c>
      <c r="E219">
        <f t="shared" si="9"/>
        <v>0.65202702702702509</v>
      </c>
      <c r="F219">
        <f t="shared" si="11"/>
        <v>0.25059999999999999</v>
      </c>
    </row>
    <row r="220" spans="1:6" x14ac:dyDescent="0.35">
      <c r="A220">
        <v>485</v>
      </c>
      <c r="B220">
        <v>25.26</v>
      </c>
      <c r="C220">
        <v>0.2</v>
      </c>
      <c r="D220">
        <f t="shared" si="10"/>
        <v>1.6891891891891893E-3</v>
      </c>
      <c r="E220">
        <f t="shared" si="9"/>
        <v>0.65033783783783594</v>
      </c>
      <c r="F220">
        <f t="shared" si="11"/>
        <v>0.25259999999999999</v>
      </c>
    </row>
    <row r="221" spans="1:6" x14ac:dyDescent="0.35">
      <c r="A221">
        <v>486</v>
      </c>
      <c r="B221">
        <v>25.47</v>
      </c>
      <c r="C221">
        <v>0.21</v>
      </c>
      <c r="D221">
        <f t="shared" si="10"/>
        <v>1.6891891891891893E-3</v>
      </c>
      <c r="E221">
        <f t="shared" si="9"/>
        <v>0.6486486486486468</v>
      </c>
      <c r="F221">
        <f t="shared" si="11"/>
        <v>0.25469999999999998</v>
      </c>
    </row>
    <row r="222" spans="1:6" x14ac:dyDescent="0.35">
      <c r="A222">
        <v>487</v>
      </c>
      <c r="B222">
        <v>25.68</v>
      </c>
      <c r="C222">
        <v>0.21</v>
      </c>
      <c r="D222">
        <f t="shared" si="10"/>
        <v>1.6891891891891893E-3</v>
      </c>
      <c r="E222">
        <f t="shared" si="9"/>
        <v>0.64695945945945765</v>
      </c>
      <c r="F222">
        <f t="shared" si="11"/>
        <v>0.25679999999999997</v>
      </c>
    </row>
    <row r="223" spans="1:6" x14ac:dyDescent="0.35">
      <c r="A223">
        <v>488</v>
      </c>
      <c r="B223">
        <v>25.88</v>
      </c>
      <c r="C223">
        <v>0.21</v>
      </c>
      <c r="D223">
        <f t="shared" si="10"/>
        <v>1.6891891891891893E-3</v>
      </c>
      <c r="E223">
        <f t="shared" si="9"/>
        <v>0.64527027027026851</v>
      </c>
      <c r="F223">
        <f t="shared" si="11"/>
        <v>0.25879999999999997</v>
      </c>
    </row>
    <row r="224" spans="1:6" x14ac:dyDescent="0.35">
      <c r="A224">
        <v>489</v>
      </c>
      <c r="B224">
        <v>26.12</v>
      </c>
      <c r="C224">
        <v>0.24</v>
      </c>
      <c r="D224">
        <f t="shared" si="10"/>
        <v>1.6891891891891893E-3</v>
      </c>
      <c r="E224">
        <f t="shared" si="9"/>
        <v>0.64358108108107936</v>
      </c>
      <c r="F224">
        <f t="shared" si="11"/>
        <v>0.26119999999999999</v>
      </c>
    </row>
    <row r="225" spans="1:6" x14ac:dyDescent="0.35">
      <c r="A225">
        <v>490</v>
      </c>
      <c r="B225">
        <v>26.29</v>
      </c>
      <c r="C225">
        <v>0.17</v>
      </c>
      <c r="D225">
        <f t="shared" si="10"/>
        <v>1.6891891891891893E-3</v>
      </c>
      <c r="E225">
        <f t="shared" si="9"/>
        <v>0.64189189189189022</v>
      </c>
      <c r="F225">
        <f t="shared" si="11"/>
        <v>0.26289999999999997</v>
      </c>
    </row>
    <row r="226" spans="1:6" x14ac:dyDescent="0.35">
      <c r="A226">
        <v>491</v>
      </c>
      <c r="B226">
        <v>26.49</v>
      </c>
      <c r="C226">
        <v>0.21</v>
      </c>
      <c r="D226">
        <f t="shared" si="10"/>
        <v>1.6891891891891893E-3</v>
      </c>
      <c r="E226">
        <f t="shared" si="9"/>
        <v>0.64020270270270108</v>
      </c>
      <c r="F226">
        <f t="shared" si="11"/>
        <v>0.26489999999999997</v>
      </c>
    </row>
    <row r="227" spans="1:6" x14ac:dyDescent="0.35">
      <c r="A227">
        <v>492</v>
      </c>
      <c r="B227">
        <v>26.69</v>
      </c>
      <c r="C227">
        <v>0.2</v>
      </c>
      <c r="D227">
        <f t="shared" si="10"/>
        <v>1.6891891891891893E-3</v>
      </c>
      <c r="E227">
        <f t="shared" si="9"/>
        <v>0.63851351351351193</v>
      </c>
      <c r="F227">
        <f t="shared" si="11"/>
        <v>0.26690000000000003</v>
      </c>
    </row>
    <row r="228" spans="1:6" x14ac:dyDescent="0.35">
      <c r="A228">
        <v>493</v>
      </c>
      <c r="B228">
        <v>26.95</v>
      </c>
      <c r="C228">
        <v>0.25</v>
      </c>
      <c r="D228">
        <f t="shared" si="10"/>
        <v>1.6891891891891893E-3</v>
      </c>
      <c r="E228">
        <f t="shared" si="9"/>
        <v>0.63682432432432279</v>
      </c>
      <c r="F228">
        <f t="shared" si="11"/>
        <v>0.26950000000000002</v>
      </c>
    </row>
    <row r="229" spans="1:6" x14ac:dyDescent="0.35">
      <c r="A229">
        <v>494</v>
      </c>
      <c r="B229">
        <v>27.08</v>
      </c>
      <c r="C229">
        <v>0.13</v>
      </c>
      <c r="D229">
        <f t="shared" si="10"/>
        <v>1.6891891891891893E-3</v>
      </c>
      <c r="E229">
        <f t="shared" si="9"/>
        <v>0.63513513513513364</v>
      </c>
      <c r="F229">
        <f t="shared" si="11"/>
        <v>0.27079999999999999</v>
      </c>
    </row>
    <row r="230" spans="1:6" x14ac:dyDescent="0.35">
      <c r="A230">
        <v>495</v>
      </c>
      <c r="B230">
        <v>27.2</v>
      </c>
      <c r="C230">
        <v>0.12</v>
      </c>
      <c r="D230">
        <f t="shared" si="10"/>
        <v>1.6891891891891893E-3</v>
      </c>
      <c r="E230">
        <f t="shared" si="9"/>
        <v>0.6334459459459445</v>
      </c>
      <c r="F230">
        <f t="shared" si="11"/>
        <v>0.27200000000000002</v>
      </c>
    </row>
    <row r="231" spans="1:6" x14ac:dyDescent="0.35">
      <c r="A231">
        <v>496</v>
      </c>
      <c r="B231">
        <v>27.35</v>
      </c>
      <c r="C231">
        <v>0.15</v>
      </c>
      <c r="D231">
        <f t="shared" si="10"/>
        <v>1.6891891891891893E-3</v>
      </c>
      <c r="E231">
        <f t="shared" si="9"/>
        <v>0.63175675675675536</v>
      </c>
      <c r="F231">
        <f t="shared" si="11"/>
        <v>0.27350000000000002</v>
      </c>
    </row>
    <row r="232" spans="1:6" x14ac:dyDescent="0.35">
      <c r="A232">
        <v>497</v>
      </c>
      <c r="B232">
        <v>27.56</v>
      </c>
      <c r="C232">
        <v>0.21</v>
      </c>
      <c r="D232">
        <f t="shared" si="10"/>
        <v>1.6891891891891893E-3</v>
      </c>
      <c r="E232">
        <f t="shared" si="9"/>
        <v>0.63006756756756621</v>
      </c>
      <c r="F232">
        <f t="shared" si="11"/>
        <v>0.27560000000000001</v>
      </c>
    </row>
    <row r="233" spans="1:6" x14ac:dyDescent="0.35">
      <c r="A233">
        <v>498</v>
      </c>
      <c r="B233">
        <v>27.76</v>
      </c>
      <c r="C233">
        <v>0.2</v>
      </c>
      <c r="D233">
        <f t="shared" si="10"/>
        <v>1.6891891891891893E-3</v>
      </c>
      <c r="E233">
        <f t="shared" si="9"/>
        <v>0.62837837837837707</v>
      </c>
      <c r="F233">
        <f t="shared" si="11"/>
        <v>0.27760000000000001</v>
      </c>
    </row>
    <row r="234" spans="1:6" x14ac:dyDescent="0.35">
      <c r="A234">
        <v>499</v>
      </c>
      <c r="B234">
        <v>27.99</v>
      </c>
      <c r="C234">
        <v>0.24</v>
      </c>
      <c r="D234">
        <f t="shared" si="10"/>
        <v>1.6891891891891893E-3</v>
      </c>
      <c r="E234">
        <f t="shared" si="9"/>
        <v>0.62668918918918792</v>
      </c>
      <c r="F234">
        <f t="shared" si="11"/>
        <v>0.27989999999999998</v>
      </c>
    </row>
    <row r="235" spans="1:6" x14ac:dyDescent="0.35">
      <c r="A235">
        <v>500</v>
      </c>
      <c r="B235">
        <v>28.18</v>
      </c>
      <c r="C235">
        <v>0.19</v>
      </c>
      <c r="D235">
        <f t="shared" si="10"/>
        <v>1.6891891891891893E-3</v>
      </c>
      <c r="E235">
        <f t="shared" si="9"/>
        <v>0.62499999999999878</v>
      </c>
      <c r="F235">
        <f t="shared" si="11"/>
        <v>0.28179999999999999</v>
      </c>
    </row>
    <row r="236" spans="1:6" x14ac:dyDescent="0.35">
      <c r="A236">
        <v>501</v>
      </c>
      <c r="B236">
        <v>28.36</v>
      </c>
      <c r="C236">
        <v>0.17</v>
      </c>
      <c r="D236">
        <f t="shared" si="10"/>
        <v>1.6891891891891893E-3</v>
      </c>
      <c r="E236">
        <f t="shared" si="9"/>
        <v>0.62331081081080963</v>
      </c>
      <c r="F236">
        <f t="shared" si="11"/>
        <v>0.28360000000000002</v>
      </c>
    </row>
    <row r="237" spans="1:6" x14ac:dyDescent="0.35">
      <c r="A237">
        <v>502</v>
      </c>
      <c r="B237">
        <v>28.57</v>
      </c>
      <c r="C237">
        <v>0.21</v>
      </c>
      <c r="D237">
        <f t="shared" si="10"/>
        <v>1.6891891891891893E-3</v>
      </c>
      <c r="E237">
        <f t="shared" si="9"/>
        <v>0.62162162162162049</v>
      </c>
      <c r="F237">
        <f t="shared" si="11"/>
        <v>0.28570000000000001</v>
      </c>
    </row>
    <row r="238" spans="1:6" x14ac:dyDescent="0.35">
      <c r="A238">
        <v>503</v>
      </c>
      <c r="B238">
        <v>28.86</v>
      </c>
      <c r="C238">
        <v>0.3</v>
      </c>
      <c r="D238">
        <f t="shared" si="10"/>
        <v>1.6891891891891893E-3</v>
      </c>
      <c r="E238">
        <f t="shared" si="9"/>
        <v>0.61993243243243135</v>
      </c>
      <c r="F238">
        <f t="shared" si="11"/>
        <v>0.28859999999999997</v>
      </c>
    </row>
    <row r="239" spans="1:6" x14ac:dyDescent="0.35">
      <c r="A239">
        <v>504</v>
      </c>
      <c r="B239">
        <v>29.09</v>
      </c>
      <c r="C239">
        <v>0.23</v>
      </c>
      <c r="D239">
        <f t="shared" si="10"/>
        <v>1.6891891891891893E-3</v>
      </c>
      <c r="E239">
        <f t="shared" si="9"/>
        <v>0.6182432432432422</v>
      </c>
      <c r="F239">
        <f t="shared" si="11"/>
        <v>0.29089999999999999</v>
      </c>
    </row>
    <row r="240" spans="1:6" x14ac:dyDescent="0.35">
      <c r="A240">
        <v>505</v>
      </c>
      <c r="B240">
        <v>29.32</v>
      </c>
      <c r="C240">
        <v>0.23</v>
      </c>
      <c r="D240">
        <f t="shared" si="10"/>
        <v>1.6891891891891893E-3</v>
      </c>
      <c r="E240">
        <f t="shared" si="9"/>
        <v>0.61655405405405306</v>
      </c>
      <c r="F240">
        <f t="shared" si="11"/>
        <v>0.29320000000000002</v>
      </c>
    </row>
    <row r="241" spans="1:6" x14ac:dyDescent="0.35">
      <c r="A241">
        <v>506</v>
      </c>
      <c r="B241">
        <v>29.51</v>
      </c>
      <c r="C241">
        <v>0.19</v>
      </c>
      <c r="D241">
        <f t="shared" si="10"/>
        <v>1.6891891891891893E-3</v>
      </c>
      <c r="E241">
        <f t="shared" si="9"/>
        <v>0.61486486486486391</v>
      </c>
      <c r="F241">
        <f t="shared" si="11"/>
        <v>0.29510000000000003</v>
      </c>
    </row>
    <row r="242" spans="1:6" x14ac:dyDescent="0.35">
      <c r="A242">
        <v>507</v>
      </c>
      <c r="B242">
        <v>29.78</v>
      </c>
      <c r="C242">
        <v>0.27</v>
      </c>
      <c r="D242">
        <f t="shared" si="10"/>
        <v>1.6891891891891893E-3</v>
      </c>
      <c r="E242">
        <f t="shared" si="9"/>
        <v>0.61317567567567477</v>
      </c>
      <c r="F242">
        <f t="shared" si="11"/>
        <v>0.29780000000000001</v>
      </c>
    </row>
    <row r="243" spans="1:6" x14ac:dyDescent="0.35">
      <c r="A243">
        <v>508</v>
      </c>
      <c r="B243">
        <v>30.1</v>
      </c>
      <c r="C243">
        <v>0.32</v>
      </c>
      <c r="D243">
        <f t="shared" si="10"/>
        <v>1.6891891891891893E-3</v>
      </c>
      <c r="E243">
        <f t="shared" si="9"/>
        <v>0.61148648648648563</v>
      </c>
      <c r="F243">
        <f t="shared" si="11"/>
        <v>0.30099999999999999</v>
      </c>
    </row>
    <row r="244" spans="1:6" x14ac:dyDescent="0.35">
      <c r="A244">
        <v>509</v>
      </c>
      <c r="B244">
        <v>30.31</v>
      </c>
      <c r="C244">
        <v>0.21</v>
      </c>
      <c r="D244">
        <f t="shared" si="10"/>
        <v>1.6891891891891893E-3</v>
      </c>
      <c r="E244">
        <f t="shared" si="9"/>
        <v>0.60979729729729648</v>
      </c>
      <c r="F244">
        <f t="shared" si="11"/>
        <v>0.30309999999999998</v>
      </c>
    </row>
    <row r="245" spans="1:6" x14ac:dyDescent="0.35">
      <c r="A245">
        <v>510</v>
      </c>
      <c r="B245">
        <v>30.6</v>
      </c>
      <c r="C245">
        <v>0.28999999999999998</v>
      </c>
      <c r="D245">
        <f t="shared" si="10"/>
        <v>1.6891891891891893E-3</v>
      </c>
      <c r="E245">
        <f t="shared" si="9"/>
        <v>0.60810810810810734</v>
      </c>
      <c r="F245">
        <f t="shared" si="11"/>
        <v>0.30599999999999999</v>
      </c>
    </row>
    <row r="246" spans="1:6" x14ac:dyDescent="0.35">
      <c r="A246">
        <v>511</v>
      </c>
      <c r="B246">
        <v>30.82</v>
      </c>
      <c r="C246">
        <v>0.22</v>
      </c>
      <c r="D246">
        <f t="shared" si="10"/>
        <v>1.6891891891891893E-3</v>
      </c>
      <c r="E246">
        <f t="shared" si="9"/>
        <v>0.60641891891891819</v>
      </c>
      <c r="F246">
        <f t="shared" si="11"/>
        <v>0.30820000000000003</v>
      </c>
    </row>
    <row r="247" spans="1:6" x14ac:dyDescent="0.35">
      <c r="A247">
        <v>512</v>
      </c>
      <c r="B247">
        <v>31.15</v>
      </c>
      <c r="C247">
        <v>0.33</v>
      </c>
      <c r="D247">
        <f t="shared" si="10"/>
        <v>1.6891891891891893E-3</v>
      </c>
      <c r="E247">
        <f t="shared" si="9"/>
        <v>0.60472972972972905</v>
      </c>
      <c r="F247">
        <f t="shared" si="11"/>
        <v>0.3115</v>
      </c>
    </row>
    <row r="248" spans="1:6" x14ac:dyDescent="0.35">
      <c r="A248">
        <v>513</v>
      </c>
      <c r="B248">
        <v>31.3</v>
      </c>
      <c r="C248">
        <v>0.16</v>
      </c>
      <c r="D248">
        <f t="shared" si="10"/>
        <v>1.6891891891891893E-3</v>
      </c>
      <c r="E248">
        <f t="shared" si="9"/>
        <v>0.6030405405405399</v>
      </c>
      <c r="F248">
        <f t="shared" si="11"/>
        <v>0.313</v>
      </c>
    </row>
    <row r="249" spans="1:6" x14ac:dyDescent="0.35">
      <c r="A249">
        <v>514</v>
      </c>
      <c r="B249">
        <v>31.5</v>
      </c>
      <c r="C249">
        <v>0.2</v>
      </c>
      <c r="D249">
        <f t="shared" si="10"/>
        <v>1.6891891891891893E-3</v>
      </c>
      <c r="E249">
        <f t="shared" si="9"/>
        <v>0.60135135135135076</v>
      </c>
      <c r="F249">
        <f t="shared" si="11"/>
        <v>0.315</v>
      </c>
    </row>
    <row r="250" spans="1:6" x14ac:dyDescent="0.35">
      <c r="A250">
        <v>515</v>
      </c>
      <c r="B250">
        <v>31.71</v>
      </c>
      <c r="C250">
        <v>0.21</v>
      </c>
      <c r="D250">
        <f t="shared" si="10"/>
        <v>1.6891891891891893E-3</v>
      </c>
      <c r="E250">
        <f t="shared" si="9"/>
        <v>0.59966216216216162</v>
      </c>
      <c r="F250">
        <f t="shared" si="11"/>
        <v>0.31709999999999999</v>
      </c>
    </row>
    <row r="251" spans="1:6" x14ac:dyDescent="0.35">
      <c r="A251">
        <v>516</v>
      </c>
      <c r="B251">
        <v>31.88</v>
      </c>
      <c r="C251">
        <v>0.17</v>
      </c>
      <c r="D251">
        <f t="shared" si="10"/>
        <v>1.6891891891891893E-3</v>
      </c>
      <c r="E251">
        <f t="shared" si="9"/>
        <v>0.59797297297297247</v>
      </c>
      <c r="F251">
        <f t="shared" si="11"/>
        <v>0.31879999999999997</v>
      </c>
    </row>
    <row r="252" spans="1:6" x14ac:dyDescent="0.35">
      <c r="A252">
        <v>517</v>
      </c>
      <c r="B252">
        <v>32.08</v>
      </c>
      <c r="C252">
        <v>0.2</v>
      </c>
      <c r="D252">
        <f t="shared" si="10"/>
        <v>1.6891891891891893E-3</v>
      </c>
      <c r="E252">
        <f t="shared" si="9"/>
        <v>0.59628378378378333</v>
      </c>
      <c r="F252">
        <f t="shared" si="11"/>
        <v>0.32079999999999997</v>
      </c>
    </row>
    <row r="253" spans="1:6" x14ac:dyDescent="0.35">
      <c r="A253">
        <v>518</v>
      </c>
      <c r="B253">
        <v>32.28</v>
      </c>
      <c r="C253">
        <v>0.2</v>
      </c>
      <c r="D253">
        <f t="shared" si="10"/>
        <v>1.6891891891891893E-3</v>
      </c>
      <c r="E253">
        <f t="shared" si="9"/>
        <v>0.59459459459459418</v>
      </c>
      <c r="F253">
        <f t="shared" si="11"/>
        <v>0.32280000000000003</v>
      </c>
    </row>
    <row r="254" spans="1:6" x14ac:dyDescent="0.35">
      <c r="A254">
        <v>519</v>
      </c>
      <c r="B254">
        <v>32.54</v>
      </c>
      <c r="C254">
        <v>0.26</v>
      </c>
      <c r="D254">
        <f t="shared" si="10"/>
        <v>1.6891891891891893E-3</v>
      </c>
      <c r="E254">
        <f t="shared" si="9"/>
        <v>0.59290540540540504</v>
      </c>
      <c r="F254">
        <f t="shared" si="11"/>
        <v>0.32539999999999997</v>
      </c>
    </row>
    <row r="255" spans="1:6" x14ac:dyDescent="0.35">
      <c r="A255">
        <v>520</v>
      </c>
      <c r="B255">
        <v>32.729999999999997</v>
      </c>
      <c r="C255">
        <v>0.19</v>
      </c>
      <c r="D255">
        <f t="shared" si="10"/>
        <v>1.6891891891891893E-3</v>
      </c>
      <c r="E255">
        <f t="shared" si="9"/>
        <v>0.5912162162162159</v>
      </c>
      <c r="F255">
        <f t="shared" si="11"/>
        <v>0.32729999999999998</v>
      </c>
    </row>
    <row r="256" spans="1:6" x14ac:dyDescent="0.35">
      <c r="A256">
        <v>521</v>
      </c>
      <c r="B256">
        <v>32.86</v>
      </c>
      <c r="C256">
        <v>0.13</v>
      </c>
      <c r="D256">
        <f t="shared" si="10"/>
        <v>1.6891891891891893E-3</v>
      </c>
      <c r="E256">
        <f t="shared" si="9"/>
        <v>0.58952702702702675</v>
      </c>
      <c r="F256">
        <f t="shared" si="11"/>
        <v>0.3286</v>
      </c>
    </row>
    <row r="257" spans="1:6" x14ac:dyDescent="0.35">
      <c r="A257">
        <v>522</v>
      </c>
      <c r="B257">
        <v>33.1</v>
      </c>
      <c r="C257">
        <v>0.24</v>
      </c>
      <c r="D257">
        <f t="shared" si="10"/>
        <v>1.6891891891891893E-3</v>
      </c>
      <c r="E257">
        <f t="shared" si="9"/>
        <v>0.58783783783783761</v>
      </c>
      <c r="F257">
        <f t="shared" si="11"/>
        <v>0.33100000000000002</v>
      </c>
    </row>
    <row r="258" spans="1:6" x14ac:dyDescent="0.35">
      <c r="A258">
        <v>523</v>
      </c>
      <c r="B258">
        <v>33.32</v>
      </c>
      <c r="C258">
        <v>0.23</v>
      </c>
      <c r="D258">
        <f t="shared" si="10"/>
        <v>1.6891891891891893E-3</v>
      </c>
      <c r="E258">
        <f t="shared" si="9"/>
        <v>0.58614864864864846</v>
      </c>
      <c r="F258">
        <f t="shared" si="11"/>
        <v>0.3332</v>
      </c>
    </row>
    <row r="259" spans="1:6" x14ac:dyDescent="0.35">
      <c r="A259">
        <v>524</v>
      </c>
      <c r="B259">
        <v>33.49</v>
      </c>
      <c r="C259">
        <v>0.17</v>
      </c>
      <c r="D259">
        <f t="shared" si="10"/>
        <v>1.6891891891891893E-3</v>
      </c>
      <c r="E259">
        <f t="shared" si="9"/>
        <v>0.58445945945945932</v>
      </c>
      <c r="F259">
        <f t="shared" si="11"/>
        <v>0.33490000000000003</v>
      </c>
    </row>
    <row r="260" spans="1:6" x14ac:dyDescent="0.35">
      <c r="A260">
        <v>525</v>
      </c>
      <c r="B260">
        <v>33.83</v>
      </c>
      <c r="C260">
        <v>0.34</v>
      </c>
      <c r="D260">
        <f t="shared" si="10"/>
        <v>1.6891891891891893E-3</v>
      </c>
      <c r="E260">
        <f t="shared" si="9"/>
        <v>0.58277027027027017</v>
      </c>
      <c r="F260">
        <f t="shared" si="11"/>
        <v>0.33829999999999999</v>
      </c>
    </row>
    <row r="261" spans="1:6" x14ac:dyDescent="0.35">
      <c r="A261">
        <v>526</v>
      </c>
      <c r="B261">
        <v>34.19</v>
      </c>
      <c r="C261">
        <v>0.36</v>
      </c>
      <c r="D261">
        <f t="shared" si="10"/>
        <v>1.6891891891891893E-3</v>
      </c>
      <c r="E261">
        <f t="shared" si="9"/>
        <v>0.58108108108108103</v>
      </c>
      <c r="F261">
        <f t="shared" si="11"/>
        <v>0.34189999999999998</v>
      </c>
    </row>
    <row r="262" spans="1:6" x14ac:dyDescent="0.35">
      <c r="A262">
        <v>527</v>
      </c>
      <c r="B262">
        <v>34.44</v>
      </c>
      <c r="C262">
        <v>0.25</v>
      </c>
      <c r="D262">
        <f t="shared" si="10"/>
        <v>1.6891891891891893E-3</v>
      </c>
      <c r="E262">
        <f t="shared" si="9"/>
        <v>0.57939189189189189</v>
      </c>
      <c r="F262">
        <f t="shared" si="11"/>
        <v>0.34439999999999998</v>
      </c>
    </row>
    <row r="263" spans="1:6" x14ac:dyDescent="0.35">
      <c r="A263">
        <v>528</v>
      </c>
      <c r="B263">
        <v>34.64</v>
      </c>
      <c r="C263">
        <v>0.2</v>
      </c>
      <c r="D263">
        <f t="shared" si="10"/>
        <v>1.6891891891891893E-3</v>
      </c>
      <c r="E263">
        <f t="shared" si="9"/>
        <v>0.57770270270270274</v>
      </c>
      <c r="F263">
        <f t="shared" si="11"/>
        <v>0.34639999999999999</v>
      </c>
    </row>
    <row r="264" spans="1:6" x14ac:dyDescent="0.35">
      <c r="A264">
        <v>529</v>
      </c>
      <c r="B264">
        <v>34.83</v>
      </c>
      <c r="C264">
        <v>0.19</v>
      </c>
      <c r="D264">
        <f t="shared" si="10"/>
        <v>1.6891891891891893E-3</v>
      </c>
      <c r="E264">
        <f t="shared" si="9"/>
        <v>0.5760135135135136</v>
      </c>
      <c r="F264">
        <f t="shared" si="11"/>
        <v>0.3483</v>
      </c>
    </row>
    <row r="265" spans="1:6" x14ac:dyDescent="0.35">
      <c r="A265">
        <v>530</v>
      </c>
      <c r="B265">
        <v>35.159999999999997</v>
      </c>
      <c r="C265">
        <v>0.33</v>
      </c>
      <c r="D265">
        <f t="shared" si="10"/>
        <v>1.6891891891891893E-3</v>
      </c>
      <c r="E265">
        <f t="shared" si="9"/>
        <v>0.57432432432432445</v>
      </c>
      <c r="F265">
        <f t="shared" si="11"/>
        <v>0.35159999999999997</v>
      </c>
    </row>
    <row r="266" spans="1:6" x14ac:dyDescent="0.35">
      <c r="A266">
        <v>531</v>
      </c>
      <c r="B266">
        <v>35.39</v>
      </c>
      <c r="C266">
        <v>0.23</v>
      </c>
      <c r="D266">
        <f t="shared" si="10"/>
        <v>1.6891891891891893E-3</v>
      </c>
      <c r="E266">
        <f t="shared" si="9"/>
        <v>0.57263513513513531</v>
      </c>
      <c r="F266">
        <f t="shared" si="11"/>
        <v>0.35389999999999999</v>
      </c>
    </row>
    <row r="267" spans="1:6" x14ac:dyDescent="0.35">
      <c r="A267">
        <v>532</v>
      </c>
      <c r="B267">
        <v>35.61</v>
      </c>
      <c r="C267">
        <v>0.22</v>
      </c>
      <c r="D267">
        <f t="shared" si="10"/>
        <v>1.6891891891891893E-3</v>
      </c>
      <c r="E267">
        <f t="shared" si="9"/>
        <v>0.57094594594594616</v>
      </c>
      <c r="F267">
        <f t="shared" si="11"/>
        <v>0.35609999999999997</v>
      </c>
    </row>
    <row r="268" spans="1:6" x14ac:dyDescent="0.35">
      <c r="A268">
        <v>533</v>
      </c>
      <c r="B268">
        <v>35.880000000000003</v>
      </c>
      <c r="C268">
        <v>0.27</v>
      </c>
      <c r="D268">
        <f t="shared" si="10"/>
        <v>1.6891891891891893E-3</v>
      </c>
      <c r="E268">
        <f t="shared" si="9"/>
        <v>0.56925675675675702</v>
      </c>
      <c r="F268">
        <f t="shared" si="11"/>
        <v>0.35880000000000001</v>
      </c>
    </row>
    <row r="269" spans="1:6" x14ac:dyDescent="0.35">
      <c r="A269">
        <v>534</v>
      </c>
      <c r="B269">
        <v>36.1</v>
      </c>
      <c r="C269">
        <v>0.22</v>
      </c>
      <c r="D269">
        <f t="shared" si="10"/>
        <v>1.6891891891891893E-3</v>
      </c>
      <c r="E269">
        <f t="shared" ref="E269:E332" si="12">E270+D269</f>
        <v>0.56756756756756788</v>
      </c>
      <c r="F269">
        <f t="shared" si="11"/>
        <v>0.36099999999999999</v>
      </c>
    </row>
    <row r="270" spans="1:6" x14ac:dyDescent="0.35">
      <c r="A270">
        <v>535</v>
      </c>
      <c r="B270">
        <v>36.31</v>
      </c>
      <c r="C270">
        <v>0.22</v>
      </c>
      <c r="D270">
        <f t="shared" ref="D270:D333" si="13">1/592</f>
        <v>1.6891891891891893E-3</v>
      </c>
      <c r="E270">
        <f t="shared" si="12"/>
        <v>0.56587837837837873</v>
      </c>
      <c r="F270">
        <f t="shared" ref="F270:F333" si="14">B270/100</f>
        <v>0.36310000000000003</v>
      </c>
    </row>
    <row r="271" spans="1:6" x14ac:dyDescent="0.35">
      <c r="A271">
        <v>536</v>
      </c>
      <c r="B271">
        <v>36.729999999999997</v>
      </c>
      <c r="C271">
        <v>0.42</v>
      </c>
      <c r="D271">
        <f t="shared" si="13"/>
        <v>1.6891891891891893E-3</v>
      </c>
      <c r="E271">
        <f t="shared" si="12"/>
        <v>0.56418918918918959</v>
      </c>
      <c r="F271">
        <f t="shared" si="14"/>
        <v>0.36729999999999996</v>
      </c>
    </row>
    <row r="272" spans="1:6" x14ac:dyDescent="0.35">
      <c r="A272">
        <v>537</v>
      </c>
      <c r="B272">
        <v>37.22</v>
      </c>
      <c r="C272">
        <v>0.49</v>
      </c>
      <c r="D272">
        <f t="shared" si="13"/>
        <v>1.6891891891891893E-3</v>
      </c>
      <c r="E272">
        <f t="shared" si="12"/>
        <v>0.56250000000000044</v>
      </c>
      <c r="F272">
        <f t="shared" si="14"/>
        <v>0.37219999999999998</v>
      </c>
    </row>
    <row r="273" spans="1:6" x14ac:dyDescent="0.35">
      <c r="A273">
        <v>538</v>
      </c>
      <c r="B273">
        <v>37.61</v>
      </c>
      <c r="C273">
        <v>0.39</v>
      </c>
      <c r="D273">
        <f t="shared" si="13"/>
        <v>1.6891891891891893E-3</v>
      </c>
      <c r="E273">
        <f t="shared" si="12"/>
        <v>0.5608108108108113</v>
      </c>
      <c r="F273">
        <f t="shared" si="14"/>
        <v>0.37609999999999999</v>
      </c>
    </row>
    <row r="274" spans="1:6" x14ac:dyDescent="0.35">
      <c r="A274">
        <v>539</v>
      </c>
      <c r="B274">
        <v>37.92</v>
      </c>
      <c r="C274">
        <v>0.31</v>
      </c>
      <c r="D274">
        <f t="shared" si="13"/>
        <v>1.6891891891891893E-3</v>
      </c>
      <c r="E274">
        <f t="shared" si="12"/>
        <v>0.55912162162162216</v>
      </c>
      <c r="F274">
        <f t="shared" si="14"/>
        <v>0.37920000000000004</v>
      </c>
    </row>
    <row r="275" spans="1:6" x14ac:dyDescent="0.35">
      <c r="A275">
        <v>540</v>
      </c>
      <c r="B275">
        <v>38.26</v>
      </c>
      <c r="C275">
        <v>0.33</v>
      </c>
      <c r="D275">
        <f t="shared" si="13"/>
        <v>1.6891891891891893E-3</v>
      </c>
      <c r="E275">
        <f t="shared" si="12"/>
        <v>0.55743243243243301</v>
      </c>
      <c r="F275">
        <f t="shared" si="14"/>
        <v>0.3826</v>
      </c>
    </row>
    <row r="276" spans="1:6" x14ac:dyDescent="0.35">
      <c r="A276">
        <v>541</v>
      </c>
      <c r="B276">
        <v>38.520000000000003</v>
      </c>
      <c r="C276">
        <v>0.26</v>
      </c>
      <c r="D276">
        <f t="shared" si="13"/>
        <v>1.6891891891891893E-3</v>
      </c>
      <c r="E276">
        <f t="shared" si="12"/>
        <v>0.55574324324324387</v>
      </c>
      <c r="F276">
        <f t="shared" si="14"/>
        <v>0.38520000000000004</v>
      </c>
    </row>
    <row r="277" spans="1:6" x14ac:dyDescent="0.35">
      <c r="A277">
        <v>542</v>
      </c>
      <c r="B277">
        <v>38.770000000000003</v>
      </c>
      <c r="C277">
        <v>0.25</v>
      </c>
      <c r="D277">
        <f t="shared" si="13"/>
        <v>1.6891891891891893E-3</v>
      </c>
      <c r="E277">
        <f t="shared" si="12"/>
        <v>0.55405405405405472</v>
      </c>
      <c r="F277">
        <f t="shared" si="14"/>
        <v>0.38770000000000004</v>
      </c>
    </row>
    <row r="278" spans="1:6" x14ac:dyDescent="0.35">
      <c r="A278">
        <v>543</v>
      </c>
      <c r="B278">
        <v>39.130000000000003</v>
      </c>
      <c r="C278">
        <v>0.36</v>
      </c>
      <c r="D278">
        <f t="shared" si="13"/>
        <v>1.6891891891891893E-3</v>
      </c>
      <c r="E278">
        <f t="shared" si="12"/>
        <v>0.55236486486486558</v>
      </c>
      <c r="F278">
        <f t="shared" si="14"/>
        <v>0.39130000000000004</v>
      </c>
    </row>
    <row r="279" spans="1:6" x14ac:dyDescent="0.35">
      <c r="A279">
        <v>544</v>
      </c>
      <c r="B279">
        <v>39.49</v>
      </c>
      <c r="C279">
        <v>0.37</v>
      </c>
      <c r="D279">
        <f t="shared" si="13"/>
        <v>1.6891891891891893E-3</v>
      </c>
      <c r="E279">
        <f t="shared" si="12"/>
        <v>0.55067567567567643</v>
      </c>
      <c r="F279">
        <f t="shared" si="14"/>
        <v>0.39490000000000003</v>
      </c>
    </row>
    <row r="280" spans="1:6" x14ac:dyDescent="0.35">
      <c r="A280">
        <v>545</v>
      </c>
      <c r="B280">
        <v>39.72</v>
      </c>
      <c r="C280">
        <v>0.23</v>
      </c>
      <c r="D280">
        <f t="shared" si="13"/>
        <v>1.6891891891891893E-3</v>
      </c>
      <c r="E280">
        <f t="shared" si="12"/>
        <v>0.54898648648648729</v>
      </c>
      <c r="F280">
        <f t="shared" si="14"/>
        <v>0.3972</v>
      </c>
    </row>
    <row r="281" spans="1:6" x14ac:dyDescent="0.35">
      <c r="A281">
        <v>546</v>
      </c>
      <c r="B281">
        <v>39.99</v>
      </c>
      <c r="C281">
        <v>0.27</v>
      </c>
      <c r="D281">
        <f t="shared" si="13"/>
        <v>1.6891891891891893E-3</v>
      </c>
      <c r="E281">
        <f t="shared" si="12"/>
        <v>0.54729729729729815</v>
      </c>
      <c r="F281">
        <f t="shared" si="14"/>
        <v>0.39990000000000003</v>
      </c>
    </row>
    <row r="282" spans="1:6" x14ac:dyDescent="0.35">
      <c r="A282">
        <v>547</v>
      </c>
      <c r="B282">
        <v>40.22</v>
      </c>
      <c r="C282">
        <v>0.23</v>
      </c>
      <c r="D282">
        <f t="shared" si="13"/>
        <v>1.6891891891891893E-3</v>
      </c>
      <c r="E282">
        <f t="shared" si="12"/>
        <v>0.545608108108109</v>
      </c>
      <c r="F282">
        <f t="shared" si="14"/>
        <v>0.4022</v>
      </c>
    </row>
    <row r="283" spans="1:6" x14ac:dyDescent="0.35">
      <c r="A283">
        <v>548</v>
      </c>
      <c r="B283">
        <v>40.450000000000003</v>
      </c>
      <c r="C283">
        <v>0.24</v>
      </c>
      <c r="D283">
        <f t="shared" si="13"/>
        <v>1.6891891891891893E-3</v>
      </c>
      <c r="E283">
        <f t="shared" si="12"/>
        <v>0.54391891891891986</v>
      </c>
      <c r="F283">
        <f t="shared" si="14"/>
        <v>0.40450000000000003</v>
      </c>
    </row>
    <row r="284" spans="1:6" x14ac:dyDescent="0.35">
      <c r="A284">
        <v>549</v>
      </c>
      <c r="B284">
        <v>41.13</v>
      </c>
      <c r="C284">
        <v>0.68</v>
      </c>
      <c r="D284">
        <f t="shared" si="13"/>
        <v>1.6891891891891893E-3</v>
      </c>
      <c r="E284">
        <f t="shared" si="12"/>
        <v>0.54222972972973071</v>
      </c>
      <c r="F284">
        <f t="shared" si="14"/>
        <v>0.4113</v>
      </c>
    </row>
    <row r="285" spans="1:6" x14ac:dyDescent="0.35">
      <c r="A285">
        <v>550</v>
      </c>
      <c r="B285">
        <v>41.72</v>
      </c>
      <c r="C285">
        <v>0.59</v>
      </c>
      <c r="D285">
        <f t="shared" si="13"/>
        <v>1.6891891891891893E-3</v>
      </c>
      <c r="E285">
        <f t="shared" si="12"/>
        <v>0.54054054054054157</v>
      </c>
      <c r="F285">
        <f t="shared" si="14"/>
        <v>0.41720000000000002</v>
      </c>
    </row>
    <row r="286" spans="1:6" x14ac:dyDescent="0.35">
      <c r="A286">
        <v>551</v>
      </c>
      <c r="B286">
        <v>42.14</v>
      </c>
      <c r="C286">
        <v>0.42</v>
      </c>
      <c r="D286">
        <f t="shared" si="13"/>
        <v>1.6891891891891893E-3</v>
      </c>
      <c r="E286">
        <f t="shared" si="12"/>
        <v>0.53885135135135243</v>
      </c>
      <c r="F286">
        <f t="shared" si="14"/>
        <v>0.4214</v>
      </c>
    </row>
    <row r="287" spans="1:6" x14ac:dyDescent="0.35">
      <c r="A287">
        <v>552</v>
      </c>
      <c r="B287">
        <v>42.45</v>
      </c>
      <c r="C287">
        <v>0.3</v>
      </c>
      <c r="D287">
        <f t="shared" si="13"/>
        <v>1.6891891891891893E-3</v>
      </c>
      <c r="E287">
        <f t="shared" si="12"/>
        <v>0.53716216216216328</v>
      </c>
      <c r="F287">
        <f t="shared" si="14"/>
        <v>0.42450000000000004</v>
      </c>
    </row>
    <row r="288" spans="1:6" x14ac:dyDescent="0.35">
      <c r="A288">
        <v>553</v>
      </c>
      <c r="B288">
        <v>42.88</v>
      </c>
      <c r="C288">
        <v>0.44</v>
      </c>
      <c r="D288">
        <f t="shared" si="13"/>
        <v>1.6891891891891893E-3</v>
      </c>
      <c r="E288">
        <f t="shared" si="12"/>
        <v>0.53547297297297414</v>
      </c>
      <c r="F288">
        <f t="shared" si="14"/>
        <v>0.42880000000000001</v>
      </c>
    </row>
    <row r="289" spans="1:6" x14ac:dyDescent="0.35">
      <c r="A289">
        <v>554</v>
      </c>
      <c r="B289">
        <v>43.27</v>
      </c>
      <c r="C289">
        <v>0.39</v>
      </c>
      <c r="D289">
        <f t="shared" si="13"/>
        <v>1.6891891891891893E-3</v>
      </c>
      <c r="E289">
        <f t="shared" si="12"/>
        <v>0.53378378378378499</v>
      </c>
      <c r="F289">
        <f t="shared" si="14"/>
        <v>0.43270000000000003</v>
      </c>
    </row>
    <row r="290" spans="1:6" x14ac:dyDescent="0.35">
      <c r="A290">
        <v>555</v>
      </c>
      <c r="B290">
        <v>43.54</v>
      </c>
      <c r="C290">
        <v>0.27</v>
      </c>
      <c r="D290">
        <f t="shared" si="13"/>
        <v>1.6891891891891893E-3</v>
      </c>
      <c r="E290">
        <f t="shared" si="12"/>
        <v>0.53209459459459585</v>
      </c>
      <c r="F290">
        <f t="shared" si="14"/>
        <v>0.43540000000000001</v>
      </c>
    </row>
    <row r="291" spans="1:6" x14ac:dyDescent="0.35">
      <c r="A291">
        <v>556</v>
      </c>
      <c r="B291">
        <v>43.82</v>
      </c>
      <c r="C291">
        <v>0.28000000000000003</v>
      </c>
      <c r="D291">
        <f t="shared" si="13"/>
        <v>1.6891891891891893E-3</v>
      </c>
      <c r="E291">
        <f t="shared" si="12"/>
        <v>0.5304054054054067</v>
      </c>
      <c r="F291">
        <f t="shared" si="14"/>
        <v>0.43819999999999998</v>
      </c>
    </row>
    <row r="292" spans="1:6" x14ac:dyDescent="0.35">
      <c r="A292">
        <v>557</v>
      </c>
      <c r="B292">
        <v>44.28</v>
      </c>
      <c r="C292">
        <v>0.45</v>
      </c>
      <c r="D292">
        <f t="shared" si="13"/>
        <v>1.6891891891891893E-3</v>
      </c>
      <c r="E292">
        <f t="shared" si="12"/>
        <v>0.52871621621621756</v>
      </c>
      <c r="F292">
        <f t="shared" si="14"/>
        <v>0.44280000000000003</v>
      </c>
    </row>
    <row r="293" spans="1:6" x14ac:dyDescent="0.35">
      <c r="A293">
        <v>558</v>
      </c>
      <c r="B293">
        <v>44.6</v>
      </c>
      <c r="C293">
        <v>0.32</v>
      </c>
      <c r="D293">
        <f t="shared" si="13"/>
        <v>1.6891891891891893E-3</v>
      </c>
      <c r="E293">
        <f t="shared" si="12"/>
        <v>0.52702702702702842</v>
      </c>
      <c r="F293">
        <f t="shared" si="14"/>
        <v>0.44600000000000001</v>
      </c>
    </row>
    <row r="294" spans="1:6" x14ac:dyDescent="0.35">
      <c r="A294">
        <v>559</v>
      </c>
      <c r="B294">
        <v>44.96</v>
      </c>
      <c r="C294">
        <v>0.36</v>
      </c>
      <c r="D294">
        <f t="shared" si="13"/>
        <v>1.6891891891891893E-3</v>
      </c>
      <c r="E294">
        <f t="shared" si="12"/>
        <v>0.52533783783783927</v>
      </c>
      <c r="F294">
        <f t="shared" si="14"/>
        <v>0.4496</v>
      </c>
    </row>
    <row r="295" spans="1:6" x14ac:dyDescent="0.35">
      <c r="A295">
        <v>560</v>
      </c>
      <c r="B295">
        <v>45.23</v>
      </c>
      <c r="C295">
        <v>0.28000000000000003</v>
      </c>
      <c r="D295">
        <f t="shared" si="13"/>
        <v>1.6891891891891893E-3</v>
      </c>
      <c r="E295">
        <f t="shared" si="12"/>
        <v>0.52364864864865013</v>
      </c>
      <c r="F295">
        <f t="shared" si="14"/>
        <v>0.45229999999999998</v>
      </c>
    </row>
    <row r="296" spans="1:6" x14ac:dyDescent="0.35">
      <c r="A296">
        <v>561</v>
      </c>
      <c r="B296">
        <v>45.58</v>
      </c>
      <c r="C296">
        <v>0.35</v>
      </c>
      <c r="D296">
        <f t="shared" si="13"/>
        <v>1.6891891891891893E-3</v>
      </c>
      <c r="E296">
        <f t="shared" si="12"/>
        <v>0.52195945945946098</v>
      </c>
      <c r="F296">
        <f t="shared" si="14"/>
        <v>0.45579999999999998</v>
      </c>
    </row>
    <row r="297" spans="1:6" x14ac:dyDescent="0.35">
      <c r="A297">
        <v>562</v>
      </c>
      <c r="B297">
        <v>46.05</v>
      </c>
      <c r="C297">
        <v>0.47</v>
      </c>
      <c r="D297">
        <f t="shared" si="13"/>
        <v>1.6891891891891893E-3</v>
      </c>
      <c r="E297">
        <f t="shared" si="12"/>
        <v>0.52027027027027184</v>
      </c>
      <c r="F297">
        <f t="shared" si="14"/>
        <v>0.46049999999999996</v>
      </c>
    </row>
    <row r="298" spans="1:6" x14ac:dyDescent="0.35">
      <c r="A298">
        <v>563</v>
      </c>
      <c r="B298">
        <v>46.42</v>
      </c>
      <c r="C298">
        <v>0.37</v>
      </c>
      <c r="D298">
        <f t="shared" si="13"/>
        <v>1.6891891891891893E-3</v>
      </c>
      <c r="E298">
        <f t="shared" si="12"/>
        <v>0.5185810810810827</v>
      </c>
      <c r="F298">
        <f t="shared" si="14"/>
        <v>0.4642</v>
      </c>
    </row>
    <row r="299" spans="1:6" x14ac:dyDescent="0.35">
      <c r="A299">
        <v>564</v>
      </c>
      <c r="B299">
        <v>46.84</v>
      </c>
      <c r="C299">
        <v>0.42</v>
      </c>
      <c r="D299">
        <f t="shared" si="13"/>
        <v>1.6891891891891893E-3</v>
      </c>
      <c r="E299">
        <f t="shared" si="12"/>
        <v>0.51689189189189355</v>
      </c>
      <c r="F299">
        <f t="shared" si="14"/>
        <v>0.46840000000000004</v>
      </c>
    </row>
    <row r="300" spans="1:6" x14ac:dyDescent="0.35">
      <c r="A300">
        <v>565</v>
      </c>
      <c r="B300">
        <v>47.13</v>
      </c>
      <c r="C300">
        <v>0.3</v>
      </c>
      <c r="D300">
        <f t="shared" si="13"/>
        <v>1.6891891891891893E-3</v>
      </c>
      <c r="E300">
        <f t="shared" si="12"/>
        <v>0.51520270270270441</v>
      </c>
      <c r="F300">
        <f t="shared" si="14"/>
        <v>0.47130000000000005</v>
      </c>
    </row>
    <row r="301" spans="1:6" x14ac:dyDescent="0.35">
      <c r="A301">
        <v>566</v>
      </c>
      <c r="B301">
        <v>47.48</v>
      </c>
      <c r="C301">
        <v>0.35</v>
      </c>
      <c r="D301">
        <f t="shared" si="13"/>
        <v>1.6891891891891893E-3</v>
      </c>
      <c r="E301">
        <f t="shared" si="12"/>
        <v>0.51351351351351526</v>
      </c>
      <c r="F301">
        <f t="shared" si="14"/>
        <v>0.47479999999999994</v>
      </c>
    </row>
    <row r="302" spans="1:6" x14ac:dyDescent="0.35">
      <c r="A302">
        <v>567</v>
      </c>
      <c r="B302">
        <v>47.78</v>
      </c>
      <c r="C302">
        <v>0.3</v>
      </c>
      <c r="D302">
        <f t="shared" si="13"/>
        <v>1.6891891891891893E-3</v>
      </c>
      <c r="E302">
        <f t="shared" si="12"/>
        <v>0.51182432432432612</v>
      </c>
      <c r="F302">
        <f t="shared" si="14"/>
        <v>0.4778</v>
      </c>
    </row>
    <row r="303" spans="1:6" x14ac:dyDescent="0.35">
      <c r="A303">
        <v>568</v>
      </c>
      <c r="B303">
        <v>48.04</v>
      </c>
      <c r="C303">
        <v>0.26</v>
      </c>
      <c r="D303">
        <f t="shared" si="13"/>
        <v>1.6891891891891893E-3</v>
      </c>
      <c r="E303">
        <f t="shared" si="12"/>
        <v>0.51013513513513697</v>
      </c>
      <c r="F303">
        <f t="shared" si="14"/>
        <v>0.48039999999999999</v>
      </c>
    </row>
    <row r="304" spans="1:6" x14ac:dyDescent="0.35">
      <c r="A304">
        <v>569</v>
      </c>
      <c r="B304">
        <v>48.47</v>
      </c>
      <c r="C304">
        <v>0.43</v>
      </c>
      <c r="D304">
        <f t="shared" si="13"/>
        <v>1.6891891891891893E-3</v>
      </c>
      <c r="E304">
        <f t="shared" si="12"/>
        <v>0.50844594594594783</v>
      </c>
      <c r="F304">
        <f t="shared" si="14"/>
        <v>0.48469999999999996</v>
      </c>
    </row>
    <row r="305" spans="1:6" x14ac:dyDescent="0.35">
      <c r="A305">
        <v>570</v>
      </c>
      <c r="B305">
        <v>48.82</v>
      </c>
      <c r="C305">
        <v>0.36</v>
      </c>
      <c r="D305">
        <f t="shared" si="13"/>
        <v>1.6891891891891893E-3</v>
      </c>
      <c r="E305">
        <f t="shared" si="12"/>
        <v>0.50675675675675869</v>
      </c>
      <c r="F305">
        <f t="shared" si="14"/>
        <v>0.48820000000000002</v>
      </c>
    </row>
    <row r="306" spans="1:6" x14ac:dyDescent="0.35">
      <c r="A306">
        <v>571</v>
      </c>
      <c r="B306">
        <v>49.15</v>
      </c>
      <c r="C306">
        <v>0.33</v>
      </c>
      <c r="D306">
        <f t="shared" si="13"/>
        <v>1.6891891891891893E-3</v>
      </c>
      <c r="E306">
        <f t="shared" si="12"/>
        <v>0.50506756756756954</v>
      </c>
      <c r="F306">
        <f t="shared" si="14"/>
        <v>0.49149999999999999</v>
      </c>
    </row>
    <row r="307" spans="1:6" x14ac:dyDescent="0.35">
      <c r="A307">
        <v>572</v>
      </c>
      <c r="B307">
        <v>49.47</v>
      </c>
      <c r="C307">
        <v>0.31</v>
      </c>
      <c r="D307">
        <f t="shared" si="13"/>
        <v>1.6891891891891893E-3</v>
      </c>
      <c r="E307">
        <f t="shared" si="12"/>
        <v>0.5033783783783804</v>
      </c>
      <c r="F307">
        <f t="shared" si="14"/>
        <v>0.49469999999999997</v>
      </c>
    </row>
    <row r="308" spans="1:6" x14ac:dyDescent="0.35">
      <c r="A308">
        <v>573</v>
      </c>
      <c r="B308">
        <v>49.78</v>
      </c>
      <c r="C308">
        <v>0.31</v>
      </c>
      <c r="D308">
        <f t="shared" si="13"/>
        <v>1.6891891891891893E-3</v>
      </c>
      <c r="E308">
        <f t="shared" si="12"/>
        <v>0.50168918918919125</v>
      </c>
      <c r="F308">
        <f t="shared" si="14"/>
        <v>0.49780000000000002</v>
      </c>
    </row>
    <row r="309" spans="1:6" x14ac:dyDescent="0.35">
      <c r="A309">
        <v>574</v>
      </c>
      <c r="B309">
        <v>50.18</v>
      </c>
      <c r="C309">
        <v>0.4</v>
      </c>
      <c r="D309">
        <f t="shared" si="13"/>
        <v>1.6891891891891893E-3</v>
      </c>
      <c r="E309">
        <f t="shared" si="12"/>
        <v>0.50000000000000211</v>
      </c>
      <c r="F309">
        <f t="shared" si="14"/>
        <v>0.50180000000000002</v>
      </c>
    </row>
    <row r="310" spans="1:6" x14ac:dyDescent="0.35">
      <c r="A310">
        <v>575</v>
      </c>
      <c r="B310">
        <v>50.52</v>
      </c>
      <c r="C310">
        <v>0.34</v>
      </c>
      <c r="D310">
        <f t="shared" si="13"/>
        <v>1.6891891891891893E-3</v>
      </c>
      <c r="E310">
        <f t="shared" si="12"/>
        <v>0.49831081081081291</v>
      </c>
      <c r="F310">
        <f t="shared" si="14"/>
        <v>0.50519999999999998</v>
      </c>
    </row>
    <row r="311" spans="1:6" x14ac:dyDescent="0.35">
      <c r="A311">
        <v>576</v>
      </c>
      <c r="B311">
        <v>50.85</v>
      </c>
      <c r="C311">
        <v>0.32</v>
      </c>
      <c r="D311">
        <f t="shared" si="13"/>
        <v>1.6891891891891893E-3</v>
      </c>
      <c r="E311">
        <f t="shared" si="12"/>
        <v>0.49662162162162371</v>
      </c>
      <c r="F311">
        <f t="shared" si="14"/>
        <v>0.50850000000000006</v>
      </c>
    </row>
    <row r="312" spans="1:6" x14ac:dyDescent="0.35">
      <c r="A312">
        <v>577</v>
      </c>
      <c r="B312">
        <v>51.17</v>
      </c>
      <c r="C312">
        <v>0.32</v>
      </c>
      <c r="D312">
        <f t="shared" si="13"/>
        <v>1.6891891891891893E-3</v>
      </c>
      <c r="E312">
        <f t="shared" si="12"/>
        <v>0.49493243243243451</v>
      </c>
      <c r="F312">
        <f t="shared" si="14"/>
        <v>0.51170000000000004</v>
      </c>
    </row>
    <row r="313" spans="1:6" x14ac:dyDescent="0.35">
      <c r="A313">
        <v>578</v>
      </c>
      <c r="B313">
        <v>51.53</v>
      </c>
      <c r="C313">
        <v>0.37</v>
      </c>
      <c r="D313">
        <f t="shared" si="13"/>
        <v>1.6891891891891893E-3</v>
      </c>
      <c r="E313">
        <f t="shared" si="12"/>
        <v>0.49324324324324531</v>
      </c>
      <c r="F313">
        <f t="shared" si="14"/>
        <v>0.51529999999999998</v>
      </c>
    </row>
    <row r="314" spans="1:6" x14ac:dyDescent="0.35">
      <c r="A314">
        <v>579</v>
      </c>
      <c r="B314">
        <v>51.81</v>
      </c>
      <c r="C314">
        <v>0.28000000000000003</v>
      </c>
      <c r="D314">
        <f t="shared" si="13"/>
        <v>1.6891891891891893E-3</v>
      </c>
      <c r="E314">
        <f t="shared" si="12"/>
        <v>0.49155405405405611</v>
      </c>
      <c r="F314">
        <f t="shared" si="14"/>
        <v>0.5181</v>
      </c>
    </row>
    <row r="315" spans="1:6" x14ac:dyDescent="0.35">
      <c r="A315">
        <v>580</v>
      </c>
      <c r="B315">
        <v>52.04</v>
      </c>
      <c r="C315">
        <v>0.23</v>
      </c>
      <c r="D315">
        <f t="shared" si="13"/>
        <v>1.6891891891891893E-3</v>
      </c>
      <c r="E315">
        <f t="shared" si="12"/>
        <v>0.48986486486486691</v>
      </c>
      <c r="F315">
        <f t="shared" si="14"/>
        <v>0.52039999999999997</v>
      </c>
    </row>
    <row r="316" spans="1:6" x14ac:dyDescent="0.35">
      <c r="A316">
        <v>581</v>
      </c>
      <c r="B316">
        <v>52.31</v>
      </c>
      <c r="C316">
        <v>0.27</v>
      </c>
      <c r="D316">
        <f t="shared" si="13"/>
        <v>1.6891891891891893E-3</v>
      </c>
      <c r="E316">
        <f t="shared" si="12"/>
        <v>0.48817567567567771</v>
      </c>
      <c r="F316">
        <f t="shared" si="14"/>
        <v>0.52310000000000001</v>
      </c>
    </row>
    <row r="317" spans="1:6" x14ac:dyDescent="0.35">
      <c r="A317">
        <v>582</v>
      </c>
      <c r="B317">
        <v>52.6</v>
      </c>
      <c r="C317">
        <v>0.28999999999999998</v>
      </c>
      <c r="D317">
        <f t="shared" si="13"/>
        <v>1.6891891891891893E-3</v>
      </c>
      <c r="E317">
        <f t="shared" si="12"/>
        <v>0.48648648648648851</v>
      </c>
      <c r="F317">
        <f t="shared" si="14"/>
        <v>0.52600000000000002</v>
      </c>
    </row>
    <row r="318" spans="1:6" x14ac:dyDescent="0.35">
      <c r="A318">
        <v>583</v>
      </c>
      <c r="B318">
        <v>52.87</v>
      </c>
      <c r="C318">
        <v>0.27</v>
      </c>
      <c r="D318">
        <f t="shared" si="13"/>
        <v>1.6891891891891893E-3</v>
      </c>
      <c r="E318">
        <f t="shared" si="12"/>
        <v>0.48479729729729931</v>
      </c>
      <c r="F318">
        <f t="shared" si="14"/>
        <v>0.52869999999999995</v>
      </c>
    </row>
    <row r="319" spans="1:6" x14ac:dyDescent="0.35">
      <c r="A319">
        <v>584</v>
      </c>
      <c r="B319">
        <v>53.08</v>
      </c>
      <c r="C319">
        <v>0.22</v>
      </c>
      <c r="D319">
        <f t="shared" si="13"/>
        <v>1.6891891891891893E-3</v>
      </c>
      <c r="E319">
        <f t="shared" si="12"/>
        <v>0.48310810810811011</v>
      </c>
      <c r="F319">
        <f t="shared" si="14"/>
        <v>0.53079999999999994</v>
      </c>
    </row>
    <row r="320" spans="1:6" x14ac:dyDescent="0.35">
      <c r="A320">
        <v>585</v>
      </c>
      <c r="B320">
        <v>53.22</v>
      </c>
      <c r="C320">
        <v>0.14000000000000001</v>
      </c>
      <c r="D320">
        <f t="shared" si="13"/>
        <v>1.6891891891891893E-3</v>
      </c>
      <c r="E320">
        <f t="shared" si="12"/>
        <v>0.48141891891892091</v>
      </c>
      <c r="F320">
        <f t="shared" si="14"/>
        <v>0.53220000000000001</v>
      </c>
    </row>
    <row r="321" spans="1:6" x14ac:dyDescent="0.35">
      <c r="A321">
        <v>586</v>
      </c>
      <c r="B321">
        <v>53.42</v>
      </c>
      <c r="C321">
        <v>0.19</v>
      </c>
      <c r="D321">
        <f t="shared" si="13"/>
        <v>1.6891891891891893E-3</v>
      </c>
      <c r="E321">
        <f t="shared" si="12"/>
        <v>0.47972972972973171</v>
      </c>
      <c r="F321">
        <f t="shared" si="14"/>
        <v>0.53420000000000001</v>
      </c>
    </row>
    <row r="322" spans="1:6" x14ac:dyDescent="0.35">
      <c r="A322">
        <v>587</v>
      </c>
      <c r="B322">
        <v>53.56</v>
      </c>
      <c r="C322">
        <v>0.15</v>
      </c>
      <c r="D322">
        <f t="shared" si="13"/>
        <v>1.6891891891891893E-3</v>
      </c>
      <c r="E322">
        <f t="shared" si="12"/>
        <v>0.47804054054054251</v>
      </c>
      <c r="F322">
        <f t="shared" si="14"/>
        <v>0.53560000000000008</v>
      </c>
    </row>
    <row r="323" spans="1:6" x14ac:dyDescent="0.35">
      <c r="A323">
        <v>588</v>
      </c>
      <c r="B323">
        <v>53.71</v>
      </c>
      <c r="C323">
        <v>0.15</v>
      </c>
      <c r="D323">
        <f t="shared" si="13"/>
        <v>1.6891891891891893E-3</v>
      </c>
      <c r="E323">
        <f t="shared" si="12"/>
        <v>0.47635135135135331</v>
      </c>
      <c r="F323">
        <f t="shared" si="14"/>
        <v>0.53710000000000002</v>
      </c>
    </row>
    <row r="324" spans="1:6" x14ac:dyDescent="0.35">
      <c r="A324">
        <v>589</v>
      </c>
      <c r="B324">
        <v>53.89</v>
      </c>
      <c r="C324">
        <v>0.17</v>
      </c>
      <c r="D324">
        <f t="shared" si="13"/>
        <v>1.6891891891891893E-3</v>
      </c>
      <c r="E324">
        <f t="shared" si="12"/>
        <v>0.47466216216216411</v>
      </c>
      <c r="F324">
        <f t="shared" si="14"/>
        <v>0.53890000000000005</v>
      </c>
    </row>
    <row r="325" spans="1:6" x14ac:dyDescent="0.35">
      <c r="A325">
        <v>590</v>
      </c>
      <c r="B325">
        <v>54.1</v>
      </c>
      <c r="C325">
        <v>0.22</v>
      </c>
      <c r="D325">
        <f t="shared" si="13"/>
        <v>1.6891891891891893E-3</v>
      </c>
      <c r="E325">
        <f t="shared" si="12"/>
        <v>0.47297297297297491</v>
      </c>
      <c r="F325">
        <f t="shared" si="14"/>
        <v>0.54100000000000004</v>
      </c>
    </row>
    <row r="326" spans="1:6" x14ac:dyDescent="0.35">
      <c r="A326">
        <v>591</v>
      </c>
      <c r="B326">
        <v>54.49</v>
      </c>
      <c r="C326">
        <v>0.38</v>
      </c>
      <c r="D326">
        <f t="shared" si="13"/>
        <v>1.6891891891891893E-3</v>
      </c>
      <c r="E326">
        <f t="shared" si="12"/>
        <v>0.47128378378378571</v>
      </c>
      <c r="F326">
        <f t="shared" si="14"/>
        <v>0.54490000000000005</v>
      </c>
    </row>
    <row r="327" spans="1:6" x14ac:dyDescent="0.35">
      <c r="A327">
        <v>592</v>
      </c>
      <c r="B327">
        <v>54.66</v>
      </c>
      <c r="C327">
        <v>0.17</v>
      </c>
      <c r="D327">
        <f t="shared" si="13"/>
        <v>1.6891891891891893E-3</v>
      </c>
      <c r="E327">
        <f t="shared" si="12"/>
        <v>0.46959459459459651</v>
      </c>
      <c r="F327">
        <f t="shared" si="14"/>
        <v>0.54659999999999997</v>
      </c>
    </row>
    <row r="328" spans="1:6" x14ac:dyDescent="0.35">
      <c r="A328">
        <v>593</v>
      </c>
      <c r="B328">
        <v>54.98</v>
      </c>
      <c r="C328">
        <v>0.32</v>
      </c>
      <c r="D328">
        <f t="shared" si="13"/>
        <v>1.6891891891891893E-3</v>
      </c>
      <c r="E328">
        <f t="shared" si="12"/>
        <v>0.46790540540540732</v>
      </c>
      <c r="F328">
        <f t="shared" si="14"/>
        <v>0.54979999999999996</v>
      </c>
    </row>
    <row r="329" spans="1:6" x14ac:dyDescent="0.35">
      <c r="A329">
        <v>594</v>
      </c>
      <c r="B329">
        <v>55.18</v>
      </c>
      <c r="C329">
        <v>0.2</v>
      </c>
      <c r="D329">
        <f t="shared" si="13"/>
        <v>1.6891891891891893E-3</v>
      </c>
      <c r="E329">
        <f t="shared" si="12"/>
        <v>0.46621621621621812</v>
      </c>
      <c r="F329">
        <f t="shared" si="14"/>
        <v>0.55179999999999996</v>
      </c>
    </row>
    <row r="330" spans="1:6" x14ac:dyDescent="0.35">
      <c r="A330">
        <v>595</v>
      </c>
      <c r="B330">
        <v>55.38</v>
      </c>
      <c r="C330">
        <v>0.19</v>
      </c>
      <c r="D330">
        <f t="shared" si="13"/>
        <v>1.6891891891891893E-3</v>
      </c>
      <c r="E330">
        <f t="shared" si="12"/>
        <v>0.46452702702702892</v>
      </c>
      <c r="F330">
        <f t="shared" si="14"/>
        <v>0.55380000000000007</v>
      </c>
    </row>
    <row r="331" spans="1:6" x14ac:dyDescent="0.35">
      <c r="A331">
        <v>596</v>
      </c>
      <c r="B331">
        <v>55.65</v>
      </c>
      <c r="C331">
        <v>0.27</v>
      </c>
      <c r="D331">
        <f t="shared" si="13"/>
        <v>1.6891891891891893E-3</v>
      </c>
      <c r="E331">
        <f t="shared" si="12"/>
        <v>0.46283783783783972</v>
      </c>
      <c r="F331">
        <f t="shared" si="14"/>
        <v>0.55649999999999999</v>
      </c>
    </row>
    <row r="332" spans="1:6" x14ac:dyDescent="0.35">
      <c r="A332">
        <v>597</v>
      </c>
      <c r="B332">
        <v>55.87</v>
      </c>
      <c r="C332">
        <v>0.23</v>
      </c>
      <c r="D332">
        <f t="shared" si="13"/>
        <v>1.6891891891891893E-3</v>
      </c>
      <c r="E332">
        <f t="shared" si="12"/>
        <v>0.46114864864865052</v>
      </c>
      <c r="F332">
        <f t="shared" si="14"/>
        <v>0.55869999999999997</v>
      </c>
    </row>
    <row r="333" spans="1:6" x14ac:dyDescent="0.35">
      <c r="A333">
        <v>598</v>
      </c>
      <c r="B333">
        <v>56.05</v>
      </c>
      <c r="C333">
        <v>0.17</v>
      </c>
      <c r="D333">
        <f t="shared" si="13"/>
        <v>1.6891891891891893E-3</v>
      </c>
      <c r="E333">
        <f t="shared" ref="E333:E396" si="15">E334+D333</f>
        <v>0.45945945945946132</v>
      </c>
      <c r="F333">
        <f t="shared" si="14"/>
        <v>0.5605</v>
      </c>
    </row>
    <row r="334" spans="1:6" x14ac:dyDescent="0.35">
      <c r="A334">
        <v>599</v>
      </c>
      <c r="B334">
        <v>56.31</v>
      </c>
      <c r="C334">
        <v>0.26</v>
      </c>
      <c r="D334">
        <f t="shared" ref="D334:D397" si="16">1/592</f>
        <v>1.6891891891891893E-3</v>
      </c>
      <c r="E334">
        <f t="shared" si="15"/>
        <v>0.45777027027027212</v>
      </c>
      <c r="F334">
        <f t="shared" ref="F334:F397" si="17">B334/100</f>
        <v>0.56310000000000004</v>
      </c>
    </row>
    <row r="335" spans="1:6" x14ac:dyDescent="0.35">
      <c r="A335">
        <v>600</v>
      </c>
      <c r="B335">
        <v>56.48</v>
      </c>
      <c r="C335">
        <v>0.17</v>
      </c>
      <c r="D335">
        <f t="shared" si="16"/>
        <v>1.6891891891891893E-3</v>
      </c>
      <c r="E335">
        <f t="shared" si="15"/>
        <v>0.45608108108108292</v>
      </c>
      <c r="F335">
        <f t="shared" si="17"/>
        <v>0.56479999999999997</v>
      </c>
    </row>
    <row r="336" spans="1:6" x14ac:dyDescent="0.35">
      <c r="A336">
        <v>601</v>
      </c>
      <c r="B336">
        <v>56.73</v>
      </c>
      <c r="C336">
        <v>0.24</v>
      </c>
      <c r="D336">
        <f t="shared" si="16"/>
        <v>1.6891891891891893E-3</v>
      </c>
      <c r="E336">
        <f t="shared" si="15"/>
        <v>0.45439189189189372</v>
      </c>
      <c r="F336">
        <f t="shared" si="17"/>
        <v>0.56729999999999992</v>
      </c>
    </row>
    <row r="337" spans="1:6" x14ac:dyDescent="0.35">
      <c r="A337">
        <v>602</v>
      </c>
      <c r="B337">
        <v>56.92</v>
      </c>
      <c r="C337">
        <v>0.19</v>
      </c>
      <c r="D337">
        <f t="shared" si="16"/>
        <v>1.6891891891891893E-3</v>
      </c>
      <c r="E337">
        <f t="shared" si="15"/>
        <v>0.45270270270270452</v>
      </c>
      <c r="F337">
        <f t="shared" si="17"/>
        <v>0.56920000000000004</v>
      </c>
    </row>
    <row r="338" spans="1:6" x14ac:dyDescent="0.35">
      <c r="A338">
        <v>603</v>
      </c>
      <c r="B338">
        <v>57.13</v>
      </c>
      <c r="C338">
        <v>0.21</v>
      </c>
      <c r="D338">
        <f t="shared" si="16"/>
        <v>1.6891891891891893E-3</v>
      </c>
      <c r="E338">
        <f t="shared" si="15"/>
        <v>0.45101351351351532</v>
      </c>
      <c r="F338">
        <f t="shared" si="17"/>
        <v>0.57130000000000003</v>
      </c>
    </row>
    <row r="339" spans="1:6" x14ac:dyDescent="0.35">
      <c r="A339">
        <v>604</v>
      </c>
      <c r="B339">
        <v>57.29</v>
      </c>
      <c r="C339">
        <v>0.17</v>
      </c>
      <c r="D339">
        <f t="shared" si="16"/>
        <v>1.6891891891891893E-3</v>
      </c>
      <c r="E339">
        <f t="shared" si="15"/>
        <v>0.44932432432432612</v>
      </c>
      <c r="F339">
        <f t="shared" si="17"/>
        <v>0.57289999999999996</v>
      </c>
    </row>
    <row r="340" spans="1:6" x14ac:dyDescent="0.35">
      <c r="A340">
        <v>605</v>
      </c>
      <c r="B340">
        <v>57.53</v>
      </c>
      <c r="C340">
        <v>0.24</v>
      </c>
      <c r="D340">
        <f t="shared" si="16"/>
        <v>1.6891891891891893E-3</v>
      </c>
      <c r="E340">
        <f t="shared" si="15"/>
        <v>0.44763513513513692</v>
      </c>
      <c r="F340">
        <f t="shared" si="17"/>
        <v>0.57530000000000003</v>
      </c>
    </row>
    <row r="341" spans="1:6" x14ac:dyDescent="0.35">
      <c r="A341">
        <v>606</v>
      </c>
      <c r="B341">
        <v>57.74</v>
      </c>
      <c r="C341">
        <v>0.21</v>
      </c>
      <c r="D341">
        <f t="shared" si="16"/>
        <v>1.6891891891891893E-3</v>
      </c>
      <c r="E341">
        <f t="shared" si="15"/>
        <v>0.44594594594594772</v>
      </c>
      <c r="F341">
        <f t="shared" si="17"/>
        <v>0.57740000000000002</v>
      </c>
    </row>
    <row r="342" spans="1:6" x14ac:dyDescent="0.35">
      <c r="A342">
        <v>607</v>
      </c>
      <c r="B342">
        <v>57.92</v>
      </c>
      <c r="C342">
        <v>0.18</v>
      </c>
      <c r="D342">
        <f t="shared" si="16"/>
        <v>1.6891891891891893E-3</v>
      </c>
      <c r="E342">
        <f t="shared" si="15"/>
        <v>0.44425675675675852</v>
      </c>
      <c r="F342">
        <f t="shared" si="17"/>
        <v>0.57920000000000005</v>
      </c>
    </row>
    <row r="343" spans="1:6" x14ac:dyDescent="0.35">
      <c r="A343">
        <v>608</v>
      </c>
      <c r="B343">
        <v>58.12</v>
      </c>
      <c r="C343">
        <v>0.2</v>
      </c>
      <c r="D343">
        <f t="shared" si="16"/>
        <v>1.6891891891891893E-3</v>
      </c>
      <c r="E343">
        <f t="shared" si="15"/>
        <v>0.44256756756756932</v>
      </c>
      <c r="F343">
        <f t="shared" si="17"/>
        <v>0.58119999999999994</v>
      </c>
    </row>
    <row r="344" spans="1:6" x14ac:dyDescent="0.35">
      <c r="A344">
        <v>609</v>
      </c>
      <c r="B344">
        <v>58.35</v>
      </c>
      <c r="C344">
        <v>0.23</v>
      </c>
      <c r="D344">
        <f t="shared" si="16"/>
        <v>1.6891891891891893E-3</v>
      </c>
      <c r="E344">
        <f t="shared" si="15"/>
        <v>0.44087837837838012</v>
      </c>
      <c r="F344">
        <f t="shared" si="17"/>
        <v>0.58350000000000002</v>
      </c>
    </row>
    <row r="345" spans="1:6" x14ac:dyDescent="0.35">
      <c r="A345">
        <v>610</v>
      </c>
      <c r="B345">
        <v>58.57</v>
      </c>
      <c r="C345">
        <v>0.23</v>
      </c>
      <c r="D345">
        <f t="shared" si="16"/>
        <v>1.6891891891891893E-3</v>
      </c>
      <c r="E345">
        <f t="shared" si="15"/>
        <v>0.43918918918919092</v>
      </c>
      <c r="F345">
        <f t="shared" si="17"/>
        <v>0.5857</v>
      </c>
    </row>
    <row r="346" spans="1:6" x14ac:dyDescent="0.35">
      <c r="A346">
        <v>611</v>
      </c>
      <c r="B346">
        <v>58.76</v>
      </c>
      <c r="C346">
        <v>0.19</v>
      </c>
      <c r="D346">
        <f t="shared" si="16"/>
        <v>1.6891891891891893E-3</v>
      </c>
      <c r="E346">
        <f t="shared" si="15"/>
        <v>0.43750000000000172</v>
      </c>
      <c r="F346">
        <f t="shared" si="17"/>
        <v>0.58760000000000001</v>
      </c>
    </row>
    <row r="347" spans="1:6" x14ac:dyDescent="0.35">
      <c r="A347">
        <v>612</v>
      </c>
      <c r="B347">
        <v>58.98</v>
      </c>
      <c r="C347">
        <v>0.22</v>
      </c>
      <c r="D347">
        <f t="shared" si="16"/>
        <v>1.6891891891891893E-3</v>
      </c>
      <c r="E347">
        <f t="shared" si="15"/>
        <v>0.43581081081081252</v>
      </c>
      <c r="F347">
        <f t="shared" si="17"/>
        <v>0.58979999999999999</v>
      </c>
    </row>
    <row r="348" spans="1:6" x14ac:dyDescent="0.35">
      <c r="A348">
        <v>613</v>
      </c>
      <c r="B348">
        <v>59.28</v>
      </c>
      <c r="C348">
        <v>0.3</v>
      </c>
      <c r="D348">
        <f t="shared" si="16"/>
        <v>1.6891891891891893E-3</v>
      </c>
      <c r="E348">
        <f t="shared" si="15"/>
        <v>0.43412162162162332</v>
      </c>
      <c r="F348">
        <f t="shared" si="17"/>
        <v>0.59279999999999999</v>
      </c>
    </row>
    <row r="349" spans="1:6" x14ac:dyDescent="0.35">
      <c r="A349">
        <v>614</v>
      </c>
      <c r="B349">
        <v>59.59</v>
      </c>
      <c r="C349">
        <v>0.31</v>
      </c>
      <c r="D349">
        <f t="shared" si="16"/>
        <v>1.6891891891891893E-3</v>
      </c>
      <c r="E349">
        <f t="shared" si="15"/>
        <v>0.43243243243243412</v>
      </c>
      <c r="F349">
        <f t="shared" si="17"/>
        <v>0.59589999999999999</v>
      </c>
    </row>
    <row r="350" spans="1:6" x14ac:dyDescent="0.35">
      <c r="A350">
        <v>615</v>
      </c>
      <c r="B350">
        <v>59.99</v>
      </c>
      <c r="C350">
        <v>0.4</v>
      </c>
      <c r="D350">
        <f t="shared" si="16"/>
        <v>1.6891891891891893E-3</v>
      </c>
      <c r="E350">
        <f t="shared" si="15"/>
        <v>0.43074324324324492</v>
      </c>
      <c r="F350">
        <f t="shared" si="17"/>
        <v>0.59989999999999999</v>
      </c>
    </row>
    <row r="351" spans="1:6" x14ac:dyDescent="0.35">
      <c r="A351">
        <v>616</v>
      </c>
      <c r="B351">
        <v>60.42</v>
      </c>
      <c r="C351">
        <v>0.43</v>
      </c>
      <c r="D351">
        <f t="shared" si="16"/>
        <v>1.6891891891891893E-3</v>
      </c>
      <c r="E351">
        <f t="shared" si="15"/>
        <v>0.42905405405405572</v>
      </c>
      <c r="F351">
        <f t="shared" si="17"/>
        <v>0.60420000000000007</v>
      </c>
    </row>
    <row r="352" spans="1:6" x14ac:dyDescent="0.35">
      <c r="A352">
        <v>617</v>
      </c>
      <c r="B352">
        <v>60.82</v>
      </c>
      <c r="C352">
        <v>0.4</v>
      </c>
      <c r="D352">
        <f t="shared" si="16"/>
        <v>1.6891891891891893E-3</v>
      </c>
      <c r="E352">
        <f t="shared" si="15"/>
        <v>0.42736486486486652</v>
      </c>
      <c r="F352">
        <f t="shared" si="17"/>
        <v>0.60819999999999996</v>
      </c>
    </row>
    <row r="353" spans="1:6" x14ac:dyDescent="0.35">
      <c r="A353">
        <v>618</v>
      </c>
      <c r="B353">
        <v>61.25</v>
      </c>
      <c r="C353">
        <v>0.43</v>
      </c>
      <c r="D353">
        <f t="shared" si="16"/>
        <v>1.6891891891891893E-3</v>
      </c>
      <c r="E353">
        <f t="shared" si="15"/>
        <v>0.42567567567567732</v>
      </c>
      <c r="F353">
        <f t="shared" si="17"/>
        <v>0.61250000000000004</v>
      </c>
    </row>
    <row r="354" spans="1:6" x14ac:dyDescent="0.35">
      <c r="A354">
        <v>619</v>
      </c>
      <c r="B354">
        <v>61.7</v>
      </c>
      <c r="C354">
        <v>0.45</v>
      </c>
      <c r="D354">
        <f t="shared" si="16"/>
        <v>1.6891891891891893E-3</v>
      </c>
      <c r="E354">
        <f t="shared" si="15"/>
        <v>0.42398648648648812</v>
      </c>
      <c r="F354">
        <f t="shared" si="17"/>
        <v>0.61699999999999999</v>
      </c>
    </row>
    <row r="355" spans="1:6" x14ac:dyDescent="0.35">
      <c r="A355">
        <v>620</v>
      </c>
      <c r="B355">
        <v>62.02</v>
      </c>
      <c r="C355">
        <v>0.32</v>
      </c>
      <c r="D355">
        <f t="shared" si="16"/>
        <v>1.6891891891891893E-3</v>
      </c>
      <c r="E355">
        <f t="shared" si="15"/>
        <v>0.42229729729729892</v>
      </c>
      <c r="F355">
        <f t="shared" si="17"/>
        <v>0.62020000000000008</v>
      </c>
    </row>
    <row r="356" spans="1:6" x14ac:dyDescent="0.35">
      <c r="A356">
        <v>621</v>
      </c>
      <c r="B356">
        <v>62.41</v>
      </c>
      <c r="C356">
        <v>0.38</v>
      </c>
      <c r="D356">
        <f t="shared" si="16"/>
        <v>1.6891891891891893E-3</v>
      </c>
      <c r="E356">
        <f t="shared" si="15"/>
        <v>0.42060810810810972</v>
      </c>
      <c r="F356">
        <f t="shared" si="17"/>
        <v>0.62409999999999999</v>
      </c>
    </row>
    <row r="357" spans="1:6" x14ac:dyDescent="0.35">
      <c r="A357">
        <v>622</v>
      </c>
      <c r="B357">
        <v>62.66</v>
      </c>
      <c r="C357">
        <v>0.25</v>
      </c>
      <c r="D357">
        <f t="shared" si="16"/>
        <v>1.6891891891891893E-3</v>
      </c>
      <c r="E357">
        <f t="shared" si="15"/>
        <v>0.41891891891892052</v>
      </c>
      <c r="F357">
        <f t="shared" si="17"/>
        <v>0.62659999999999993</v>
      </c>
    </row>
    <row r="358" spans="1:6" x14ac:dyDescent="0.35">
      <c r="A358">
        <v>623</v>
      </c>
      <c r="B358">
        <v>62.97</v>
      </c>
      <c r="C358">
        <v>0.31</v>
      </c>
      <c r="D358">
        <f t="shared" si="16"/>
        <v>1.6891891891891893E-3</v>
      </c>
      <c r="E358">
        <f t="shared" si="15"/>
        <v>0.41722972972973132</v>
      </c>
      <c r="F358">
        <f t="shared" si="17"/>
        <v>0.62970000000000004</v>
      </c>
    </row>
    <row r="359" spans="1:6" x14ac:dyDescent="0.35">
      <c r="A359">
        <v>624</v>
      </c>
      <c r="B359">
        <v>63.25</v>
      </c>
      <c r="C359">
        <v>0.28000000000000003</v>
      </c>
      <c r="D359">
        <f t="shared" si="16"/>
        <v>1.6891891891891893E-3</v>
      </c>
      <c r="E359">
        <f t="shared" si="15"/>
        <v>0.41554054054054212</v>
      </c>
      <c r="F359">
        <f t="shared" si="17"/>
        <v>0.63249999999999995</v>
      </c>
    </row>
    <row r="360" spans="1:6" x14ac:dyDescent="0.35">
      <c r="A360">
        <v>625</v>
      </c>
      <c r="B360">
        <v>63.5</v>
      </c>
      <c r="C360">
        <v>0.25</v>
      </c>
      <c r="D360">
        <f t="shared" si="16"/>
        <v>1.6891891891891893E-3</v>
      </c>
      <c r="E360">
        <f t="shared" si="15"/>
        <v>0.41385135135135293</v>
      </c>
      <c r="F360">
        <f t="shared" si="17"/>
        <v>0.63500000000000001</v>
      </c>
    </row>
    <row r="361" spans="1:6" x14ac:dyDescent="0.35">
      <c r="A361">
        <v>626</v>
      </c>
      <c r="B361">
        <v>63.83</v>
      </c>
      <c r="C361">
        <v>0.32</v>
      </c>
      <c r="D361">
        <f t="shared" si="16"/>
        <v>1.6891891891891893E-3</v>
      </c>
      <c r="E361">
        <f t="shared" si="15"/>
        <v>0.41216216216216373</v>
      </c>
      <c r="F361">
        <f t="shared" si="17"/>
        <v>0.63829999999999998</v>
      </c>
    </row>
    <row r="362" spans="1:6" x14ac:dyDescent="0.35">
      <c r="A362">
        <v>627</v>
      </c>
      <c r="B362">
        <v>64.09</v>
      </c>
      <c r="C362">
        <v>0.26</v>
      </c>
      <c r="D362">
        <f t="shared" si="16"/>
        <v>1.6891891891891893E-3</v>
      </c>
      <c r="E362">
        <f t="shared" si="15"/>
        <v>0.41047297297297453</v>
      </c>
      <c r="F362">
        <f t="shared" si="17"/>
        <v>0.64090000000000003</v>
      </c>
    </row>
    <row r="363" spans="1:6" x14ac:dyDescent="0.35">
      <c r="A363">
        <v>628</v>
      </c>
      <c r="B363">
        <v>64.39</v>
      </c>
      <c r="C363">
        <v>0.3</v>
      </c>
      <c r="D363">
        <f t="shared" si="16"/>
        <v>1.6891891891891893E-3</v>
      </c>
      <c r="E363">
        <f t="shared" si="15"/>
        <v>0.40878378378378533</v>
      </c>
      <c r="F363">
        <f t="shared" si="17"/>
        <v>0.64390000000000003</v>
      </c>
    </row>
    <row r="364" spans="1:6" x14ac:dyDescent="0.35">
      <c r="A364">
        <v>629</v>
      </c>
      <c r="B364">
        <v>64.63</v>
      </c>
      <c r="C364">
        <v>0.24</v>
      </c>
      <c r="D364">
        <f t="shared" si="16"/>
        <v>1.6891891891891893E-3</v>
      </c>
      <c r="E364">
        <f t="shared" si="15"/>
        <v>0.40709459459459613</v>
      </c>
      <c r="F364">
        <f t="shared" si="17"/>
        <v>0.64629999999999999</v>
      </c>
    </row>
    <row r="365" spans="1:6" x14ac:dyDescent="0.35">
      <c r="A365">
        <v>630</v>
      </c>
      <c r="B365">
        <v>64.900000000000006</v>
      </c>
      <c r="C365">
        <v>0.27</v>
      </c>
      <c r="D365">
        <f t="shared" si="16"/>
        <v>1.6891891891891893E-3</v>
      </c>
      <c r="E365">
        <f t="shared" si="15"/>
        <v>0.40540540540540693</v>
      </c>
      <c r="F365">
        <f t="shared" si="17"/>
        <v>0.64900000000000002</v>
      </c>
    </row>
    <row r="366" spans="1:6" x14ac:dyDescent="0.35">
      <c r="A366">
        <v>631</v>
      </c>
      <c r="B366">
        <v>65.09</v>
      </c>
      <c r="C366">
        <v>0.19</v>
      </c>
      <c r="D366">
        <f t="shared" si="16"/>
        <v>1.6891891891891893E-3</v>
      </c>
      <c r="E366">
        <f t="shared" si="15"/>
        <v>0.40371621621621773</v>
      </c>
      <c r="F366">
        <f t="shared" si="17"/>
        <v>0.65090000000000003</v>
      </c>
    </row>
    <row r="367" spans="1:6" x14ac:dyDescent="0.35">
      <c r="A367">
        <v>632</v>
      </c>
      <c r="B367">
        <v>65.400000000000006</v>
      </c>
      <c r="C367">
        <v>0.31</v>
      </c>
      <c r="D367">
        <f t="shared" si="16"/>
        <v>1.6891891891891893E-3</v>
      </c>
      <c r="E367">
        <f t="shared" si="15"/>
        <v>0.40202702702702853</v>
      </c>
      <c r="F367">
        <f t="shared" si="17"/>
        <v>0.65400000000000003</v>
      </c>
    </row>
    <row r="368" spans="1:6" x14ac:dyDescent="0.35">
      <c r="A368">
        <v>633</v>
      </c>
      <c r="B368">
        <v>65.599999999999994</v>
      </c>
      <c r="C368">
        <v>0.2</v>
      </c>
      <c r="D368">
        <f t="shared" si="16"/>
        <v>1.6891891891891893E-3</v>
      </c>
      <c r="E368">
        <f t="shared" si="15"/>
        <v>0.40033783783783933</v>
      </c>
      <c r="F368">
        <f t="shared" si="17"/>
        <v>0.65599999999999992</v>
      </c>
    </row>
    <row r="369" spans="1:6" x14ac:dyDescent="0.35">
      <c r="A369">
        <v>634</v>
      </c>
      <c r="B369">
        <v>65.78</v>
      </c>
      <c r="C369">
        <v>0.17</v>
      </c>
      <c r="D369">
        <f t="shared" si="16"/>
        <v>1.6891891891891893E-3</v>
      </c>
      <c r="E369">
        <f t="shared" si="15"/>
        <v>0.39864864864865013</v>
      </c>
      <c r="F369">
        <f t="shared" si="17"/>
        <v>0.65780000000000005</v>
      </c>
    </row>
    <row r="370" spans="1:6" x14ac:dyDescent="0.35">
      <c r="A370">
        <v>635</v>
      </c>
      <c r="B370">
        <v>66.06</v>
      </c>
      <c r="C370">
        <v>0.28000000000000003</v>
      </c>
      <c r="D370">
        <f t="shared" si="16"/>
        <v>1.6891891891891893E-3</v>
      </c>
      <c r="E370">
        <f t="shared" si="15"/>
        <v>0.39695945945946093</v>
      </c>
      <c r="F370">
        <f t="shared" si="17"/>
        <v>0.66060000000000008</v>
      </c>
    </row>
    <row r="371" spans="1:6" x14ac:dyDescent="0.35">
      <c r="A371">
        <v>636</v>
      </c>
      <c r="B371">
        <v>66.209999999999994</v>
      </c>
      <c r="C371">
        <v>0.16</v>
      </c>
      <c r="D371">
        <f t="shared" si="16"/>
        <v>1.6891891891891893E-3</v>
      </c>
      <c r="E371">
        <f t="shared" si="15"/>
        <v>0.39527027027027173</v>
      </c>
      <c r="F371">
        <f t="shared" si="17"/>
        <v>0.66209999999999991</v>
      </c>
    </row>
    <row r="372" spans="1:6" x14ac:dyDescent="0.35">
      <c r="A372">
        <v>637</v>
      </c>
      <c r="B372">
        <v>66.38</v>
      </c>
      <c r="C372">
        <v>0.17</v>
      </c>
      <c r="D372">
        <f t="shared" si="16"/>
        <v>1.6891891891891893E-3</v>
      </c>
      <c r="E372">
        <f t="shared" si="15"/>
        <v>0.39358108108108253</v>
      </c>
      <c r="F372">
        <f t="shared" si="17"/>
        <v>0.66379999999999995</v>
      </c>
    </row>
    <row r="373" spans="1:6" x14ac:dyDescent="0.35">
      <c r="A373">
        <v>638</v>
      </c>
      <c r="B373">
        <v>66.59</v>
      </c>
      <c r="C373">
        <v>0.21</v>
      </c>
      <c r="D373">
        <f t="shared" si="16"/>
        <v>1.6891891891891893E-3</v>
      </c>
      <c r="E373">
        <f t="shared" si="15"/>
        <v>0.39189189189189333</v>
      </c>
      <c r="F373">
        <f t="shared" si="17"/>
        <v>0.66590000000000005</v>
      </c>
    </row>
    <row r="374" spans="1:6" x14ac:dyDescent="0.35">
      <c r="A374">
        <v>639</v>
      </c>
      <c r="B374">
        <v>66.8</v>
      </c>
      <c r="C374">
        <v>0.21</v>
      </c>
      <c r="D374">
        <f t="shared" si="16"/>
        <v>1.6891891891891893E-3</v>
      </c>
      <c r="E374">
        <f t="shared" si="15"/>
        <v>0.39020270270270413</v>
      </c>
      <c r="F374">
        <f t="shared" si="17"/>
        <v>0.66799999999999993</v>
      </c>
    </row>
    <row r="375" spans="1:6" x14ac:dyDescent="0.35">
      <c r="A375">
        <v>640</v>
      </c>
      <c r="B375">
        <v>67.17</v>
      </c>
      <c r="C375">
        <v>0.37</v>
      </c>
      <c r="D375">
        <f t="shared" si="16"/>
        <v>1.6891891891891893E-3</v>
      </c>
      <c r="E375">
        <f t="shared" si="15"/>
        <v>0.38851351351351493</v>
      </c>
      <c r="F375">
        <f t="shared" si="17"/>
        <v>0.67169999999999996</v>
      </c>
    </row>
    <row r="376" spans="1:6" x14ac:dyDescent="0.35">
      <c r="A376">
        <v>641</v>
      </c>
      <c r="B376">
        <v>67.34</v>
      </c>
      <c r="C376">
        <v>0.17</v>
      </c>
      <c r="D376">
        <f t="shared" si="16"/>
        <v>1.6891891891891893E-3</v>
      </c>
      <c r="E376">
        <f t="shared" si="15"/>
        <v>0.38682432432432573</v>
      </c>
      <c r="F376">
        <f t="shared" si="17"/>
        <v>0.6734</v>
      </c>
    </row>
    <row r="377" spans="1:6" x14ac:dyDescent="0.35">
      <c r="A377">
        <v>642</v>
      </c>
      <c r="B377">
        <v>67.540000000000006</v>
      </c>
      <c r="C377">
        <v>0.2</v>
      </c>
      <c r="D377">
        <f t="shared" si="16"/>
        <v>1.6891891891891893E-3</v>
      </c>
      <c r="E377">
        <f t="shared" si="15"/>
        <v>0.38513513513513653</v>
      </c>
      <c r="F377">
        <f t="shared" si="17"/>
        <v>0.67540000000000011</v>
      </c>
    </row>
    <row r="378" spans="1:6" x14ac:dyDescent="0.35">
      <c r="A378">
        <v>643</v>
      </c>
      <c r="B378">
        <v>67.760000000000005</v>
      </c>
      <c r="C378">
        <v>0.22</v>
      </c>
      <c r="D378">
        <f t="shared" si="16"/>
        <v>1.6891891891891893E-3</v>
      </c>
      <c r="E378">
        <f t="shared" si="15"/>
        <v>0.38344594594594733</v>
      </c>
      <c r="F378">
        <f t="shared" si="17"/>
        <v>0.67760000000000009</v>
      </c>
    </row>
    <row r="379" spans="1:6" x14ac:dyDescent="0.35">
      <c r="A379">
        <v>644</v>
      </c>
      <c r="B379">
        <v>67.97</v>
      </c>
      <c r="C379">
        <v>0.22</v>
      </c>
      <c r="D379">
        <f t="shared" si="16"/>
        <v>1.6891891891891893E-3</v>
      </c>
      <c r="E379">
        <f t="shared" si="15"/>
        <v>0.38175675675675813</v>
      </c>
      <c r="F379">
        <f t="shared" si="17"/>
        <v>0.67969999999999997</v>
      </c>
    </row>
    <row r="380" spans="1:6" x14ac:dyDescent="0.35">
      <c r="A380">
        <v>645</v>
      </c>
      <c r="B380">
        <v>68.180000000000007</v>
      </c>
      <c r="C380">
        <v>0.21</v>
      </c>
      <c r="D380">
        <f t="shared" si="16"/>
        <v>1.6891891891891893E-3</v>
      </c>
      <c r="E380">
        <f t="shared" si="15"/>
        <v>0.38006756756756893</v>
      </c>
      <c r="F380">
        <f t="shared" si="17"/>
        <v>0.68180000000000007</v>
      </c>
    </row>
    <row r="381" spans="1:6" x14ac:dyDescent="0.35">
      <c r="A381">
        <v>646</v>
      </c>
      <c r="B381">
        <v>68.31</v>
      </c>
      <c r="C381">
        <v>0.13</v>
      </c>
      <c r="D381">
        <f t="shared" si="16"/>
        <v>1.6891891891891893E-3</v>
      </c>
      <c r="E381">
        <f t="shared" si="15"/>
        <v>0.37837837837837973</v>
      </c>
      <c r="F381">
        <f t="shared" si="17"/>
        <v>0.68310000000000004</v>
      </c>
    </row>
    <row r="382" spans="1:6" x14ac:dyDescent="0.35">
      <c r="A382">
        <v>647</v>
      </c>
      <c r="B382">
        <v>68.44</v>
      </c>
      <c r="C382">
        <v>0.13</v>
      </c>
      <c r="D382">
        <f t="shared" si="16"/>
        <v>1.6891891891891893E-3</v>
      </c>
      <c r="E382">
        <f t="shared" si="15"/>
        <v>0.37668918918919053</v>
      </c>
      <c r="F382">
        <f t="shared" si="17"/>
        <v>0.68440000000000001</v>
      </c>
    </row>
    <row r="383" spans="1:6" x14ac:dyDescent="0.35">
      <c r="A383">
        <v>648</v>
      </c>
      <c r="B383">
        <v>68.62</v>
      </c>
      <c r="C383">
        <v>0.17</v>
      </c>
      <c r="D383">
        <f t="shared" si="16"/>
        <v>1.6891891891891893E-3</v>
      </c>
      <c r="E383">
        <f t="shared" si="15"/>
        <v>0.37500000000000133</v>
      </c>
      <c r="F383">
        <f t="shared" si="17"/>
        <v>0.68620000000000003</v>
      </c>
    </row>
    <row r="384" spans="1:6" x14ac:dyDescent="0.35">
      <c r="A384">
        <v>649</v>
      </c>
      <c r="B384">
        <v>68.790000000000006</v>
      </c>
      <c r="C384">
        <v>0.17</v>
      </c>
      <c r="D384">
        <f t="shared" si="16"/>
        <v>1.6891891891891893E-3</v>
      </c>
      <c r="E384">
        <f t="shared" si="15"/>
        <v>0.37331081081081213</v>
      </c>
      <c r="F384">
        <f t="shared" si="17"/>
        <v>0.68790000000000007</v>
      </c>
    </row>
    <row r="385" spans="1:6" x14ac:dyDescent="0.35">
      <c r="A385">
        <v>650</v>
      </c>
      <c r="B385">
        <v>68.98</v>
      </c>
      <c r="C385">
        <v>0.18</v>
      </c>
      <c r="D385">
        <f t="shared" si="16"/>
        <v>1.6891891891891893E-3</v>
      </c>
      <c r="E385">
        <f t="shared" si="15"/>
        <v>0.37162162162162293</v>
      </c>
      <c r="F385">
        <f t="shared" si="17"/>
        <v>0.68980000000000008</v>
      </c>
    </row>
    <row r="386" spans="1:6" x14ac:dyDescent="0.35">
      <c r="A386">
        <v>651</v>
      </c>
      <c r="B386">
        <v>69.11</v>
      </c>
      <c r="C386">
        <v>0.14000000000000001</v>
      </c>
      <c r="D386">
        <f t="shared" si="16"/>
        <v>1.6891891891891893E-3</v>
      </c>
      <c r="E386">
        <f t="shared" si="15"/>
        <v>0.36993243243243373</v>
      </c>
      <c r="F386">
        <f t="shared" si="17"/>
        <v>0.69110000000000005</v>
      </c>
    </row>
    <row r="387" spans="1:6" x14ac:dyDescent="0.35">
      <c r="A387">
        <v>652</v>
      </c>
      <c r="B387">
        <v>69.25</v>
      </c>
      <c r="C387">
        <v>0.13</v>
      </c>
      <c r="D387">
        <f t="shared" si="16"/>
        <v>1.6891891891891893E-3</v>
      </c>
      <c r="E387">
        <f t="shared" si="15"/>
        <v>0.36824324324324453</v>
      </c>
      <c r="F387">
        <f t="shared" si="17"/>
        <v>0.6925</v>
      </c>
    </row>
    <row r="388" spans="1:6" x14ac:dyDescent="0.35">
      <c r="A388">
        <v>653</v>
      </c>
      <c r="B388">
        <v>69.38</v>
      </c>
      <c r="C388">
        <v>0.13</v>
      </c>
      <c r="D388">
        <f t="shared" si="16"/>
        <v>1.6891891891891893E-3</v>
      </c>
      <c r="E388">
        <f t="shared" si="15"/>
        <v>0.36655405405405533</v>
      </c>
      <c r="F388">
        <f t="shared" si="17"/>
        <v>0.69379999999999997</v>
      </c>
    </row>
    <row r="389" spans="1:6" x14ac:dyDescent="0.35">
      <c r="A389">
        <v>654</v>
      </c>
      <c r="B389">
        <v>69.52</v>
      </c>
      <c r="C389">
        <v>0.14000000000000001</v>
      </c>
      <c r="D389">
        <f t="shared" si="16"/>
        <v>1.6891891891891893E-3</v>
      </c>
      <c r="E389">
        <f t="shared" si="15"/>
        <v>0.36486486486486613</v>
      </c>
      <c r="F389">
        <f t="shared" si="17"/>
        <v>0.69519999999999993</v>
      </c>
    </row>
    <row r="390" spans="1:6" x14ac:dyDescent="0.35">
      <c r="A390">
        <v>655</v>
      </c>
      <c r="B390">
        <v>69.680000000000007</v>
      </c>
      <c r="C390">
        <v>0.17</v>
      </c>
      <c r="D390">
        <f t="shared" si="16"/>
        <v>1.6891891891891893E-3</v>
      </c>
      <c r="E390">
        <f t="shared" si="15"/>
        <v>0.36317567567567693</v>
      </c>
      <c r="F390">
        <f t="shared" si="17"/>
        <v>0.69680000000000009</v>
      </c>
    </row>
    <row r="391" spans="1:6" x14ac:dyDescent="0.35">
      <c r="A391">
        <v>656</v>
      </c>
      <c r="B391">
        <v>69.87</v>
      </c>
      <c r="C391">
        <v>0.19</v>
      </c>
      <c r="D391">
        <f t="shared" si="16"/>
        <v>1.6891891891891893E-3</v>
      </c>
      <c r="E391">
        <f t="shared" si="15"/>
        <v>0.36148648648648773</v>
      </c>
      <c r="F391">
        <f t="shared" si="17"/>
        <v>0.6987000000000001</v>
      </c>
    </row>
    <row r="392" spans="1:6" x14ac:dyDescent="0.35">
      <c r="A392">
        <v>657</v>
      </c>
      <c r="B392">
        <v>69.930000000000007</v>
      </c>
      <c r="C392">
        <v>0.06</v>
      </c>
      <c r="D392">
        <f t="shared" si="16"/>
        <v>1.6891891891891893E-3</v>
      </c>
      <c r="E392">
        <f t="shared" si="15"/>
        <v>0.35979729729729854</v>
      </c>
      <c r="F392">
        <f t="shared" si="17"/>
        <v>0.69930000000000003</v>
      </c>
    </row>
    <row r="393" spans="1:6" x14ac:dyDescent="0.35">
      <c r="A393">
        <v>658</v>
      </c>
      <c r="B393">
        <v>70.12</v>
      </c>
      <c r="C393">
        <v>0.18</v>
      </c>
      <c r="D393">
        <f t="shared" si="16"/>
        <v>1.6891891891891893E-3</v>
      </c>
      <c r="E393">
        <f t="shared" si="15"/>
        <v>0.35810810810810934</v>
      </c>
      <c r="F393">
        <f t="shared" si="17"/>
        <v>0.70120000000000005</v>
      </c>
    </row>
    <row r="394" spans="1:6" x14ac:dyDescent="0.35">
      <c r="A394">
        <v>659</v>
      </c>
      <c r="B394">
        <v>70.239999999999995</v>
      </c>
      <c r="C394">
        <v>0.12</v>
      </c>
      <c r="D394">
        <f t="shared" si="16"/>
        <v>1.6891891891891893E-3</v>
      </c>
      <c r="E394">
        <f t="shared" si="15"/>
        <v>0.35641891891892014</v>
      </c>
      <c r="F394">
        <f t="shared" si="17"/>
        <v>0.70239999999999991</v>
      </c>
    </row>
    <row r="395" spans="1:6" x14ac:dyDescent="0.35">
      <c r="A395">
        <v>660</v>
      </c>
      <c r="B395">
        <v>70.36</v>
      </c>
      <c r="C395">
        <v>0.12</v>
      </c>
      <c r="D395">
        <f t="shared" si="16"/>
        <v>1.6891891891891893E-3</v>
      </c>
      <c r="E395">
        <f t="shared" si="15"/>
        <v>0.35472972972973094</v>
      </c>
      <c r="F395">
        <f t="shared" si="17"/>
        <v>0.7036</v>
      </c>
    </row>
    <row r="396" spans="1:6" x14ac:dyDescent="0.35">
      <c r="A396">
        <v>661</v>
      </c>
      <c r="B396">
        <v>70.44</v>
      </c>
      <c r="C396">
        <v>0.08</v>
      </c>
      <c r="D396">
        <f t="shared" si="16"/>
        <v>1.6891891891891893E-3</v>
      </c>
      <c r="E396">
        <f t="shared" si="15"/>
        <v>0.35304054054054174</v>
      </c>
      <c r="F396">
        <f t="shared" si="17"/>
        <v>0.70440000000000003</v>
      </c>
    </row>
    <row r="397" spans="1:6" x14ac:dyDescent="0.35">
      <c r="A397">
        <v>662</v>
      </c>
      <c r="B397">
        <v>70.53</v>
      </c>
      <c r="C397">
        <v>0.1</v>
      </c>
      <c r="D397">
        <f t="shared" si="16"/>
        <v>1.6891891891891893E-3</v>
      </c>
      <c r="E397">
        <f t="shared" ref="E397:E460" si="18">E398+D397</f>
        <v>0.35135135135135254</v>
      </c>
      <c r="F397">
        <f t="shared" si="17"/>
        <v>0.70530000000000004</v>
      </c>
    </row>
    <row r="398" spans="1:6" x14ac:dyDescent="0.35">
      <c r="A398">
        <v>663</v>
      </c>
      <c r="B398">
        <v>70.63</v>
      </c>
      <c r="C398">
        <v>0.1</v>
      </c>
      <c r="D398">
        <f t="shared" ref="D398:D461" si="19">1/592</f>
        <v>1.6891891891891893E-3</v>
      </c>
      <c r="E398">
        <f t="shared" si="18"/>
        <v>0.34966216216216334</v>
      </c>
      <c r="F398">
        <f t="shared" ref="F398:F461" si="20">B398/100</f>
        <v>0.70629999999999993</v>
      </c>
    </row>
    <row r="399" spans="1:6" x14ac:dyDescent="0.35">
      <c r="A399">
        <v>664</v>
      </c>
      <c r="B399">
        <v>70.84</v>
      </c>
      <c r="C399">
        <v>0.21</v>
      </c>
      <c r="D399">
        <f t="shared" si="19"/>
        <v>1.6891891891891893E-3</v>
      </c>
      <c r="E399">
        <f t="shared" si="18"/>
        <v>0.34797297297297414</v>
      </c>
      <c r="F399">
        <f t="shared" si="20"/>
        <v>0.70840000000000003</v>
      </c>
    </row>
    <row r="400" spans="1:6" x14ac:dyDescent="0.35">
      <c r="A400">
        <v>665</v>
      </c>
      <c r="B400">
        <v>70.92</v>
      </c>
      <c r="C400">
        <v>0.08</v>
      </c>
      <c r="D400">
        <f t="shared" si="19"/>
        <v>1.6891891891891893E-3</v>
      </c>
      <c r="E400">
        <f t="shared" si="18"/>
        <v>0.34628378378378494</v>
      </c>
      <c r="F400">
        <f t="shared" si="20"/>
        <v>0.70920000000000005</v>
      </c>
    </row>
    <row r="401" spans="1:6" x14ac:dyDescent="0.35">
      <c r="A401">
        <v>666</v>
      </c>
      <c r="B401">
        <v>71.010000000000005</v>
      </c>
      <c r="C401">
        <v>0.1</v>
      </c>
      <c r="D401">
        <f t="shared" si="19"/>
        <v>1.6891891891891893E-3</v>
      </c>
      <c r="E401">
        <f t="shared" si="18"/>
        <v>0.34459459459459574</v>
      </c>
      <c r="F401">
        <f t="shared" si="20"/>
        <v>0.71010000000000006</v>
      </c>
    </row>
    <row r="402" spans="1:6" x14ac:dyDescent="0.35">
      <c r="A402">
        <v>667</v>
      </c>
      <c r="B402">
        <v>71.09</v>
      </c>
      <c r="C402">
        <v>0.08</v>
      </c>
      <c r="D402">
        <f t="shared" si="19"/>
        <v>1.6891891891891893E-3</v>
      </c>
      <c r="E402">
        <f t="shared" si="18"/>
        <v>0.34290540540540654</v>
      </c>
      <c r="F402">
        <f t="shared" si="20"/>
        <v>0.71090000000000009</v>
      </c>
    </row>
    <row r="403" spans="1:6" x14ac:dyDescent="0.35">
      <c r="A403">
        <v>668</v>
      </c>
      <c r="B403">
        <v>71.27</v>
      </c>
      <c r="C403">
        <v>0.17</v>
      </c>
      <c r="D403">
        <f t="shared" si="19"/>
        <v>1.6891891891891893E-3</v>
      </c>
      <c r="E403">
        <f t="shared" si="18"/>
        <v>0.34121621621621734</v>
      </c>
      <c r="F403">
        <f t="shared" si="20"/>
        <v>0.7127</v>
      </c>
    </row>
    <row r="404" spans="1:6" x14ac:dyDescent="0.35">
      <c r="A404">
        <v>669</v>
      </c>
      <c r="B404">
        <v>71.430000000000007</v>
      </c>
      <c r="C404">
        <v>0.17</v>
      </c>
      <c r="D404">
        <f t="shared" si="19"/>
        <v>1.6891891891891893E-3</v>
      </c>
      <c r="E404">
        <f t="shared" si="18"/>
        <v>0.33952702702702814</v>
      </c>
      <c r="F404">
        <f t="shared" si="20"/>
        <v>0.71430000000000005</v>
      </c>
    </row>
    <row r="405" spans="1:6" x14ac:dyDescent="0.35">
      <c r="A405">
        <v>670</v>
      </c>
      <c r="B405">
        <v>71.55</v>
      </c>
      <c r="C405">
        <v>0.12</v>
      </c>
      <c r="D405">
        <f t="shared" si="19"/>
        <v>1.6891891891891893E-3</v>
      </c>
      <c r="E405">
        <f t="shared" si="18"/>
        <v>0.33783783783783894</v>
      </c>
      <c r="F405">
        <f t="shared" si="20"/>
        <v>0.71550000000000002</v>
      </c>
    </row>
    <row r="406" spans="1:6" x14ac:dyDescent="0.35">
      <c r="A406">
        <v>671</v>
      </c>
      <c r="B406">
        <v>71.73</v>
      </c>
      <c r="C406">
        <v>0.17</v>
      </c>
      <c r="D406">
        <f t="shared" si="19"/>
        <v>1.6891891891891893E-3</v>
      </c>
      <c r="E406">
        <f t="shared" si="18"/>
        <v>0.33614864864864974</v>
      </c>
      <c r="F406">
        <f t="shared" si="20"/>
        <v>0.71730000000000005</v>
      </c>
    </row>
    <row r="407" spans="1:6" x14ac:dyDescent="0.35">
      <c r="A407">
        <v>672</v>
      </c>
      <c r="B407">
        <v>71.88</v>
      </c>
      <c r="C407">
        <v>0.15</v>
      </c>
      <c r="D407">
        <f t="shared" si="19"/>
        <v>1.6891891891891893E-3</v>
      </c>
      <c r="E407">
        <f t="shared" si="18"/>
        <v>0.33445945945946054</v>
      </c>
      <c r="F407">
        <f t="shared" si="20"/>
        <v>0.71879999999999999</v>
      </c>
    </row>
    <row r="408" spans="1:6" x14ac:dyDescent="0.35">
      <c r="A408">
        <v>673</v>
      </c>
      <c r="B408">
        <v>72.09</v>
      </c>
      <c r="C408">
        <v>0.22</v>
      </c>
      <c r="D408">
        <f t="shared" si="19"/>
        <v>1.6891891891891893E-3</v>
      </c>
      <c r="E408">
        <f t="shared" si="18"/>
        <v>0.33277027027027134</v>
      </c>
      <c r="F408">
        <f t="shared" si="20"/>
        <v>0.72089999999999999</v>
      </c>
    </row>
    <row r="409" spans="1:6" x14ac:dyDescent="0.35">
      <c r="A409">
        <v>674</v>
      </c>
      <c r="B409">
        <v>72.260000000000005</v>
      </c>
      <c r="C409">
        <v>0.17</v>
      </c>
      <c r="D409">
        <f t="shared" si="19"/>
        <v>1.6891891891891893E-3</v>
      </c>
      <c r="E409">
        <f t="shared" si="18"/>
        <v>0.33108108108108214</v>
      </c>
      <c r="F409">
        <f t="shared" si="20"/>
        <v>0.72260000000000002</v>
      </c>
    </row>
    <row r="410" spans="1:6" x14ac:dyDescent="0.35">
      <c r="A410">
        <v>675</v>
      </c>
      <c r="B410">
        <v>72.36</v>
      </c>
      <c r="C410">
        <v>0.1</v>
      </c>
      <c r="D410">
        <f t="shared" si="19"/>
        <v>1.6891891891891893E-3</v>
      </c>
      <c r="E410">
        <f t="shared" si="18"/>
        <v>0.32939189189189294</v>
      </c>
      <c r="F410">
        <f t="shared" si="20"/>
        <v>0.72360000000000002</v>
      </c>
    </row>
    <row r="411" spans="1:6" x14ac:dyDescent="0.35">
      <c r="A411">
        <v>676</v>
      </c>
      <c r="B411">
        <v>72.540000000000006</v>
      </c>
      <c r="C411">
        <v>0.18</v>
      </c>
      <c r="D411">
        <f t="shared" si="19"/>
        <v>1.6891891891891893E-3</v>
      </c>
      <c r="E411">
        <f t="shared" si="18"/>
        <v>0.32770270270270374</v>
      </c>
      <c r="F411">
        <f t="shared" si="20"/>
        <v>0.72540000000000004</v>
      </c>
    </row>
    <row r="412" spans="1:6" x14ac:dyDescent="0.35">
      <c r="A412">
        <v>677</v>
      </c>
      <c r="B412">
        <v>72.7</v>
      </c>
      <c r="C412">
        <v>0.17</v>
      </c>
      <c r="D412">
        <f t="shared" si="19"/>
        <v>1.6891891891891893E-3</v>
      </c>
      <c r="E412">
        <f t="shared" si="18"/>
        <v>0.32601351351351454</v>
      </c>
      <c r="F412">
        <f t="shared" si="20"/>
        <v>0.72699999999999998</v>
      </c>
    </row>
    <row r="413" spans="1:6" x14ac:dyDescent="0.35">
      <c r="A413">
        <v>678</v>
      </c>
      <c r="B413">
        <v>72.83</v>
      </c>
      <c r="C413">
        <v>0.13</v>
      </c>
      <c r="D413">
        <f t="shared" si="19"/>
        <v>1.6891891891891893E-3</v>
      </c>
      <c r="E413">
        <f t="shared" si="18"/>
        <v>0.32432432432432534</v>
      </c>
      <c r="F413">
        <f t="shared" si="20"/>
        <v>0.72829999999999995</v>
      </c>
    </row>
    <row r="414" spans="1:6" x14ac:dyDescent="0.35">
      <c r="A414">
        <v>679</v>
      </c>
      <c r="B414">
        <v>72.989999999999995</v>
      </c>
      <c r="C414">
        <v>0.16</v>
      </c>
      <c r="D414">
        <f t="shared" si="19"/>
        <v>1.6891891891891893E-3</v>
      </c>
      <c r="E414">
        <f t="shared" si="18"/>
        <v>0.32263513513513614</v>
      </c>
      <c r="F414">
        <f t="shared" si="20"/>
        <v>0.72989999999999999</v>
      </c>
    </row>
    <row r="415" spans="1:6" x14ac:dyDescent="0.35">
      <c r="A415">
        <v>680</v>
      </c>
      <c r="B415">
        <v>73.17</v>
      </c>
      <c r="C415">
        <v>0.17</v>
      </c>
      <c r="D415">
        <f t="shared" si="19"/>
        <v>1.6891891891891893E-3</v>
      </c>
      <c r="E415">
        <f t="shared" si="18"/>
        <v>0.32094594594594694</v>
      </c>
      <c r="F415">
        <f t="shared" si="20"/>
        <v>0.73170000000000002</v>
      </c>
    </row>
    <row r="416" spans="1:6" x14ac:dyDescent="0.35">
      <c r="A416">
        <v>681</v>
      </c>
      <c r="B416">
        <v>73.23</v>
      </c>
      <c r="C416">
        <v>0.06</v>
      </c>
      <c r="D416">
        <f t="shared" si="19"/>
        <v>1.6891891891891893E-3</v>
      </c>
      <c r="E416">
        <f t="shared" si="18"/>
        <v>0.31925675675675774</v>
      </c>
      <c r="F416">
        <f t="shared" si="20"/>
        <v>0.73230000000000006</v>
      </c>
    </row>
    <row r="417" spans="1:6" x14ac:dyDescent="0.35">
      <c r="A417">
        <v>682</v>
      </c>
      <c r="B417">
        <v>73.38</v>
      </c>
      <c r="C417">
        <v>0.15</v>
      </c>
      <c r="D417">
        <f t="shared" si="19"/>
        <v>1.6891891891891893E-3</v>
      </c>
      <c r="E417">
        <f t="shared" si="18"/>
        <v>0.31756756756756854</v>
      </c>
      <c r="F417">
        <f t="shared" si="20"/>
        <v>0.73380000000000001</v>
      </c>
    </row>
    <row r="418" spans="1:6" x14ac:dyDescent="0.35">
      <c r="A418">
        <v>683</v>
      </c>
      <c r="B418">
        <v>73.5</v>
      </c>
      <c r="C418">
        <v>0.12</v>
      </c>
      <c r="D418">
        <f t="shared" si="19"/>
        <v>1.6891891891891893E-3</v>
      </c>
      <c r="E418">
        <f t="shared" si="18"/>
        <v>0.31587837837837934</v>
      </c>
      <c r="F418">
        <f t="shared" si="20"/>
        <v>0.73499999999999999</v>
      </c>
    </row>
    <row r="419" spans="1:6" x14ac:dyDescent="0.35">
      <c r="A419">
        <v>684</v>
      </c>
      <c r="B419">
        <v>73.64</v>
      </c>
      <c r="C419">
        <v>0.14000000000000001</v>
      </c>
      <c r="D419">
        <f t="shared" si="19"/>
        <v>1.6891891891891893E-3</v>
      </c>
      <c r="E419">
        <f t="shared" si="18"/>
        <v>0.31418918918919014</v>
      </c>
      <c r="F419">
        <f t="shared" si="20"/>
        <v>0.73640000000000005</v>
      </c>
    </row>
    <row r="420" spans="1:6" x14ac:dyDescent="0.35">
      <c r="A420">
        <v>685</v>
      </c>
      <c r="B420">
        <v>73.790000000000006</v>
      </c>
      <c r="C420">
        <v>0.16</v>
      </c>
      <c r="D420">
        <f t="shared" si="19"/>
        <v>1.6891891891891893E-3</v>
      </c>
      <c r="E420">
        <f t="shared" si="18"/>
        <v>0.31250000000000094</v>
      </c>
      <c r="F420">
        <f t="shared" si="20"/>
        <v>0.73790000000000011</v>
      </c>
    </row>
    <row r="421" spans="1:6" x14ac:dyDescent="0.35">
      <c r="A421">
        <v>686</v>
      </c>
      <c r="B421">
        <v>73.91</v>
      </c>
      <c r="C421">
        <v>0.11</v>
      </c>
      <c r="D421">
        <f t="shared" si="19"/>
        <v>1.6891891891891893E-3</v>
      </c>
      <c r="E421">
        <f t="shared" si="18"/>
        <v>0.31081081081081174</v>
      </c>
      <c r="F421">
        <f t="shared" si="20"/>
        <v>0.73909999999999998</v>
      </c>
    </row>
    <row r="422" spans="1:6" x14ac:dyDescent="0.35">
      <c r="A422">
        <v>687</v>
      </c>
      <c r="B422">
        <v>74.03</v>
      </c>
      <c r="C422">
        <v>0.12</v>
      </c>
      <c r="D422">
        <f t="shared" si="19"/>
        <v>1.6891891891891893E-3</v>
      </c>
      <c r="E422">
        <f t="shared" si="18"/>
        <v>0.30912162162162254</v>
      </c>
      <c r="F422">
        <f t="shared" si="20"/>
        <v>0.74029999999999996</v>
      </c>
    </row>
    <row r="423" spans="1:6" x14ac:dyDescent="0.35">
      <c r="A423">
        <v>688</v>
      </c>
      <c r="B423">
        <v>74.13</v>
      </c>
      <c r="C423">
        <v>0.1</v>
      </c>
      <c r="D423">
        <f t="shared" si="19"/>
        <v>1.6891891891891893E-3</v>
      </c>
      <c r="E423">
        <f t="shared" si="18"/>
        <v>0.30743243243243334</v>
      </c>
      <c r="F423">
        <f t="shared" si="20"/>
        <v>0.74129999999999996</v>
      </c>
    </row>
    <row r="424" spans="1:6" x14ac:dyDescent="0.35">
      <c r="A424">
        <v>689</v>
      </c>
      <c r="B424">
        <v>74.25</v>
      </c>
      <c r="C424">
        <v>0.11</v>
      </c>
      <c r="D424">
        <f t="shared" si="19"/>
        <v>1.6891891891891893E-3</v>
      </c>
      <c r="E424">
        <f t="shared" si="18"/>
        <v>0.30574324324324414</v>
      </c>
      <c r="F424">
        <f t="shared" si="20"/>
        <v>0.74250000000000005</v>
      </c>
    </row>
    <row r="425" spans="1:6" x14ac:dyDescent="0.35">
      <c r="A425">
        <v>690</v>
      </c>
      <c r="B425">
        <v>74.33</v>
      </c>
      <c r="C425">
        <v>0.09</v>
      </c>
      <c r="D425">
        <f t="shared" si="19"/>
        <v>1.6891891891891893E-3</v>
      </c>
      <c r="E425">
        <f t="shared" si="18"/>
        <v>0.30405405405405495</v>
      </c>
      <c r="F425">
        <f t="shared" si="20"/>
        <v>0.74329999999999996</v>
      </c>
    </row>
    <row r="426" spans="1:6" x14ac:dyDescent="0.35">
      <c r="A426">
        <v>691</v>
      </c>
      <c r="B426">
        <v>74.55</v>
      </c>
      <c r="C426">
        <v>0.22</v>
      </c>
      <c r="D426">
        <f t="shared" si="19"/>
        <v>1.6891891891891893E-3</v>
      </c>
      <c r="E426">
        <f t="shared" si="18"/>
        <v>0.30236486486486575</v>
      </c>
      <c r="F426">
        <f t="shared" si="20"/>
        <v>0.74549999999999994</v>
      </c>
    </row>
    <row r="427" spans="1:6" x14ac:dyDescent="0.35">
      <c r="A427">
        <v>692</v>
      </c>
      <c r="B427">
        <v>74.73</v>
      </c>
      <c r="C427">
        <v>0.17</v>
      </c>
      <c r="D427">
        <f t="shared" si="19"/>
        <v>1.6891891891891893E-3</v>
      </c>
      <c r="E427">
        <f t="shared" si="18"/>
        <v>0.30067567567567655</v>
      </c>
      <c r="F427">
        <f t="shared" si="20"/>
        <v>0.74730000000000008</v>
      </c>
    </row>
    <row r="428" spans="1:6" x14ac:dyDescent="0.35">
      <c r="A428">
        <v>693</v>
      </c>
      <c r="B428">
        <v>74.849999999999994</v>
      </c>
      <c r="C428">
        <v>0.12</v>
      </c>
      <c r="D428">
        <f t="shared" si="19"/>
        <v>1.6891891891891893E-3</v>
      </c>
      <c r="E428">
        <f t="shared" si="18"/>
        <v>0.29898648648648735</v>
      </c>
      <c r="F428">
        <f t="shared" si="20"/>
        <v>0.74849999999999994</v>
      </c>
    </row>
    <row r="429" spans="1:6" x14ac:dyDescent="0.35">
      <c r="A429">
        <v>694</v>
      </c>
      <c r="B429">
        <v>74.97</v>
      </c>
      <c r="C429">
        <v>0.12</v>
      </c>
      <c r="D429">
        <f t="shared" si="19"/>
        <v>1.6891891891891893E-3</v>
      </c>
      <c r="E429">
        <f t="shared" si="18"/>
        <v>0.29729729729729815</v>
      </c>
      <c r="F429">
        <f t="shared" si="20"/>
        <v>0.74970000000000003</v>
      </c>
    </row>
    <row r="430" spans="1:6" x14ac:dyDescent="0.35">
      <c r="A430">
        <v>695</v>
      </c>
      <c r="B430">
        <v>75.150000000000006</v>
      </c>
      <c r="C430">
        <v>0.18</v>
      </c>
      <c r="D430">
        <f t="shared" si="19"/>
        <v>1.6891891891891893E-3</v>
      </c>
      <c r="E430">
        <f t="shared" si="18"/>
        <v>0.29560810810810895</v>
      </c>
      <c r="F430">
        <f t="shared" si="20"/>
        <v>0.75150000000000006</v>
      </c>
    </row>
    <row r="431" spans="1:6" x14ac:dyDescent="0.35">
      <c r="A431">
        <v>696</v>
      </c>
      <c r="B431">
        <v>75.31</v>
      </c>
      <c r="C431">
        <v>0.16</v>
      </c>
      <c r="D431">
        <f t="shared" si="19"/>
        <v>1.6891891891891893E-3</v>
      </c>
      <c r="E431">
        <f t="shared" si="18"/>
        <v>0.29391891891891975</v>
      </c>
      <c r="F431">
        <f t="shared" si="20"/>
        <v>0.75309999999999999</v>
      </c>
    </row>
    <row r="432" spans="1:6" x14ac:dyDescent="0.35">
      <c r="A432">
        <v>697</v>
      </c>
      <c r="B432">
        <v>75.44</v>
      </c>
      <c r="C432">
        <v>0.13</v>
      </c>
      <c r="D432">
        <f t="shared" si="19"/>
        <v>1.6891891891891893E-3</v>
      </c>
      <c r="E432">
        <f t="shared" si="18"/>
        <v>0.29222972972973055</v>
      </c>
      <c r="F432">
        <f t="shared" si="20"/>
        <v>0.75439999999999996</v>
      </c>
    </row>
    <row r="433" spans="1:6" x14ac:dyDescent="0.35">
      <c r="A433">
        <v>698</v>
      </c>
      <c r="B433">
        <v>75.62</v>
      </c>
      <c r="C433">
        <v>0.18</v>
      </c>
      <c r="D433">
        <f t="shared" si="19"/>
        <v>1.6891891891891893E-3</v>
      </c>
      <c r="E433">
        <f t="shared" si="18"/>
        <v>0.29054054054054135</v>
      </c>
      <c r="F433">
        <f t="shared" si="20"/>
        <v>0.75620000000000009</v>
      </c>
    </row>
    <row r="434" spans="1:6" x14ac:dyDescent="0.35">
      <c r="A434">
        <v>699</v>
      </c>
      <c r="B434">
        <v>75.81</v>
      </c>
      <c r="C434">
        <v>0.18</v>
      </c>
      <c r="D434">
        <f t="shared" si="19"/>
        <v>1.6891891891891893E-3</v>
      </c>
      <c r="E434">
        <f t="shared" si="18"/>
        <v>0.28885135135135215</v>
      </c>
      <c r="F434">
        <f t="shared" si="20"/>
        <v>0.7581</v>
      </c>
    </row>
    <row r="435" spans="1:6" x14ac:dyDescent="0.35">
      <c r="A435">
        <v>700</v>
      </c>
      <c r="B435">
        <v>75.88</v>
      </c>
      <c r="C435">
        <v>7.0000000000000007E-2</v>
      </c>
      <c r="D435">
        <f t="shared" si="19"/>
        <v>1.6891891891891893E-3</v>
      </c>
      <c r="E435">
        <f t="shared" si="18"/>
        <v>0.28716216216216295</v>
      </c>
      <c r="F435">
        <f t="shared" si="20"/>
        <v>0.75879999999999992</v>
      </c>
    </row>
    <row r="436" spans="1:6" x14ac:dyDescent="0.35">
      <c r="A436">
        <v>701</v>
      </c>
      <c r="B436">
        <v>75.959999999999994</v>
      </c>
      <c r="C436">
        <v>0.09</v>
      </c>
      <c r="D436">
        <f t="shared" si="19"/>
        <v>1.6891891891891893E-3</v>
      </c>
      <c r="E436">
        <f t="shared" si="18"/>
        <v>0.28547297297297375</v>
      </c>
      <c r="F436">
        <f t="shared" si="20"/>
        <v>0.75959999999999994</v>
      </c>
    </row>
    <row r="437" spans="1:6" x14ac:dyDescent="0.35">
      <c r="A437">
        <v>702</v>
      </c>
      <c r="B437">
        <v>76.08</v>
      </c>
      <c r="C437">
        <v>0.11</v>
      </c>
      <c r="D437">
        <f t="shared" si="19"/>
        <v>1.6891891891891893E-3</v>
      </c>
      <c r="E437">
        <f t="shared" si="18"/>
        <v>0.28378378378378455</v>
      </c>
      <c r="F437">
        <f t="shared" si="20"/>
        <v>0.76080000000000003</v>
      </c>
    </row>
    <row r="438" spans="1:6" x14ac:dyDescent="0.35">
      <c r="A438">
        <v>703</v>
      </c>
      <c r="B438">
        <v>76.16</v>
      </c>
      <c r="C438">
        <v>0.09</v>
      </c>
      <c r="D438">
        <f t="shared" si="19"/>
        <v>1.6891891891891893E-3</v>
      </c>
      <c r="E438">
        <f t="shared" si="18"/>
        <v>0.28209459459459535</v>
      </c>
      <c r="F438">
        <f t="shared" si="20"/>
        <v>0.76159999999999994</v>
      </c>
    </row>
    <row r="439" spans="1:6" x14ac:dyDescent="0.35">
      <c r="A439">
        <v>704</v>
      </c>
      <c r="B439">
        <v>76.3</v>
      </c>
      <c r="C439">
        <v>0.14000000000000001</v>
      </c>
      <c r="D439">
        <f t="shared" si="19"/>
        <v>1.6891891891891893E-3</v>
      </c>
      <c r="E439">
        <f t="shared" si="18"/>
        <v>0.28040540540540615</v>
      </c>
      <c r="F439">
        <f t="shared" si="20"/>
        <v>0.76300000000000001</v>
      </c>
    </row>
    <row r="440" spans="1:6" x14ac:dyDescent="0.35">
      <c r="A440">
        <v>705</v>
      </c>
      <c r="B440">
        <v>76.42</v>
      </c>
      <c r="C440">
        <v>0.12</v>
      </c>
      <c r="D440">
        <f t="shared" si="19"/>
        <v>1.6891891891891893E-3</v>
      </c>
      <c r="E440">
        <f t="shared" si="18"/>
        <v>0.27871621621621695</v>
      </c>
      <c r="F440">
        <f t="shared" si="20"/>
        <v>0.76419999999999999</v>
      </c>
    </row>
    <row r="441" spans="1:6" x14ac:dyDescent="0.35">
      <c r="A441">
        <v>706</v>
      </c>
      <c r="B441">
        <v>76.53</v>
      </c>
      <c r="C441">
        <v>0.1</v>
      </c>
      <c r="D441">
        <f t="shared" si="19"/>
        <v>1.6891891891891893E-3</v>
      </c>
      <c r="E441">
        <f t="shared" si="18"/>
        <v>0.27702702702702775</v>
      </c>
      <c r="F441">
        <f t="shared" si="20"/>
        <v>0.76529999999999998</v>
      </c>
    </row>
    <row r="442" spans="1:6" x14ac:dyDescent="0.35">
      <c r="A442">
        <v>707</v>
      </c>
      <c r="B442">
        <v>76.62</v>
      </c>
      <c r="C442">
        <v>0.09</v>
      </c>
      <c r="D442">
        <f t="shared" si="19"/>
        <v>1.6891891891891893E-3</v>
      </c>
      <c r="E442">
        <f t="shared" si="18"/>
        <v>0.27533783783783855</v>
      </c>
      <c r="F442">
        <f t="shared" si="20"/>
        <v>0.76619999999999999</v>
      </c>
    </row>
    <row r="443" spans="1:6" x14ac:dyDescent="0.35">
      <c r="A443">
        <v>708</v>
      </c>
      <c r="B443">
        <v>76.73</v>
      </c>
      <c r="C443">
        <v>0.11</v>
      </c>
      <c r="D443">
        <f t="shared" si="19"/>
        <v>1.6891891891891893E-3</v>
      </c>
      <c r="E443">
        <f t="shared" si="18"/>
        <v>0.27364864864864935</v>
      </c>
      <c r="F443">
        <f t="shared" si="20"/>
        <v>0.76730000000000009</v>
      </c>
    </row>
    <row r="444" spans="1:6" x14ac:dyDescent="0.35">
      <c r="A444">
        <v>709</v>
      </c>
      <c r="B444">
        <v>77.08</v>
      </c>
      <c r="C444">
        <v>0.35</v>
      </c>
      <c r="D444">
        <f t="shared" si="19"/>
        <v>1.6891891891891893E-3</v>
      </c>
      <c r="E444">
        <f t="shared" si="18"/>
        <v>0.27195945945946015</v>
      </c>
      <c r="F444">
        <f t="shared" si="20"/>
        <v>0.77079999999999993</v>
      </c>
    </row>
    <row r="445" spans="1:6" x14ac:dyDescent="0.35">
      <c r="A445">
        <v>710</v>
      </c>
      <c r="B445">
        <v>77.239999999999995</v>
      </c>
      <c r="C445">
        <v>0.17</v>
      </c>
      <c r="D445">
        <f t="shared" si="19"/>
        <v>1.6891891891891893E-3</v>
      </c>
      <c r="E445">
        <f t="shared" si="18"/>
        <v>0.27027027027027095</v>
      </c>
      <c r="F445">
        <f t="shared" si="20"/>
        <v>0.77239999999999998</v>
      </c>
    </row>
    <row r="446" spans="1:6" x14ac:dyDescent="0.35">
      <c r="A446">
        <v>711</v>
      </c>
      <c r="B446">
        <v>77.400000000000006</v>
      </c>
      <c r="C446">
        <v>0.16</v>
      </c>
      <c r="D446">
        <f t="shared" si="19"/>
        <v>1.6891891891891893E-3</v>
      </c>
      <c r="E446">
        <f t="shared" si="18"/>
        <v>0.26858108108108175</v>
      </c>
      <c r="F446">
        <f t="shared" si="20"/>
        <v>0.77400000000000002</v>
      </c>
    </row>
    <row r="447" spans="1:6" x14ac:dyDescent="0.35">
      <c r="A447">
        <v>712</v>
      </c>
      <c r="B447">
        <v>77.58</v>
      </c>
      <c r="C447">
        <v>0.18</v>
      </c>
      <c r="D447">
        <f t="shared" si="19"/>
        <v>1.6891891891891893E-3</v>
      </c>
      <c r="E447">
        <f t="shared" si="18"/>
        <v>0.26689189189189255</v>
      </c>
      <c r="F447">
        <f t="shared" si="20"/>
        <v>0.77579999999999993</v>
      </c>
    </row>
    <row r="448" spans="1:6" x14ac:dyDescent="0.35">
      <c r="A448">
        <v>713</v>
      </c>
      <c r="B448">
        <v>77.849999999999994</v>
      </c>
      <c r="C448">
        <v>0.27</v>
      </c>
      <c r="D448">
        <f t="shared" si="19"/>
        <v>1.6891891891891893E-3</v>
      </c>
      <c r="E448">
        <f t="shared" si="18"/>
        <v>0.26520270270270335</v>
      </c>
      <c r="F448">
        <f t="shared" si="20"/>
        <v>0.77849999999999997</v>
      </c>
    </row>
    <row r="449" spans="1:6" x14ac:dyDescent="0.35">
      <c r="A449">
        <v>714</v>
      </c>
      <c r="B449">
        <v>78.03</v>
      </c>
      <c r="C449">
        <v>0.17</v>
      </c>
      <c r="D449">
        <f t="shared" si="19"/>
        <v>1.6891891891891893E-3</v>
      </c>
      <c r="E449">
        <f t="shared" si="18"/>
        <v>0.26351351351351415</v>
      </c>
      <c r="F449">
        <f t="shared" si="20"/>
        <v>0.78029999999999999</v>
      </c>
    </row>
    <row r="450" spans="1:6" x14ac:dyDescent="0.35">
      <c r="A450">
        <v>715</v>
      </c>
      <c r="B450">
        <v>78.150000000000006</v>
      </c>
      <c r="C450">
        <v>0.12</v>
      </c>
      <c r="D450">
        <f t="shared" si="19"/>
        <v>1.6891891891891893E-3</v>
      </c>
      <c r="E450">
        <f t="shared" si="18"/>
        <v>0.26182432432432495</v>
      </c>
      <c r="F450">
        <f t="shared" si="20"/>
        <v>0.78150000000000008</v>
      </c>
    </row>
    <row r="451" spans="1:6" x14ac:dyDescent="0.35">
      <c r="A451">
        <v>716</v>
      </c>
      <c r="B451">
        <v>78.27</v>
      </c>
      <c r="C451">
        <v>0.12</v>
      </c>
      <c r="D451">
        <f t="shared" si="19"/>
        <v>1.6891891891891893E-3</v>
      </c>
      <c r="E451">
        <f t="shared" si="18"/>
        <v>0.26013513513513575</v>
      </c>
      <c r="F451">
        <f t="shared" si="20"/>
        <v>0.78269999999999995</v>
      </c>
    </row>
    <row r="452" spans="1:6" x14ac:dyDescent="0.35">
      <c r="A452">
        <v>717</v>
      </c>
      <c r="B452">
        <v>78.400000000000006</v>
      </c>
      <c r="C452">
        <v>0.13</v>
      </c>
      <c r="D452">
        <f t="shared" si="19"/>
        <v>1.6891891891891893E-3</v>
      </c>
      <c r="E452">
        <f t="shared" si="18"/>
        <v>0.25844594594594655</v>
      </c>
      <c r="F452">
        <f t="shared" si="20"/>
        <v>0.78400000000000003</v>
      </c>
    </row>
    <row r="453" spans="1:6" x14ac:dyDescent="0.35">
      <c r="A453">
        <v>718</v>
      </c>
      <c r="B453">
        <v>78.45</v>
      </c>
      <c r="C453">
        <v>0.05</v>
      </c>
      <c r="D453">
        <f t="shared" si="19"/>
        <v>1.6891891891891893E-3</v>
      </c>
      <c r="E453">
        <f t="shared" si="18"/>
        <v>0.25675675675675735</v>
      </c>
      <c r="F453">
        <f t="shared" si="20"/>
        <v>0.78449999999999998</v>
      </c>
    </row>
    <row r="454" spans="1:6" x14ac:dyDescent="0.35">
      <c r="A454">
        <v>719</v>
      </c>
      <c r="B454">
        <v>78.569999999999993</v>
      </c>
      <c r="C454">
        <v>0.11</v>
      </c>
      <c r="D454">
        <f t="shared" si="19"/>
        <v>1.6891891891891893E-3</v>
      </c>
      <c r="E454">
        <f t="shared" si="18"/>
        <v>0.25506756756756815</v>
      </c>
      <c r="F454">
        <f t="shared" si="20"/>
        <v>0.78569999999999995</v>
      </c>
    </row>
    <row r="455" spans="1:6" x14ac:dyDescent="0.35">
      <c r="A455">
        <v>720</v>
      </c>
      <c r="B455">
        <v>78.790000000000006</v>
      </c>
      <c r="C455">
        <v>0.22</v>
      </c>
      <c r="D455">
        <f t="shared" si="19"/>
        <v>1.6891891891891893E-3</v>
      </c>
      <c r="E455">
        <f t="shared" si="18"/>
        <v>0.25337837837837895</v>
      </c>
      <c r="F455">
        <f t="shared" si="20"/>
        <v>0.78790000000000004</v>
      </c>
    </row>
    <row r="456" spans="1:6" x14ac:dyDescent="0.35">
      <c r="A456">
        <v>721</v>
      </c>
      <c r="B456">
        <v>78.91</v>
      </c>
      <c r="C456">
        <v>0.12</v>
      </c>
      <c r="D456">
        <f t="shared" si="19"/>
        <v>1.6891891891891893E-3</v>
      </c>
      <c r="E456">
        <f t="shared" si="18"/>
        <v>0.25168918918918975</v>
      </c>
      <c r="F456">
        <f t="shared" si="20"/>
        <v>0.78909999999999991</v>
      </c>
    </row>
    <row r="457" spans="1:6" x14ac:dyDescent="0.35">
      <c r="A457">
        <v>722</v>
      </c>
      <c r="B457">
        <v>79.05</v>
      </c>
      <c r="C457">
        <v>0.14000000000000001</v>
      </c>
      <c r="D457">
        <f t="shared" si="19"/>
        <v>1.6891891891891893E-3</v>
      </c>
      <c r="E457">
        <f t="shared" si="18"/>
        <v>0.25000000000000056</v>
      </c>
      <c r="F457">
        <f t="shared" si="20"/>
        <v>0.79049999999999998</v>
      </c>
    </row>
    <row r="458" spans="1:6" x14ac:dyDescent="0.35">
      <c r="A458">
        <v>723</v>
      </c>
      <c r="B458">
        <v>79.23</v>
      </c>
      <c r="C458">
        <v>0.18</v>
      </c>
      <c r="D458">
        <f t="shared" si="19"/>
        <v>1.6891891891891893E-3</v>
      </c>
      <c r="E458">
        <f t="shared" si="18"/>
        <v>0.24831081081081138</v>
      </c>
      <c r="F458">
        <f t="shared" si="20"/>
        <v>0.7923</v>
      </c>
    </row>
    <row r="459" spans="1:6" x14ac:dyDescent="0.35">
      <c r="A459">
        <v>724</v>
      </c>
      <c r="B459">
        <v>79.41</v>
      </c>
      <c r="C459">
        <v>0.18</v>
      </c>
      <c r="D459">
        <f t="shared" si="19"/>
        <v>1.6891891891891893E-3</v>
      </c>
      <c r="E459">
        <f t="shared" si="18"/>
        <v>0.24662162162162218</v>
      </c>
      <c r="F459">
        <f t="shared" si="20"/>
        <v>0.79409999999999992</v>
      </c>
    </row>
    <row r="460" spans="1:6" x14ac:dyDescent="0.35">
      <c r="A460">
        <v>725</v>
      </c>
      <c r="B460">
        <v>79.489999999999995</v>
      </c>
      <c r="C460">
        <v>0.08</v>
      </c>
      <c r="D460">
        <f t="shared" si="19"/>
        <v>1.6891891891891893E-3</v>
      </c>
      <c r="E460">
        <f t="shared" si="18"/>
        <v>0.24493243243243298</v>
      </c>
      <c r="F460">
        <f t="shared" si="20"/>
        <v>0.79489999999999994</v>
      </c>
    </row>
    <row r="461" spans="1:6" x14ac:dyDescent="0.35">
      <c r="A461">
        <v>726</v>
      </c>
      <c r="B461">
        <v>79.62</v>
      </c>
      <c r="C461">
        <v>0.13</v>
      </c>
      <c r="D461">
        <f t="shared" si="19"/>
        <v>1.6891891891891893E-3</v>
      </c>
      <c r="E461">
        <f t="shared" ref="E461:E524" si="21">E462+D461</f>
        <v>0.24324324324324378</v>
      </c>
      <c r="F461">
        <f t="shared" si="20"/>
        <v>0.79620000000000002</v>
      </c>
    </row>
    <row r="462" spans="1:6" x14ac:dyDescent="0.35">
      <c r="A462">
        <v>727</v>
      </c>
      <c r="B462">
        <v>79.95</v>
      </c>
      <c r="C462">
        <v>0.33</v>
      </c>
      <c r="D462">
        <f t="shared" ref="D462:D525" si="22">1/592</f>
        <v>1.6891891891891893E-3</v>
      </c>
      <c r="E462">
        <f t="shared" si="21"/>
        <v>0.24155405405405458</v>
      </c>
      <c r="F462">
        <f t="shared" ref="F462:F525" si="23">B462/100</f>
        <v>0.79949999999999999</v>
      </c>
    </row>
    <row r="463" spans="1:6" x14ac:dyDescent="0.35">
      <c r="A463">
        <v>728</v>
      </c>
      <c r="B463">
        <v>80.150000000000006</v>
      </c>
      <c r="C463">
        <v>0.2</v>
      </c>
      <c r="D463">
        <f t="shared" si="22"/>
        <v>1.6891891891891893E-3</v>
      </c>
      <c r="E463">
        <f t="shared" si="21"/>
        <v>0.23986486486486538</v>
      </c>
      <c r="F463">
        <f t="shared" si="23"/>
        <v>0.8015000000000001</v>
      </c>
    </row>
    <row r="464" spans="1:6" x14ac:dyDescent="0.35">
      <c r="A464">
        <v>729</v>
      </c>
      <c r="B464">
        <v>80.8</v>
      </c>
      <c r="C464">
        <v>0.64</v>
      </c>
      <c r="D464">
        <f t="shared" si="22"/>
        <v>1.6891891891891893E-3</v>
      </c>
      <c r="E464">
        <f t="shared" si="21"/>
        <v>0.23817567567567619</v>
      </c>
      <c r="F464">
        <f t="shared" si="23"/>
        <v>0.80799999999999994</v>
      </c>
    </row>
    <row r="465" spans="1:6" x14ac:dyDescent="0.35">
      <c r="A465">
        <v>730</v>
      </c>
      <c r="B465">
        <v>81.010000000000005</v>
      </c>
      <c r="C465">
        <v>0.21</v>
      </c>
      <c r="D465">
        <f t="shared" si="22"/>
        <v>1.6891891891891893E-3</v>
      </c>
      <c r="E465">
        <f t="shared" si="21"/>
        <v>0.23648648648648699</v>
      </c>
      <c r="F465">
        <f t="shared" si="23"/>
        <v>0.81010000000000004</v>
      </c>
    </row>
    <row r="466" spans="1:6" x14ac:dyDescent="0.35">
      <c r="A466">
        <v>731</v>
      </c>
      <c r="B466">
        <v>81.39</v>
      </c>
      <c r="C466">
        <v>0.38</v>
      </c>
      <c r="D466">
        <f t="shared" si="22"/>
        <v>1.6891891891891893E-3</v>
      </c>
      <c r="E466">
        <f t="shared" si="21"/>
        <v>0.23479729729729779</v>
      </c>
      <c r="F466">
        <f t="shared" si="23"/>
        <v>0.81389999999999996</v>
      </c>
    </row>
    <row r="467" spans="1:6" x14ac:dyDescent="0.35">
      <c r="A467">
        <v>732</v>
      </c>
      <c r="B467">
        <v>81.66</v>
      </c>
      <c r="C467">
        <v>0.27</v>
      </c>
      <c r="D467">
        <f t="shared" si="22"/>
        <v>1.6891891891891893E-3</v>
      </c>
      <c r="E467">
        <f t="shared" si="21"/>
        <v>0.23310810810810859</v>
      </c>
      <c r="F467">
        <f t="shared" si="23"/>
        <v>0.81659999999999999</v>
      </c>
    </row>
    <row r="468" spans="1:6" x14ac:dyDescent="0.35">
      <c r="A468">
        <v>733</v>
      </c>
      <c r="B468">
        <v>81.88</v>
      </c>
      <c r="C468">
        <v>0.22</v>
      </c>
      <c r="D468">
        <f t="shared" si="22"/>
        <v>1.6891891891891893E-3</v>
      </c>
      <c r="E468">
        <f t="shared" si="21"/>
        <v>0.23141891891891939</v>
      </c>
      <c r="F468">
        <f t="shared" si="23"/>
        <v>0.81879999999999997</v>
      </c>
    </row>
    <row r="469" spans="1:6" x14ac:dyDescent="0.35">
      <c r="A469">
        <v>734</v>
      </c>
      <c r="B469">
        <v>82.07</v>
      </c>
      <c r="C469">
        <v>0.19</v>
      </c>
      <c r="D469">
        <f t="shared" si="22"/>
        <v>1.6891891891891893E-3</v>
      </c>
      <c r="E469">
        <f t="shared" si="21"/>
        <v>0.22972972972973019</v>
      </c>
      <c r="F469">
        <f t="shared" si="23"/>
        <v>0.82069999999999999</v>
      </c>
    </row>
    <row r="470" spans="1:6" x14ac:dyDescent="0.35">
      <c r="A470">
        <v>735</v>
      </c>
      <c r="B470">
        <v>82.35</v>
      </c>
      <c r="C470">
        <v>0.28000000000000003</v>
      </c>
      <c r="D470">
        <f t="shared" si="22"/>
        <v>1.6891891891891893E-3</v>
      </c>
      <c r="E470">
        <f t="shared" si="21"/>
        <v>0.22804054054054099</v>
      </c>
      <c r="F470">
        <f t="shared" si="23"/>
        <v>0.8234999999999999</v>
      </c>
    </row>
    <row r="471" spans="1:6" x14ac:dyDescent="0.35">
      <c r="A471">
        <v>736</v>
      </c>
      <c r="B471">
        <v>82.49</v>
      </c>
      <c r="C471">
        <v>0.14000000000000001</v>
      </c>
      <c r="D471">
        <f t="shared" si="22"/>
        <v>1.6891891891891893E-3</v>
      </c>
      <c r="E471">
        <f t="shared" si="21"/>
        <v>0.22635135135135179</v>
      </c>
      <c r="F471">
        <f t="shared" si="23"/>
        <v>0.82489999999999997</v>
      </c>
    </row>
    <row r="472" spans="1:6" x14ac:dyDescent="0.35">
      <c r="A472">
        <v>737</v>
      </c>
      <c r="B472">
        <v>82.71</v>
      </c>
      <c r="C472">
        <v>0.22</v>
      </c>
      <c r="D472">
        <f t="shared" si="22"/>
        <v>1.6891891891891893E-3</v>
      </c>
      <c r="E472">
        <f t="shared" si="21"/>
        <v>0.22466216216216259</v>
      </c>
      <c r="F472">
        <f t="shared" si="23"/>
        <v>0.82709999999999995</v>
      </c>
    </row>
    <row r="473" spans="1:6" x14ac:dyDescent="0.35">
      <c r="A473">
        <v>738</v>
      </c>
      <c r="B473">
        <v>82.79</v>
      </c>
      <c r="C473">
        <v>0.09</v>
      </c>
      <c r="D473">
        <f t="shared" si="22"/>
        <v>1.6891891891891893E-3</v>
      </c>
      <c r="E473">
        <f t="shared" si="21"/>
        <v>0.22297297297297339</v>
      </c>
      <c r="F473">
        <f t="shared" si="23"/>
        <v>0.82790000000000008</v>
      </c>
    </row>
    <row r="474" spans="1:6" x14ac:dyDescent="0.35">
      <c r="A474">
        <v>739</v>
      </c>
      <c r="B474">
        <v>82.99</v>
      </c>
      <c r="C474">
        <v>0.2</v>
      </c>
      <c r="D474">
        <f t="shared" si="22"/>
        <v>1.6891891891891893E-3</v>
      </c>
      <c r="E474">
        <f t="shared" si="21"/>
        <v>0.22128378378378419</v>
      </c>
      <c r="F474">
        <f t="shared" si="23"/>
        <v>0.82989999999999997</v>
      </c>
    </row>
    <row r="475" spans="1:6" x14ac:dyDescent="0.35">
      <c r="A475">
        <v>740</v>
      </c>
      <c r="B475">
        <v>83.25</v>
      </c>
      <c r="C475">
        <v>0.26</v>
      </c>
      <c r="D475">
        <f t="shared" si="22"/>
        <v>1.6891891891891893E-3</v>
      </c>
      <c r="E475">
        <f t="shared" si="21"/>
        <v>0.21959459459459499</v>
      </c>
      <c r="F475">
        <f t="shared" si="23"/>
        <v>0.83250000000000002</v>
      </c>
    </row>
    <row r="476" spans="1:6" x14ac:dyDescent="0.35">
      <c r="A476">
        <v>741</v>
      </c>
      <c r="B476">
        <v>83.48</v>
      </c>
      <c r="C476">
        <v>0.23</v>
      </c>
      <c r="D476">
        <f t="shared" si="22"/>
        <v>1.6891891891891893E-3</v>
      </c>
      <c r="E476">
        <f t="shared" si="21"/>
        <v>0.21790540540540579</v>
      </c>
      <c r="F476">
        <f t="shared" si="23"/>
        <v>0.83479999999999999</v>
      </c>
    </row>
    <row r="477" spans="1:6" x14ac:dyDescent="0.35">
      <c r="A477">
        <v>742</v>
      </c>
      <c r="B477">
        <v>83.65</v>
      </c>
      <c r="C477">
        <v>0.17</v>
      </c>
      <c r="D477">
        <f t="shared" si="22"/>
        <v>1.6891891891891893E-3</v>
      </c>
      <c r="E477">
        <f t="shared" si="21"/>
        <v>0.21621621621621659</v>
      </c>
      <c r="F477">
        <f t="shared" si="23"/>
        <v>0.83650000000000002</v>
      </c>
    </row>
    <row r="478" spans="1:6" x14ac:dyDescent="0.35">
      <c r="A478">
        <v>743</v>
      </c>
      <c r="B478">
        <v>83.88</v>
      </c>
      <c r="C478">
        <v>0.24</v>
      </c>
      <c r="D478">
        <f t="shared" si="22"/>
        <v>1.6891891891891893E-3</v>
      </c>
      <c r="E478">
        <f t="shared" si="21"/>
        <v>0.21452702702702739</v>
      </c>
      <c r="F478">
        <f t="shared" si="23"/>
        <v>0.83879999999999999</v>
      </c>
    </row>
    <row r="479" spans="1:6" x14ac:dyDescent="0.35">
      <c r="A479">
        <v>744</v>
      </c>
      <c r="B479">
        <v>84.01</v>
      </c>
      <c r="C479">
        <v>0.13</v>
      </c>
      <c r="D479">
        <f t="shared" si="22"/>
        <v>1.6891891891891893E-3</v>
      </c>
      <c r="E479">
        <f t="shared" si="21"/>
        <v>0.21283783783783819</v>
      </c>
      <c r="F479">
        <f t="shared" si="23"/>
        <v>0.84010000000000007</v>
      </c>
    </row>
    <row r="480" spans="1:6" x14ac:dyDescent="0.35">
      <c r="A480">
        <v>745</v>
      </c>
      <c r="B480">
        <v>84.16</v>
      </c>
      <c r="C480">
        <v>0.15</v>
      </c>
      <c r="D480">
        <f t="shared" si="22"/>
        <v>1.6891891891891893E-3</v>
      </c>
      <c r="E480">
        <f t="shared" si="21"/>
        <v>0.21114864864864899</v>
      </c>
      <c r="F480">
        <f t="shared" si="23"/>
        <v>0.84160000000000001</v>
      </c>
    </row>
    <row r="481" spans="1:6" x14ac:dyDescent="0.35">
      <c r="A481">
        <v>746</v>
      </c>
      <c r="B481">
        <v>84.38</v>
      </c>
      <c r="C481">
        <v>0.22</v>
      </c>
      <c r="D481">
        <f t="shared" si="22"/>
        <v>1.6891891891891893E-3</v>
      </c>
      <c r="E481">
        <f t="shared" si="21"/>
        <v>0.20945945945945979</v>
      </c>
      <c r="F481">
        <f t="shared" si="23"/>
        <v>0.84379999999999999</v>
      </c>
    </row>
    <row r="482" spans="1:6" x14ac:dyDescent="0.35">
      <c r="A482">
        <v>747</v>
      </c>
      <c r="B482">
        <v>84.56</v>
      </c>
      <c r="C482">
        <v>0.18</v>
      </c>
      <c r="D482">
        <f t="shared" si="22"/>
        <v>1.6891891891891893E-3</v>
      </c>
      <c r="E482">
        <f t="shared" si="21"/>
        <v>0.20777027027027059</v>
      </c>
      <c r="F482">
        <f t="shared" si="23"/>
        <v>0.84560000000000002</v>
      </c>
    </row>
    <row r="483" spans="1:6" x14ac:dyDescent="0.35">
      <c r="A483">
        <v>748</v>
      </c>
      <c r="B483">
        <v>84.76</v>
      </c>
      <c r="C483">
        <v>0.2</v>
      </c>
      <c r="D483">
        <f t="shared" si="22"/>
        <v>1.6891891891891893E-3</v>
      </c>
      <c r="E483">
        <f t="shared" si="21"/>
        <v>0.20608108108108139</v>
      </c>
      <c r="F483">
        <f t="shared" si="23"/>
        <v>0.84760000000000002</v>
      </c>
    </row>
    <row r="484" spans="1:6" x14ac:dyDescent="0.35">
      <c r="A484">
        <v>749</v>
      </c>
      <c r="B484">
        <v>84.91</v>
      </c>
      <c r="C484">
        <v>0.15</v>
      </c>
      <c r="D484">
        <f t="shared" si="22"/>
        <v>1.6891891891891893E-3</v>
      </c>
      <c r="E484">
        <f t="shared" si="21"/>
        <v>0.20439189189189219</v>
      </c>
      <c r="F484">
        <f t="shared" si="23"/>
        <v>0.84909999999999997</v>
      </c>
    </row>
    <row r="485" spans="1:6" x14ac:dyDescent="0.35">
      <c r="A485">
        <v>750</v>
      </c>
      <c r="B485">
        <v>85.07</v>
      </c>
      <c r="C485">
        <v>0.16</v>
      </c>
      <c r="D485">
        <f t="shared" si="22"/>
        <v>1.6891891891891893E-3</v>
      </c>
      <c r="E485">
        <f t="shared" si="21"/>
        <v>0.20270270270270299</v>
      </c>
      <c r="F485">
        <f t="shared" si="23"/>
        <v>0.8506999999999999</v>
      </c>
    </row>
    <row r="486" spans="1:6" x14ac:dyDescent="0.35">
      <c r="A486">
        <v>751</v>
      </c>
      <c r="B486">
        <v>85.22</v>
      </c>
      <c r="C486">
        <v>0.15</v>
      </c>
      <c r="D486">
        <f t="shared" si="22"/>
        <v>1.6891891891891893E-3</v>
      </c>
      <c r="E486">
        <f t="shared" si="21"/>
        <v>0.20101351351351379</v>
      </c>
      <c r="F486">
        <f t="shared" si="23"/>
        <v>0.85219999999999996</v>
      </c>
    </row>
    <row r="487" spans="1:6" x14ac:dyDescent="0.35">
      <c r="A487">
        <v>752</v>
      </c>
      <c r="B487">
        <v>85.46</v>
      </c>
      <c r="C487">
        <v>0.24</v>
      </c>
      <c r="D487">
        <f t="shared" si="22"/>
        <v>1.6891891891891893E-3</v>
      </c>
      <c r="E487">
        <f t="shared" si="21"/>
        <v>0.19932432432432459</v>
      </c>
      <c r="F487">
        <f t="shared" si="23"/>
        <v>0.85459999999999992</v>
      </c>
    </row>
    <row r="488" spans="1:6" x14ac:dyDescent="0.35">
      <c r="A488">
        <v>753</v>
      </c>
      <c r="B488">
        <v>85.7</v>
      </c>
      <c r="C488">
        <v>0.24</v>
      </c>
      <c r="D488">
        <f t="shared" si="22"/>
        <v>1.6891891891891893E-3</v>
      </c>
      <c r="E488">
        <f t="shared" si="21"/>
        <v>0.19763513513513539</v>
      </c>
      <c r="F488">
        <f t="shared" si="23"/>
        <v>0.85699999999999998</v>
      </c>
    </row>
    <row r="489" spans="1:6" x14ac:dyDescent="0.35">
      <c r="A489">
        <v>754</v>
      </c>
      <c r="B489">
        <v>85.89</v>
      </c>
      <c r="C489">
        <v>0.18</v>
      </c>
      <c r="D489">
        <f t="shared" si="22"/>
        <v>1.6891891891891893E-3</v>
      </c>
      <c r="E489">
        <f t="shared" si="21"/>
        <v>0.19594594594594619</v>
      </c>
      <c r="F489">
        <f t="shared" si="23"/>
        <v>0.8589</v>
      </c>
    </row>
    <row r="490" spans="1:6" x14ac:dyDescent="0.35">
      <c r="A490">
        <v>755</v>
      </c>
      <c r="B490">
        <v>86.1</v>
      </c>
      <c r="C490">
        <v>0.21</v>
      </c>
      <c r="D490">
        <f t="shared" si="22"/>
        <v>1.6891891891891893E-3</v>
      </c>
      <c r="E490">
        <f t="shared" si="21"/>
        <v>0.19425675675675699</v>
      </c>
      <c r="F490">
        <f t="shared" si="23"/>
        <v>0.86099999999999999</v>
      </c>
    </row>
    <row r="491" spans="1:6" x14ac:dyDescent="0.35">
      <c r="A491">
        <v>756</v>
      </c>
      <c r="B491">
        <v>86.33</v>
      </c>
      <c r="C491">
        <v>0.24</v>
      </c>
      <c r="D491">
        <f t="shared" si="22"/>
        <v>1.6891891891891893E-3</v>
      </c>
      <c r="E491">
        <f t="shared" si="21"/>
        <v>0.19256756756756779</v>
      </c>
      <c r="F491">
        <f t="shared" si="23"/>
        <v>0.86329999999999996</v>
      </c>
    </row>
    <row r="492" spans="1:6" x14ac:dyDescent="0.35">
      <c r="A492">
        <v>757</v>
      </c>
      <c r="B492">
        <v>86.55</v>
      </c>
      <c r="C492">
        <v>0.22</v>
      </c>
      <c r="D492">
        <f t="shared" si="22"/>
        <v>1.6891891891891893E-3</v>
      </c>
      <c r="E492">
        <f t="shared" si="21"/>
        <v>0.19087837837837859</v>
      </c>
      <c r="F492">
        <f t="shared" si="23"/>
        <v>0.86549999999999994</v>
      </c>
    </row>
    <row r="493" spans="1:6" x14ac:dyDescent="0.35">
      <c r="A493">
        <v>758</v>
      </c>
      <c r="B493">
        <v>86.79</v>
      </c>
      <c r="C493">
        <v>0.24</v>
      </c>
      <c r="D493">
        <f t="shared" si="22"/>
        <v>1.6891891891891893E-3</v>
      </c>
      <c r="E493">
        <f t="shared" si="21"/>
        <v>0.18918918918918939</v>
      </c>
      <c r="F493">
        <f t="shared" si="23"/>
        <v>0.86790000000000012</v>
      </c>
    </row>
    <row r="494" spans="1:6" x14ac:dyDescent="0.35">
      <c r="A494">
        <v>759</v>
      </c>
      <c r="B494">
        <v>87.09</v>
      </c>
      <c r="C494">
        <v>0.3</v>
      </c>
      <c r="D494">
        <f t="shared" si="22"/>
        <v>1.6891891891891893E-3</v>
      </c>
      <c r="E494">
        <f t="shared" si="21"/>
        <v>0.18750000000000019</v>
      </c>
      <c r="F494">
        <f t="shared" si="23"/>
        <v>0.87090000000000001</v>
      </c>
    </row>
    <row r="495" spans="1:6" x14ac:dyDescent="0.35">
      <c r="A495">
        <v>760</v>
      </c>
      <c r="B495">
        <v>87.45</v>
      </c>
      <c r="C495">
        <v>0.36</v>
      </c>
      <c r="D495">
        <f t="shared" si="22"/>
        <v>1.6891891891891893E-3</v>
      </c>
      <c r="E495">
        <f t="shared" si="21"/>
        <v>0.18581081081081099</v>
      </c>
      <c r="F495">
        <f t="shared" si="23"/>
        <v>0.87450000000000006</v>
      </c>
    </row>
    <row r="496" spans="1:6" x14ac:dyDescent="0.35">
      <c r="A496">
        <v>761</v>
      </c>
      <c r="B496">
        <v>87.66</v>
      </c>
      <c r="C496">
        <v>0.22</v>
      </c>
      <c r="D496">
        <f t="shared" si="22"/>
        <v>1.6891891891891893E-3</v>
      </c>
      <c r="E496">
        <f t="shared" si="21"/>
        <v>0.18412162162162179</v>
      </c>
      <c r="F496">
        <f t="shared" si="23"/>
        <v>0.87659999999999993</v>
      </c>
    </row>
    <row r="497" spans="1:6" x14ac:dyDescent="0.35">
      <c r="A497">
        <v>762</v>
      </c>
      <c r="B497">
        <v>87.94</v>
      </c>
      <c r="C497">
        <v>0.28000000000000003</v>
      </c>
      <c r="D497">
        <f t="shared" si="22"/>
        <v>1.6891891891891893E-3</v>
      </c>
      <c r="E497">
        <f t="shared" si="21"/>
        <v>0.1824324324324326</v>
      </c>
      <c r="F497">
        <f t="shared" si="23"/>
        <v>0.87939999999999996</v>
      </c>
    </row>
    <row r="498" spans="1:6" x14ac:dyDescent="0.35">
      <c r="A498">
        <v>763</v>
      </c>
      <c r="B498">
        <v>88.18</v>
      </c>
      <c r="C498">
        <v>0.24</v>
      </c>
      <c r="D498">
        <f t="shared" si="22"/>
        <v>1.6891891891891893E-3</v>
      </c>
      <c r="E498">
        <f t="shared" si="21"/>
        <v>0.1807432432432434</v>
      </c>
      <c r="F498">
        <f t="shared" si="23"/>
        <v>0.88180000000000003</v>
      </c>
    </row>
    <row r="499" spans="1:6" x14ac:dyDescent="0.35">
      <c r="A499">
        <v>764</v>
      </c>
      <c r="B499">
        <v>88.45</v>
      </c>
      <c r="C499">
        <v>0.27</v>
      </c>
      <c r="D499">
        <f t="shared" si="22"/>
        <v>1.6891891891891893E-3</v>
      </c>
      <c r="E499">
        <f t="shared" si="21"/>
        <v>0.1790540540540542</v>
      </c>
      <c r="F499">
        <f t="shared" si="23"/>
        <v>0.88450000000000006</v>
      </c>
    </row>
    <row r="500" spans="1:6" x14ac:dyDescent="0.35">
      <c r="A500">
        <v>765</v>
      </c>
      <c r="B500">
        <v>88.67</v>
      </c>
      <c r="C500">
        <v>0.22</v>
      </c>
      <c r="D500">
        <f t="shared" si="22"/>
        <v>1.6891891891891893E-3</v>
      </c>
      <c r="E500">
        <f t="shared" si="21"/>
        <v>0.177364864864865</v>
      </c>
      <c r="F500">
        <f t="shared" si="23"/>
        <v>0.88670000000000004</v>
      </c>
    </row>
    <row r="501" spans="1:6" x14ac:dyDescent="0.35">
      <c r="A501">
        <v>766</v>
      </c>
      <c r="B501">
        <v>88.82</v>
      </c>
      <c r="C501">
        <v>0.16</v>
      </c>
      <c r="D501">
        <f t="shared" si="22"/>
        <v>1.6891891891891893E-3</v>
      </c>
      <c r="E501">
        <f t="shared" si="21"/>
        <v>0.1756756756756758</v>
      </c>
      <c r="F501">
        <f t="shared" si="23"/>
        <v>0.88819999999999988</v>
      </c>
    </row>
    <row r="502" spans="1:6" x14ac:dyDescent="0.35">
      <c r="A502">
        <v>767</v>
      </c>
      <c r="B502">
        <v>89.3</v>
      </c>
      <c r="C502">
        <v>0.48</v>
      </c>
      <c r="D502">
        <f t="shared" si="22"/>
        <v>1.6891891891891893E-3</v>
      </c>
      <c r="E502">
        <f t="shared" si="21"/>
        <v>0.1739864864864866</v>
      </c>
      <c r="F502">
        <f t="shared" si="23"/>
        <v>0.89300000000000002</v>
      </c>
    </row>
    <row r="503" spans="1:6" x14ac:dyDescent="0.35">
      <c r="A503">
        <v>768</v>
      </c>
      <c r="B503">
        <v>89.48</v>
      </c>
      <c r="C503">
        <v>0.18</v>
      </c>
      <c r="D503">
        <f t="shared" si="22"/>
        <v>1.6891891891891893E-3</v>
      </c>
      <c r="E503">
        <f t="shared" si="21"/>
        <v>0.1722972972972974</v>
      </c>
      <c r="F503">
        <f t="shared" si="23"/>
        <v>0.89480000000000004</v>
      </c>
    </row>
    <row r="504" spans="1:6" x14ac:dyDescent="0.35">
      <c r="A504">
        <v>769</v>
      </c>
      <c r="B504">
        <v>89.81</v>
      </c>
      <c r="C504">
        <v>0.32</v>
      </c>
      <c r="D504">
        <f t="shared" si="22"/>
        <v>1.6891891891891893E-3</v>
      </c>
      <c r="E504">
        <f t="shared" si="21"/>
        <v>0.1706081081081082</v>
      </c>
      <c r="F504">
        <f t="shared" si="23"/>
        <v>0.89810000000000001</v>
      </c>
    </row>
    <row r="505" spans="1:6" x14ac:dyDescent="0.35">
      <c r="A505">
        <v>770</v>
      </c>
      <c r="B505">
        <v>90.03</v>
      </c>
      <c r="C505">
        <v>0.23</v>
      </c>
      <c r="D505">
        <f t="shared" si="22"/>
        <v>1.6891891891891893E-3</v>
      </c>
      <c r="E505">
        <f t="shared" si="21"/>
        <v>0.168918918918919</v>
      </c>
      <c r="F505">
        <f t="shared" si="23"/>
        <v>0.90029999999999999</v>
      </c>
    </row>
    <row r="506" spans="1:6" x14ac:dyDescent="0.35">
      <c r="A506">
        <v>771</v>
      </c>
      <c r="B506">
        <v>90.22</v>
      </c>
      <c r="C506">
        <v>0.18</v>
      </c>
      <c r="D506">
        <f t="shared" si="22"/>
        <v>1.6891891891891893E-3</v>
      </c>
      <c r="E506">
        <f t="shared" si="21"/>
        <v>0.1672297297297298</v>
      </c>
      <c r="F506">
        <f t="shared" si="23"/>
        <v>0.9022</v>
      </c>
    </row>
    <row r="507" spans="1:6" x14ac:dyDescent="0.35">
      <c r="A507">
        <v>772</v>
      </c>
      <c r="B507">
        <v>90.57</v>
      </c>
      <c r="C507">
        <v>0.36</v>
      </c>
      <c r="D507">
        <f t="shared" si="22"/>
        <v>1.6891891891891893E-3</v>
      </c>
      <c r="E507">
        <f t="shared" si="21"/>
        <v>0.1655405405405406</v>
      </c>
      <c r="F507">
        <f t="shared" si="23"/>
        <v>0.90569999999999995</v>
      </c>
    </row>
    <row r="508" spans="1:6" x14ac:dyDescent="0.35">
      <c r="A508">
        <v>773</v>
      </c>
      <c r="B508">
        <v>90.8</v>
      </c>
      <c r="C508">
        <v>0.23</v>
      </c>
      <c r="D508">
        <f t="shared" si="22"/>
        <v>1.6891891891891893E-3</v>
      </c>
      <c r="E508">
        <f t="shared" si="21"/>
        <v>0.1638513513513514</v>
      </c>
      <c r="F508">
        <f t="shared" si="23"/>
        <v>0.90799999999999992</v>
      </c>
    </row>
    <row r="509" spans="1:6" x14ac:dyDescent="0.35">
      <c r="A509">
        <v>774</v>
      </c>
      <c r="B509">
        <v>91.06</v>
      </c>
      <c r="C509">
        <v>0.26</v>
      </c>
      <c r="D509">
        <f t="shared" si="22"/>
        <v>1.6891891891891893E-3</v>
      </c>
      <c r="E509">
        <f t="shared" si="21"/>
        <v>0.1621621621621622</v>
      </c>
      <c r="F509">
        <f t="shared" si="23"/>
        <v>0.91060000000000008</v>
      </c>
    </row>
    <row r="510" spans="1:6" x14ac:dyDescent="0.35">
      <c r="A510">
        <v>775</v>
      </c>
      <c r="B510">
        <v>91.29</v>
      </c>
      <c r="C510">
        <v>0.23</v>
      </c>
      <c r="D510">
        <f t="shared" si="22"/>
        <v>1.6891891891891893E-3</v>
      </c>
      <c r="E510">
        <f t="shared" si="21"/>
        <v>0.160472972972973</v>
      </c>
      <c r="F510">
        <f t="shared" si="23"/>
        <v>0.91290000000000004</v>
      </c>
    </row>
    <row r="511" spans="1:6" x14ac:dyDescent="0.35">
      <c r="A511">
        <v>776</v>
      </c>
      <c r="B511">
        <v>91.51</v>
      </c>
      <c r="C511">
        <v>0.22</v>
      </c>
      <c r="D511">
        <f t="shared" si="22"/>
        <v>1.6891891891891893E-3</v>
      </c>
      <c r="E511">
        <f t="shared" si="21"/>
        <v>0.1587837837837838</v>
      </c>
      <c r="F511">
        <f t="shared" si="23"/>
        <v>0.91510000000000002</v>
      </c>
    </row>
    <row r="512" spans="1:6" x14ac:dyDescent="0.35">
      <c r="A512">
        <v>777</v>
      </c>
      <c r="B512">
        <v>91.73</v>
      </c>
      <c r="C512">
        <v>0.23</v>
      </c>
      <c r="D512">
        <f t="shared" si="22"/>
        <v>1.6891891891891893E-3</v>
      </c>
      <c r="E512">
        <f t="shared" si="21"/>
        <v>0.1570945945945946</v>
      </c>
      <c r="F512">
        <f t="shared" si="23"/>
        <v>0.9173</v>
      </c>
    </row>
    <row r="513" spans="1:6" x14ac:dyDescent="0.35">
      <c r="A513">
        <v>778</v>
      </c>
      <c r="B513">
        <v>91.99</v>
      </c>
      <c r="C513">
        <v>0.26</v>
      </c>
      <c r="D513">
        <f t="shared" si="22"/>
        <v>1.6891891891891893E-3</v>
      </c>
      <c r="E513">
        <f t="shared" si="21"/>
        <v>0.1554054054054054</v>
      </c>
      <c r="F513">
        <f t="shared" si="23"/>
        <v>0.91989999999999994</v>
      </c>
    </row>
    <row r="514" spans="1:6" x14ac:dyDescent="0.35">
      <c r="A514">
        <v>779</v>
      </c>
      <c r="B514">
        <v>92.19</v>
      </c>
      <c r="C514">
        <v>0.19</v>
      </c>
      <c r="D514">
        <f t="shared" si="22"/>
        <v>1.6891891891891893E-3</v>
      </c>
      <c r="E514">
        <f t="shared" si="21"/>
        <v>0.1537162162162162</v>
      </c>
      <c r="F514">
        <f t="shared" si="23"/>
        <v>0.92189999999999994</v>
      </c>
    </row>
    <row r="515" spans="1:6" x14ac:dyDescent="0.35">
      <c r="A515">
        <v>780</v>
      </c>
      <c r="B515">
        <v>92.36</v>
      </c>
      <c r="C515">
        <v>0.17</v>
      </c>
      <c r="D515">
        <f t="shared" si="22"/>
        <v>1.6891891891891893E-3</v>
      </c>
      <c r="E515">
        <f t="shared" si="21"/>
        <v>0.152027027027027</v>
      </c>
      <c r="F515">
        <f t="shared" si="23"/>
        <v>0.92359999999999998</v>
      </c>
    </row>
    <row r="516" spans="1:6" x14ac:dyDescent="0.35">
      <c r="A516">
        <v>781</v>
      </c>
      <c r="B516">
        <v>92.51</v>
      </c>
      <c r="C516">
        <v>0.15</v>
      </c>
      <c r="D516">
        <f t="shared" si="22"/>
        <v>1.6891891891891893E-3</v>
      </c>
      <c r="E516">
        <f t="shared" si="21"/>
        <v>0.1503378378378378</v>
      </c>
      <c r="F516">
        <f t="shared" si="23"/>
        <v>0.92510000000000003</v>
      </c>
    </row>
    <row r="517" spans="1:6" x14ac:dyDescent="0.35">
      <c r="A517">
        <v>782</v>
      </c>
      <c r="B517">
        <v>92.75</v>
      </c>
      <c r="C517">
        <v>0.24</v>
      </c>
      <c r="D517">
        <f t="shared" si="22"/>
        <v>1.6891891891891893E-3</v>
      </c>
      <c r="E517">
        <f t="shared" si="21"/>
        <v>0.1486486486486486</v>
      </c>
      <c r="F517">
        <f t="shared" si="23"/>
        <v>0.92749999999999999</v>
      </c>
    </row>
    <row r="518" spans="1:6" x14ac:dyDescent="0.35">
      <c r="A518">
        <v>783</v>
      </c>
      <c r="B518">
        <v>92.93</v>
      </c>
      <c r="C518">
        <v>0.18</v>
      </c>
      <c r="D518">
        <f t="shared" si="22"/>
        <v>1.6891891891891893E-3</v>
      </c>
      <c r="E518">
        <f t="shared" si="21"/>
        <v>0.1469594594594594</v>
      </c>
      <c r="F518">
        <f t="shared" si="23"/>
        <v>0.92930000000000001</v>
      </c>
    </row>
    <row r="519" spans="1:6" x14ac:dyDescent="0.35">
      <c r="A519">
        <v>784</v>
      </c>
      <c r="B519">
        <v>93.14</v>
      </c>
      <c r="C519">
        <v>0.21</v>
      </c>
      <c r="D519">
        <f t="shared" si="22"/>
        <v>1.6891891891891893E-3</v>
      </c>
      <c r="E519">
        <f t="shared" si="21"/>
        <v>0.1452702702702702</v>
      </c>
      <c r="F519">
        <f t="shared" si="23"/>
        <v>0.93140000000000001</v>
      </c>
    </row>
    <row r="520" spans="1:6" x14ac:dyDescent="0.35">
      <c r="A520">
        <v>785</v>
      </c>
      <c r="B520">
        <v>93.35</v>
      </c>
      <c r="C520">
        <v>0.21</v>
      </c>
      <c r="D520">
        <f t="shared" si="22"/>
        <v>1.6891891891891893E-3</v>
      </c>
      <c r="E520">
        <f t="shared" si="21"/>
        <v>0.143581081081081</v>
      </c>
      <c r="F520">
        <f t="shared" si="23"/>
        <v>0.9335</v>
      </c>
    </row>
    <row r="521" spans="1:6" x14ac:dyDescent="0.35">
      <c r="A521">
        <v>786</v>
      </c>
      <c r="B521">
        <v>93.54</v>
      </c>
      <c r="C521">
        <v>0.19</v>
      </c>
      <c r="D521">
        <f t="shared" si="22"/>
        <v>1.6891891891891893E-3</v>
      </c>
      <c r="E521">
        <f t="shared" si="21"/>
        <v>0.1418918918918918</v>
      </c>
      <c r="F521">
        <f t="shared" si="23"/>
        <v>0.93540000000000001</v>
      </c>
    </row>
    <row r="522" spans="1:6" x14ac:dyDescent="0.35">
      <c r="A522">
        <v>787</v>
      </c>
      <c r="B522">
        <v>93.7</v>
      </c>
      <c r="C522">
        <v>0.16</v>
      </c>
      <c r="D522">
        <f t="shared" si="22"/>
        <v>1.6891891891891893E-3</v>
      </c>
      <c r="E522">
        <f t="shared" si="21"/>
        <v>0.1402027027027026</v>
      </c>
      <c r="F522">
        <f t="shared" si="23"/>
        <v>0.93700000000000006</v>
      </c>
    </row>
    <row r="523" spans="1:6" x14ac:dyDescent="0.35">
      <c r="A523">
        <v>788</v>
      </c>
      <c r="B523">
        <v>93.92</v>
      </c>
      <c r="C523">
        <v>0.22</v>
      </c>
      <c r="D523">
        <f t="shared" si="22"/>
        <v>1.6891891891891893E-3</v>
      </c>
      <c r="E523">
        <f t="shared" si="21"/>
        <v>0.1385135135135134</v>
      </c>
      <c r="F523">
        <f t="shared" si="23"/>
        <v>0.93920000000000003</v>
      </c>
    </row>
    <row r="524" spans="1:6" x14ac:dyDescent="0.35">
      <c r="A524">
        <v>789</v>
      </c>
      <c r="B524">
        <v>94.09</v>
      </c>
      <c r="C524">
        <v>0.17</v>
      </c>
      <c r="D524">
        <f t="shared" si="22"/>
        <v>1.6891891891891893E-3</v>
      </c>
      <c r="E524">
        <f t="shared" si="21"/>
        <v>0.1368243243243242</v>
      </c>
      <c r="F524">
        <f t="shared" si="23"/>
        <v>0.94090000000000007</v>
      </c>
    </row>
    <row r="525" spans="1:6" x14ac:dyDescent="0.35">
      <c r="A525">
        <v>790</v>
      </c>
      <c r="B525">
        <v>94.22</v>
      </c>
      <c r="C525">
        <v>0.13</v>
      </c>
      <c r="D525">
        <f t="shared" si="22"/>
        <v>1.6891891891891893E-3</v>
      </c>
      <c r="E525">
        <f t="shared" ref="E525:E588" si="24">E526+D525</f>
        <v>0.135135135135135</v>
      </c>
      <c r="F525">
        <f t="shared" si="23"/>
        <v>0.94220000000000004</v>
      </c>
    </row>
    <row r="526" spans="1:6" x14ac:dyDescent="0.35">
      <c r="A526">
        <v>791</v>
      </c>
      <c r="B526">
        <v>94.35</v>
      </c>
      <c r="C526">
        <v>0.12</v>
      </c>
      <c r="D526">
        <f t="shared" ref="D526:D589" si="25">1/592</f>
        <v>1.6891891891891893E-3</v>
      </c>
      <c r="E526">
        <f t="shared" si="24"/>
        <v>0.1334459459459458</v>
      </c>
      <c r="F526">
        <f t="shared" ref="F526:F589" si="26">B526/100</f>
        <v>0.94349999999999989</v>
      </c>
    </row>
    <row r="527" spans="1:6" x14ac:dyDescent="0.35">
      <c r="A527">
        <v>792</v>
      </c>
      <c r="B527">
        <v>94.53</v>
      </c>
      <c r="C527">
        <v>0.18</v>
      </c>
      <c r="D527">
        <f t="shared" si="25"/>
        <v>1.6891891891891893E-3</v>
      </c>
      <c r="E527">
        <f t="shared" si="24"/>
        <v>0.1317567567567566</v>
      </c>
      <c r="F527">
        <f t="shared" si="26"/>
        <v>0.94530000000000003</v>
      </c>
    </row>
    <row r="528" spans="1:6" x14ac:dyDescent="0.35">
      <c r="A528">
        <v>793</v>
      </c>
      <c r="B528">
        <v>94.67</v>
      </c>
      <c r="C528">
        <v>0.14000000000000001</v>
      </c>
      <c r="D528">
        <f t="shared" si="25"/>
        <v>1.6891891891891893E-3</v>
      </c>
      <c r="E528">
        <f t="shared" si="24"/>
        <v>0.1300675675675674</v>
      </c>
      <c r="F528">
        <f t="shared" si="26"/>
        <v>0.94669999999999999</v>
      </c>
    </row>
    <row r="529" spans="1:6" x14ac:dyDescent="0.35">
      <c r="A529">
        <v>794</v>
      </c>
      <c r="B529">
        <v>94.75</v>
      </c>
      <c r="C529">
        <v>0.08</v>
      </c>
      <c r="D529">
        <f t="shared" si="25"/>
        <v>1.6891891891891893E-3</v>
      </c>
      <c r="E529">
        <f t="shared" si="24"/>
        <v>0.12837837837837821</v>
      </c>
      <c r="F529">
        <f t="shared" si="26"/>
        <v>0.94750000000000001</v>
      </c>
    </row>
    <row r="530" spans="1:6" x14ac:dyDescent="0.35">
      <c r="A530">
        <v>795</v>
      </c>
      <c r="B530">
        <v>94.85</v>
      </c>
      <c r="C530">
        <v>0.1</v>
      </c>
      <c r="D530">
        <f t="shared" si="25"/>
        <v>1.6891891891891893E-3</v>
      </c>
      <c r="E530">
        <f t="shared" si="24"/>
        <v>0.12668918918918901</v>
      </c>
      <c r="F530">
        <f t="shared" si="26"/>
        <v>0.9484999999999999</v>
      </c>
    </row>
    <row r="531" spans="1:6" x14ac:dyDescent="0.35">
      <c r="A531">
        <v>796</v>
      </c>
      <c r="B531">
        <v>95.05</v>
      </c>
      <c r="C531">
        <v>0.2</v>
      </c>
      <c r="D531">
        <f t="shared" si="25"/>
        <v>1.6891891891891893E-3</v>
      </c>
      <c r="E531">
        <f t="shared" si="24"/>
        <v>0.12499999999999982</v>
      </c>
      <c r="F531">
        <f t="shared" si="26"/>
        <v>0.95050000000000001</v>
      </c>
    </row>
    <row r="532" spans="1:6" x14ac:dyDescent="0.35">
      <c r="A532">
        <v>797</v>
      </c>
      <c r="B532">
        <v>95.14</v>
      </c>
      <c r="C532">
        <v>0.09</v>
      </c>
      <c r="D532">
        <f t="shared" si="25"/>
        <v>1.6891891891891893E-3</v>
      </c>
      <c r="E532">
        <f t="shared" si="24"/>
        <v>0.12331081081081063</v>
      </c>
      <c r="F532">
        <f t="shared" si="26"/>
        <v>0.95140000000000002</v>
      </c>
    </row>
    <row r="533" spans="1:6" x14ac:dyDescent="0.35">
      <c r="A533">
        <v>798</v>
      </c>
      <c r="B533">
        <v>95.24</v>
      </c>
      <c r="C533">
        <v>0.1</v>
      </c>
      <c r="D533">
        <f t="shared" si="25"/>
        <v>1.6891891891891893E-3</v>
      </c>
      <c r="E533">
        <f t="shared" si="24"/>
        <v>0.12162162162162145</v>
      </c>
      <c r="F533">
        <f t="shared" si="26"/>
        <v>0.95239999999999991</v>
      </c>
    </row>
    <row r="534" spans="1:6" x14ac:dyDescent="0.35">
      <c r="A534">
        <v>799</v>
      </c>
      <c r="B534">
        <v>95.38</v>
      </c>
      <c r="C534">
        <v>0.14000000000000001</v>
      </c>
      <c r="D534">
        <f t="shared" si="25"/>
        <v>1.6891891891891893E-3</v>
      </c>
      <c r="E534">
        <f t="shared" si="24"/>
        <v>0.11993243243243226</v>
      </c>
      <c r="F534">
        <f t="shared" si="26"/>
        <v>0.95379999999999998</v>
      </c>
    </row>
    <row r="535" spans="1:6" x14ac:dyDescent="0.35">
      <c r="A535">
        <v>800</v>
      </c>
      <c r="B535">
        <v>95.52</v>
      </c>
      <c r="C535">
        <v>0.14000000000000001</v>
      </c>
      <c r="D535">
        <f t="shared" si="25"/>
        <v>1.6891891891891893E-3</v>
      </c>
      <c r="E535">
        <f t="shared" si="24"/>
        <v>0.11824324324324308</v>
      </c>
      <c r="F535">
        <f t="shared" si="26"/>
        <v>0.95519999999999994</v>
      </c>
    </row>
    <row r="536" spans="1:6" x14ac:dyDescent="0.35">
      <c r="A536">
        <v>801</v>
      </c>
      <c r="B536">
        <v>95.6</v>
      </c>
      <c r="C536">
        <v>0.08</v>
      </c>
      <c r="D536">
        <f t="shared" si="25"/>
        <v>1.6891891891891893E-3</v>
      </c>
      <c r="E536">
        <f t="shared" si="24"/>
        <v>0.11655405405405389</v>
      </c>
      <c r="F536">
        <f t="shared" si="26"/>
        <v>0.95599999999999996</v>
      </c>
    </row>
    <row r="537" spans="1:6" x14ac:dyDescent="0.35">
      <c r="A537">
        <v>802</v>
      </c>
      <c r="B537">
        <v>95.91</v>
      </c>
      <c r="C537">
        <v>0.31</v>
      </c>
      <c r="D537">
        <f t="shared" si="25"/>
        <v>1.6891891891891893E-3</v>
      </c>
      <c r="E537">
        <f t="shared" si="24"/>
        <v>0.1148648648648647</v>
      </c>
      <c r="F537">
        <f t="shared" si="26"/>
        <v>0.95909999999999995</v>
      </c>
    </row>
    <row r="538" spans="1:6" x14ac:dyDescent="0.35">
      <c r="A538">
        <v>803</v>
      </c>
      <c r="B538">
        <v>96.04</v>
      </c>
      <c r="C538">
        <v>0.12</v>
      </c>
      <c r="D538">
        <f t="shared" si="25"/>
        <v>1.6891891891891893E-3</v>
      </c>
      <c r="E538">
        <f t="shared" si="24"/>
        <v>0.11317567567567552</v>
      </c>
      <c r="F538">
        <f t="shared" si="26"/>
        <v>0.96040000000000003</v>
      </c>
    </row>
    <row r="539" spans="1:6" x14ac:dyDescent="0.35">
      <c r="A539">
        <v>804</v>
      </c>
      <c r="B539">
        <v>96.2</v>
      </c>
      <c r="C539">
        <v>0.17</v>
      </c>
      <c r="D539">
        <f t="shared" si="25"/>
        <v>1.6891891891891893E-3</v>
      </c>
      <c r="E539">
        <f t="shared" si="24"/>
        <v>0.11148648648648633</v>
      </c>
      <c r="F539">
        <f t="shared" si="26"/>
        <v>0.96200000000000008</v>
      </c>
    </row>
    <row r="540" spans="1:6" x14ac:dyDescent="0.35">
      <c r="A540">
        <v>805</v>
      </c>
      <c r="B540">
        <v>96.31</v>
      </c>
      <c r="C540">
        <v>0.1</v>
      </c>
      <c r="D540">
        <f t="shared" si="25"/>
        <v>1.6891891891891893E-3</v>
      </c>
      <c r="E540">
        <f t="shared" si="24"/>
        <v>0.10979729729729715</v>
      </c>
      <c r="F540">
        <f t="shared" si="26"/>
        <v>0.96310000000000007</v>
      </c>
    </row>
    <row r="541" spans="1:6" x14ac:dyDescent="0.35">
      <c r="A541">
        <v>806</v>
      </c>
      <c r="B541">
        <v>96.38</v>
      </c>
      <c r="C541">
        <v>7.0000000000000007E-2</v>
      </c>
      <c r="D541">
        <f t="shared" si="25"/>
        <v>1.6891891891891893E-3</v>
      </c>
      <c r="E541">
        <f t="shared" si="24"/>
        <v>0.10810810810810796</v>
      </c>
      <c r="F541">
        <f t="shared" si="26"/>
        <v>0.96379999999999999</v>
      </c>
    </row>
    <row r="542" spans="1:6" x14ac:dyDescent="0.35">
      <c r="A542">
        <v>807</v>
      </c>
      <c r="B542">
        <v>96.52</v>
      </c>
      <c r="C542">
        <v>0.14000000000000001</v>
      </c>
      <c r="D542">
        <f t="shared" si="25"/>
        <v>1.6891891891891893E-3</v>
      </c>
      <c r="E542">
        <f t="shared" si="24"/>
        <v>0.10641891891891878</v>
      </c>
      <c r="F542">
        <f t="shared" si="26"/>
        <v>0.96519999999999995</v>
      </c>
    </row>
    <row r="543" spans="1:6" x14ac:dyDescent="0.35">
      <c r="A543">
        <v>808</v>
      </c>
      <c r="B543">
        <v>96.65</v>
      </c>
      <c r="C543">
        <v>0.14000000000000001</v>
      </c>
      <c r="D543">
        <f t="shared" si="25"/>
        <v>1.6891891891891893E-3</v>
      </c>
      <c r="E543">
        <f t="shared" si="24"/>
        <v>0.10472972972972959</v>
      </c>
      <c r="F543">
        <f t="shared" si="26"/>
        <v>0.96650000000000003</v>
      </c>
    </row>
    <row r="544" spans="1:6" x14ac:dyDescent="0.35">
      <c r="A544">
        <v>809</v>
      </c>
      <c r="B544">
        <v>96.76</v>
      </c>
      <c r="C544">
        <v>0.1</v>
      </c>
      <c r="D544">
        <f t="shared" si="25"/>
        <v>1.6891891891891893E-3</v>
      </c>
      <c r="E544">
        <f t="shared" si="24"/>
        <v>0.1030405405405404</v>
      </c>
      <c r="F544">
        <f t="shared" si="26"/>
        <v>0.96760000000000002</v>
      </c>
    </row>
    <row r="545" spans="1:6" x14ac:dyDescent="0.35">
      <c r="A545">
        <v>810</v>
      </c>
      <c r="B545">
        <v>96.91</v>
      </c>
      <c r="C545">
        <v>0.15</v>
      </c>
      <c r="D545">
        <f t="shared" si="25"/>
        <v>1.6891891891891893E-3</v>
      </c>
      <c r="E545">
        <f t="shared" si="24"/>
        <v>0.10135135135135122</v>
      </c>
      <c r="F545">
        <f t="shared" si="26"/>
        <v>0.96909999999999996</v>
      </c>
    </row>
    <row r="546" spans="1:6" x14ac:dyDescent="0.35">
      <c r="A546">
        <v>811</v>
      </c>
      <c r="B546">
        <v>97.07</v>
      </c>
      <c r="C546">
        <v>0.17</v>
      </c>
      <c r="D546">
        <f t="shared" si="25"/>
        <v>1.6891891891891893E-3</v>
      </c>
      <c r="E546">
        <f t="shared" si="24"/>
        <v>9.9662162162162032E-2</v>
      </c>
      <c r="F546">
        <f t="shared" si="26"/>
        <v>0.9706999999999999</v>
      </c>
    </row>
    <row r="547" spans="1:6" x14ac:dyDescent="0.35">
      <c r="A547">
        <v>812</v>
      </c>
      <c r="B547">
        <v>97.11</v>
      </c>
      <c r="C547">
        <v>0.03</v>
      </c>
      <c r="D547">
        <f t="shared" si="25"/>
        <v>1.6891891891891893E-3</v>
      </c>
      <c r="E547">
        <f t="shared" si="24"/>
        <v>9.7972972972972847E-2</v>
      </c>
      <c r="F547">
        <f t="shared" si="26"/>
        <v>0.97109999999999996</v>
      </c>
    </row>
    <row r="548" spans="1:6" x14ac:dyDescent="0.35">
      <c r="A548">
        <v>813</v>
      </c>
      <c r="B548">
        <v>97.19</v>
      </c>
      <c r="C548">
        <v>0.08</v>
      </c>
      <c r="D548">
        <f t="shared" si="25"/>
        <v>1.6891891891891893E-3</v>
      </c>
      <c r="E548">
        <f t="shared" si="24"/>
        <v>9.6283783783783661E-2</v>
      </c>
      <c r="F548">
        <f t="shared" si="26"/>
        <v>0.97189999999999999</v>
      </c>
    </row>
    <row r="549" spans="1:6" x14ac:dyDescent="0.35">
      <c r="A549">
        <v>814</v>
      </c>
      <c r="B549">
        <v>97.32</v>
      </c>
      <c r="C549">
        <v>0.13</v>
      </c>
      <c r="D549">
        <f t="shared" si="25"/>
        <v>1.6891891891891893E-3</v>
      </c>
      <c r="E549">
        <f t="shared" si="24"/>
        <v>9.4594594594594475E-2</v>
      </c>
      <c r="F549">
        <f t="shared" si="26"/>
        <v>0.97319999999999995</v>
      </c>
    </row>
    <row r="550" spans="1:6" x14ac:dyDescent="0.35">
      <c r="A550">
        <v>815</v>
      </c>
      <c r="B550">
        <v>97.41</v>
      </c>
      <c r="C550">
        <v>0.1</v>
      </c>
      <c r="D550">
        <f t="shared" si="25"/>
        <v>1.6891891891891893E-3</v>
      </c>
      <c r="E550">
        <f t="shared" si="24"/>
        <v>9.2905405405405289E-2</v>
      </c>
      <c r="F550">
        <f t="shared" si="26"/>
        <v>0.97409999999999997</v>
      </c>
    </row>
    <row r="551" spans="1:6" x14ac:dyDescent="0.35">
      <c r="A551">
        <v>816</v>
      </c>
      <c r="B551">
        <v>97.47</v>
      </c>
      <c r="C551">
        <v>0.06</v>
      </c>
      <c r="D551">
        <f t="shared" si="25"/>
        <v>1.6891891891891893E-3</v>
      </c>
      <c r="E551">
        <f t="shared" si="24"/>
        <v>9.1216216216216103E-2</v>
      </c>
      <c r="F551">
        <f t="shared" si="26"/>
        <v>0.97470000000000001</v>
      </c>
    </row>
    <row r="552" spans="1:6" x14ac:dyDescent="0.35">
      <c r="A552">
        <v>817</v>
      </c>
      <c r="B552">
        <v>97.54</v>
      </c>
      <c r="C552">
        <v>7.0000000000000007E-2</v>
      </c>
      <c r="D552">
        <f t="shared" si="25"/>
        <v>1.6891891891891893E-3</v>
      </c>
      <c r="E552">
        <f t="shared" si="24"/>
        <v>8.9527027027026918E-2</v>
      </c>
      <c r="F552">
        <f t="shared" si="26"/>
        <v>0.97540000000000004</v>
      </c>
    </row>
    <row r="553" spans="1:6" x14ac:dyDescent="0.35">
      <c r="A553">
        <v>818</v>
      </c>
      <c r="B553">
        <v>97.63</v>
      </c>
      <c r="C553">
        <v>0.09</v>
      </c>
      <c r="D553">
        <f t="shared" si="25"/>
        <v>1.6891891891891893E-3</v>
      </c>
      <c r="E553">
        <f t="shared" si="24"/>
        <v>8.7837837837837732E-2</v>
      </c>
      <c r="F553">
        <f t="shared" si="26"/>
        <v>0.97629999999999995</v>
      </c>
    </row>
    <row r="554" spans="1:6" x14ac:dyDescent="0.35">
      <c r="A554">
        <v>819</v>
      </c>
      <c r="B554">
        <v>97.75</v>
      </c>
      <c r="C554">
        <v>0.12</v>
      </c>
      <c r="D554">
        <f t="shared" si="25"/>
        <v>1.6891891891891893E-3</v>
      </c>
      <c r="E554">
        <f t="shared" si="24"/>
        <v>8.6148648648648546E-2</v>
      </c>
      <c r="F554">
        <f t="shared" si="26"/>
        <v>0.97750000000000004</v>
      </c>
    </row>
    <row r="555" spans="1:6" x14ac:dyDescent="0.35">
      <c r="A555">
        <v>820</v>
      </c>
      <c r="B555">
        <v>97.83</v>
      </c>
      <c r="C555">
        <v>0.08</v>
      </c>
      <c r="D555">
        <f t="shared" si="25"/>
        <v>1.6891891891891893E-3</v>
      </c>
      <c r="E555">
        <f t="shared" si="24"/>
        <v>8.445945945945936E-2</v>
      </c>
      <c r="F555">
        <f t="shared" si="26"/>
        <v>0.97829999999999995</v>
      </c>
    </row>
    <row r="556" spans="1:6" x14ac:dyDescent="0.35">
      <c r="A556">
        <v>821</v>
      </c>
      <c r="B556">
        <v>97.94</v>
      </c>
      <c r="C556">
        <v>0.1</v>
      </c>
      <c r="D556">
        <f t="shared" si="25"/>
        <v>1.6891891891891893E-3</v>
      </c>
      <c r="E556">
        <f t="shared" si="24"/>
        <v>8.2770270270270174E-2</v>
      </c>
      <c r="F556">
        <f t="shared" si="26"/>
        <v>0.97939999999999994</v>
      </c>
    </row>
    <row r="557" spans="1:6" x14ac:dyDescent="0.35">
      <c r="A557">
        <v>822</v>
      </c>
      <c r="B557">
        <v>98.01</v>
      </c>
      <c r="C557">
        <v>0.08</v>
      </c>
      <c r="D557">
        <f t="shared" si="25"/>
        <v>1.6891891891891893E-3</v>
      </c>
      <c r="E557">
        <f t="shared" si="24"/>
        <v>8.1081081081080988E-2</v>
      </c>
      <c r="F557">
        <f t="shared" si="26"/>
        <v>0.98010000000000008</v>
      </c>
    </row>
    <row r="558" spans="1:6" x14ac:dyDescent="0.35">
      <c r="A558">
        <v>823</v>
      </c>
      <c r="B558">
        <v>98.07</v>
      </c>
      <c r="C558">
        <v>0.06</v>
      </c>
      <c r="D558">
        <f t="shared" si="25"/>
        <v>1.6891891891891893E-3</v>
      </c>
      <c r="E558">
        <f t="shared" si="24"/>
        <v>7.9391891891891803E-2</v>
      </c>
      <c r="F558">
        <f t="shared" si="26"/>
        <v>0.98069999999999991</v>
      </c>
    </row>
    <row r="559" spans="1:6" x14ac:dyDescent="0.35">
      <c r="A559">
        <v>824</v>
      </c>
      <c r="B559">
        <v>98.18</v>
      </c>
      <c r="C559">
        <v>0.1</v>
      </c>
      <c r="D559">
        <f t="shared" si="25"/>
        <v>1.6891891891891893E-3</v>
      </c>
      <c r="E559">
        <f t="shared" si="24"/>
        <v>7.7702702702702617E-2</v>
      </c>
      <c r="F559">
        <f t="shared" si="26"/>
        <v>0.98180000000000012</v>
      </c>
    </row>
    <row r="560" spans="1:6" x14ac:dyDescent="0.35">
      <c r="A560">
        <v>825</v>
      </c>
      <c r="B560">
        <v>98.23</v>
      </c>
      <c r="C560">
        <v>0.05</v>
      </c>
      <c r="D560">
        <f t="shared" si="25"/>
        <v>1.6891891891891893E-3</v>
      </c>
      <c r="E560">
        <f t="shared" si="24"/>
        <v>7.6013513513513431E-2</v>
      </c>
      <c r="F560">
        <f t="shared" si="26"/>
        <v>0.98230000000000006</v>
      </c>
    </row>
    <row r="561" spans="1:6" x14ac:dyDescent="0.35">
      <c r="A561">
        <v>826</v>
      </c>
      <c r="B561">
        <v>98.32</v>
      </c>
      <c r="C561">
        <v>0.09</v>
      </c>
      <c r="D561">
        <f t="shared" si="25"/>
        <v>1.6891891891891893E-3</v>
      </c>
      <c r="E561">
        <f t="shared" si="24"/>
        <v>7.4324324324324245E-2</v>
      </c>
      <c r="F561">
        <f t="shared" si="26"/>
        <v>0.98319999999999996</v>
      </c>
    </row>
    <row r="562" spans="1:6" x14ac:dyDescent="0.35">
      <c r="A562">
        <v>827</v>
      </c>
      <c r="B562">
        <v>98.36</v>
      </c>
      <c r="C562">
        <v>0.04</v>
      </c>
      <c r="D562">
        <f t="shared" si="25"/>
        <v>1.6891891891891893E-3</v>
      </c>
      <c r="E562">
        <f t="shared" si="24"/>
        <v>7.2635135135135059E-2</v>
      </c>
      <c r="F562">
        <f t="shared" si="26"/>
        <v>0.98360000000000003</v>
      </c>
    </row>
    <row r="563" spans="1:6" x14ac:dyDescent="0.35">
      <c r="A563">
        <v>828</v>
      </c>
      <c r="B563">
        <v>98.43</v>
      </c>
      <c r="C563">
        <v>7.0000000000000007E-2</v>
      </c>
      <c r="D563">
        <f t="shared" si="25"/>
        <v>1.6891891891891893E-3</v>
      </c>
      <c r="E563">
        <f t="shared" si="24"/>
        <v>7.0945945945945874E-2</v>
      </c>
      <c r="F563">
        <f t="shared" si="26"/>
        <v>0.98430000000000006</v>
      </c>
    </row>
    <row r="564" spans="1:6" x14ac:dyDescent="0.35">
      <c r="A564">
        <v>829</v>
      </c>
      <c r="B564">
        <v>98.53</v>
      </c>
      <c r="C564">
        <v>0.1</v>
      </c>
      <c r="D564">
        <f t="shared" si="25"/>
        <v>1.6891891891891893E-3</v>
      </c>
      <c r="E564">
        <f t="shared" si="24"/>
        <v>6.9256756756756688E-2</v>
      </c>
      <c r="F564">
        <f t="shared" si="26"/>
        <v>0.98530000000000006</v>
      </c>
    </row>
    <row r="565" spans="1:6" x14ac:dyDescent="0.35">
      <c r="A565">
        <v>830</v>
      </c>
      <c r="B565">
        <v>98.58</v>
      </c>
      <c r="C565">
        <v>0.05</v>
      </c>
      <c r="D565">
        <f t="shared" si="25"/>
        <v>1.6891891891891893E-3</v>
      </c>
      <c r="E565">
        <f t="shared" si="24"/>
        <v>6.7567567567567502E-2</v>
      </c>
      <c r="F565">
        <f t="shared" si="26"/>
        <v>0.98580000000000001</v>
      </c>
    </row>
    <row r="566" spans="1:6" x14ac:dyDescent="0.35">
      <c r="A566">
        <v>831</v>
      </c>
      <c r="B566">
        <v>98.7</v>
      </c>
      <c r="C566">
        <v>0.12</v>
      </c>
      <c r="D566">
        <f t="shared" si="25"/>
        <v>1.6891891891891893E-3</v>
      </c>
      <c r="E566">
        <f t="shared" si="24"/>
        <v>6.5878378378378316E-2</v>
      </c>
      <c r="F566">
        <f t="shared" si="26"/>
        <v>0.98699999999999999</v>
      </c>
    </row>
    <row r="567" spans="1:6" x14ac:dyDescent="0.35">
      <c r="A567">
        <v>832</v>
      </c>
      <c r="B567">
        <v>98.75</v>
      </c>
      <c r="C567">
        <v>0.04</v>
      </c>
      <c r="D567">
        <f t="shared" si="25"/>
        <v>1.6891891891891893E-3</v>
      </c>
      <c r="E567">
        <f t="shared" si="24"/>
        <v>6.418918918918913E-2</v>
      </c>
      <c r="F567">
        <f t="shared" si="26"/>
        <v>0.98750000000000004</v>
      </c>
    </row>
    <row r="568" spans="1:6" x14ac:dyDescent="0.35">
      <c r="A568">
        <v>833</v>
      </c>
      <c r="B568">
        <v>98.8</v>
      </c>
      <c r="C568">
        <v>0.05</v>
      </c>
      <c r="D568">
        <f t="shared" si="25"/>
        <v>1.6891891891891893E-3</v>
      </c>
      <c r="E568">
        <f t="shared" si="24"/>
        <v>6.2499999999999944E-2</v>
      </c>
      <c r="F568">
        <f t="shared" si="26"/>
        <v>0.98799999999999999</v>
      </c>
    </row>
    <row r="569" spans="1:6" x14ac:dyDescent="0.35">
      <c r="A569">
        <v>834</v>
      </c>
      <c r="B569">
        <v>98.88</v>
      </c>
      <c r="C569">
        <v>0.08</v>
      </c>
      <c r="D569">
        <f t="shared" si="25"/>
        <v>1.6891891891891893E-3</v>
      </c>
      <c r="E569">
        <f t="shared" si="24"/>
        <v>6.0810810810810759E-2</v>
      </c>
      <c r="F569">
        <f t="shared" si="26"/>
        <v>0.9887999999999999</v>
      </c>
    </row>
    <row r="570" spans="1:6" x14ac:dyDescent="0.35">
      <c r="A570">
        <v>835</v>
      </c>
      <c r="B570">
        <v>98.9</v>
      </c>
      <c r="C570">
        <v>0.03</v>
      </c>
      <c r="D570">
        <f t="shared" si="25"/>
        <v>1.6891891891891893E-3</v>
      </c>
      <c r="E570">
        <f t="shared" si="24"/>
        <v>5.9121621621621573E-2</v>
      </c>
      <c r="F570">
        <f t="shared" si="26"/>
        <v>0.9890000000000001</v>
      </c>
    </row>
    <row r="571" spans="1:6" x14ac:dyDescent="0.35">
      <c r="A571">
        <v>836</v>
      </c>
      <c r="B571">
        <v>98.95</v>
      </c>
      <c r="C571">
        <v>0.05</v>
      </c>
      <c r="D571">
        <f t="shared" si="25"/>
        <v>1.6891891891891893E-3</v>
      </c>
      <c r="E571">
        <f t="shared" si="24"/>
        <v>5.7432432432432387E-2</v>
      </c>
      <c r="F571">
        <f t="shared" si="26"/>
        <v>0.98950000000000005</v>
      </c>
    </row>
    <row r="572" spans="1:6" x14ac:dyDescent="0.35">
      <c r="A572">
        <v>837</v>
      </c>
      <c r="B572">
        <v>98.98</v>
      </c>
      <c r="C572">
        <v>0.03</v>
      </c>
      <c r="D572">
        <f t="shared" si="25"/>
        <v>1.6891891891891893E-3</v>
      </c>
      <c r="E572">
        <f t="shared" si="24"/>
        <v>5.5743243243243201E-2</v>
      </c>
      <c r="F572">
        <f t="shared" si="26"/>
        <v>0.98980000000000001</v>
      </c>
    </row>
    <row r="573" spans="1:6" x14ac:dyDescent="0.35">
      <c r="A573">
        <v>838</v>
      </c>
      <c r="B573">
        <v>99.06</v>
      </c>
      <c r="C573">
        <v>0.08</v>
      </c>
      <c r="D573">
        <f t="shared" si="25"/>
        <v>1.6891891891891893E-3</v>
      </c>
      <c r="E573">
        <f t="shared" si="24"/>
        <v>5.4054054054054015E-2</v>
      </c>
      <c r="F573">
        <f t="shared" si="26"/>
        <v>0.99060000000000004</v>
      </c>
    </row>
    <row r="574" spans="1:6" x14ac:dyDescent="0.35">
      <c r="A574">
        <v>839</v>
      </c>
      <c r="B574">
        <v>99.11</v>
      </c>
      <c r="C574">
        <v>0.05</v>
      </c>
      <c r="D574">
        <f t="shared" si="25"/>
        <v>1.6891891891891893E-3</v>
      </c>
      <c r="E574">
        <f t="shared" si="24"/>
        <v>5.236486486486483E-2</v>
      </c>
      <c r="F574">
        <f t="shared" si="26"/>
        <v>0.99109999999999998</v>
      </c>
    </row>
    <row r="575" spans="1:6" x14ac:dyDescent="0.35">
      <c r="A575">
        <v>840</v>
      </c>
      <c r="B575">
        <v>99.17</v>
      </c>
      <c r="C575">
        <v>0.06</v>
      </c>
      <c r="D575">
        <f t="shared" si="25"/>
        <v>1.6891891891891893E-3</v>
      </c>
      <c r="E575">
        <f t="shared" si="24"/>
        <v>5.0675675675675644E-2</v>
      </c>
      <c r="F575">
        <f t="shared" si="26"/>
        <v>0.99170000000000003</v>
      </c>
    </row>
    <row r="576" spans="1:6" x14ac:dyDescent="0.35">
      <c r="A576">
        <v>841</v>
      </c>
      <c r="B576">
        <v>99.23</v>
      </c>
      <c r="C576">
        <v>0.06</v>
      </c>
      <c r="D576">
        <f t="shared" si="25"/>
        <v>1.6891891891891893E-3</v>
      </c>
      <c r="E576">
        <f t="shared" si="24"/>
        <v>4.8986486486486458E-2</v>
      </c>
      <c r="F576">
        <f t="shared" si="26"/>
        <v>0.99230000000000007</v>
      </c>
    </row>
    <row r="577" spans="1:6" x14ac:dyDescent="0.35">
      <c r="A577">
        <v>842</v>
      </c>
      <c r="B577">
        <v>99.26</v>
      </c>
      <c r="C577">
        <v>0.03</v>
      </c>
      <c r="D577">
        <f t="shared" si="25"/>
        <v>1.6891891891891893E-3</v>
      </c>
      <c r="E577">
        <f t="shared" si="24"/>
        <v>4.7297297297297272E-2</v>
      </c>
      <c r="F577">
        <f t="shared" si="26"/>
        <v>0.99260000000000004</v>
      </c>
    </row>
    <row r="578" spans="1:6" x14ac:dyDescent="0.35">
      <c r="A578">
        <v>843</v>
      </c>
      <c r="B578">
        <v>99.29</v>
      </c>
      <c r="C578">
        <v>0.03</v>
      </c>
      <c r="D578">
        <f t="shared" si="25"/>
        <v>1.6891891891891893E-3</v>
      </c>
      <c r="E578">
        <f t="shared" si="24"/>
        <v>4.5608108108108086E-2</v>
      </c>
      <c r="F578">
        <f t="shared" si="26"/>
        <v>0.99290000000000012</v>
      </c>
    </row>
    <row r="579" spans="1:6" x14ac:dyDescent="0.35">
      <c r="A579">
        <v>844</v>
      </c>
      <c r="B579">
        <v>99.32</v>
      </c>
      <c r="C579">
        <v>0.03</v>
      </c>
      <c r="D579">
        <f t="shared" si="25"/>
        <v>1.6891891891891893E-3</v>
      </c>
      <c r="E579">
        <f t="shared" si="24"/>
        <v>4.3918918918918901E-2</v>
      </c>
      <c r="F579">
        <f t="shared" si="26"/>
        <v>0.99319999999999997</v>
      </c>
    </row>
    <row r="580" spans="1:6" x14ac:dyDescent="0.35">
      <c r="A580">
        <v>845</v>
      </c>
      <c r="B580">
        <v>99.39</v>
      </c>
      <c r="C580">
        <v>7.0000000000000007E-2</v>
      </c>
      <c r="D580">
        <f t="shared" si="25"/>
        <v>1.6891891891891893E-3</v>
      </c>
      <c r="E580">
        <f t="shared" si="24"/>
        <v>4.2229729729729715E-2</v>
      </c>
      <c r="F580">
        <f t="shared" si="26"/>
        <v>0.99390000000000001</v>
      </c>
    </row>
    <row r="581" spans="1:6" x14ac:dyDescent="0.35">
      <c r="A581">
        <v>846</v>
      </c>
      <c r="B581">
        <v>99.45</v>
      </c>
      <c r="C581">
        <v>0.06</v>
      </c>
      <c r="D581">
        <f t="shared" si="25"/>
        <v>1.6891891891891893E-3</v>
      </c>
      <c r="E581">
        <f t="shared" si="24"/>
        <v>4.0540540540540529E-2</v>
      </c>
      <c r="F581">
        <f t="shared" si="26"/>
        <v>0.99450000000000005</v>
      </c>
    </row>
    <row r="582" spans="1:6" x14ac:dyDescent="0.35">
      <c r="A582">
        <v>847</v>
      </c>
      <c r="B582">
        <v>99.5</v>
      </c>
      <c r="C582">
        <v>0.05</v>
      </c>
      <c r="D582">
        <f t="shared" si="25"/>
        <v>1.6891891891891893E-3</v>
      </c>
      <c r="E582">
        <f t="shared" si="24"/>
        <v>3.8851351351351343E-2</v>
      </c>
      <c r="F582">
        <f t="shared" si="26"/>
        <v>0.995</v>
      </c>
    </row>
    <row r="583" spans="1:6" x14ac:dyDescent="0.35">
      <c r="A583">
        <v>848</v>
      </c>
      <c r="B583">
        <v>99.54</v>
      </c>
      <c r="C583">
        <v>0.03</v>
      </c>
      <c r="D583">
        <f t="shared" si="25"/>
        <v>1.6891891891891893E-3</v>
      </c>
      <c r="E583">
        <f t="shared" si="24"/>
        <v>3.7162162162162157E-2</v>
      </c>
      <c r="F583">
        <f t="shared" si="26"/>
        <v>0.99540000000000006</v>
      </c>
    </row>
    <row r="584" spans="1:6" x14ac:dyDescent="0.35">
      <c r="A584">
        <v>849</v>
      </c>
      <c r="B584">
        <v>99.56</v>
      </c>
      <c r="C584">
        <v>0.02</v>
      </c>
      <c r="D584">
        <f t="shared" si="25"/>
        <v>1.6891891891891893E-3</v>
      </c>
      <c r="E584">
        <f t="shared" si="24"/>
        <v>3.5472972972972971E-2</v>
      </c>
      <c r="F584">
        <f t="shared" si="26"/>
        <v>0.99560000000000004</v>
      </c>
    </row>
    <row r="585" spans="1:6" x14ac:dyDescent="0.35">
      <c r="A585">
        <v>850</v>
      </c>
      <c r="B585">
        <v>99.59</v>
      </c>
      <c r="C585">
        <v>0.03</v>
      </c>
      <c r="D585">
        <f t="shared" si="25"/>
        <v>1.6891891891891893E-3</v>
      </c>
      <c r="E585">
        <f t="shared" si="24"/>
        <v>3.3783783783783786E-2</v>
      </c>
      <c r="F585">
        <f t="shared" si="26"/>
        <v>0.99590000000000001</v>
      </c>
    </row>
    <row r="586" spans="1:6" x14ac:dyDescent="0.35">
      <c r="A586">
        <v>851</v>
      </c>
      <c r="B586">
        <v>99.62</v>
      </c>
      <c r="C586">
        <v>0.03</v>
      </c>
      <c r="D586">
        <f t="shared" si="25"/>
        <v>1.6891891891891893E-3</v>
      </c>
      <c r="E586">
        <f t="shared" si="24"/>
        <v>3.20945945945946E-2</v>
      </c>
      <c r="F586">
        <f t="shared" si="26"/>
        <v>0.99620000000000009</v>
      </c>
    </row>
    <row r="587" spans="1:6" x14ac:dyDescent="0.35">
      <c r="A587">
        <v>852</v>
      </c>
      <c r="B587">
        <v>99.69</v>
      </c>
      <c r="C587">
        <v>7.0000000000000007E-2</v>
      </c>
      <c r="D587">
        <f t="shared" si="25"/>
        <v>1.6891891891891893E-3</v>
      </c>
      <c r="E587">
        <f t="shared" si="24"/>
        <v>3.0405405405405407E-2</v>
      </c>
      <c r="F587">
        <f t="shared" si="26"/>
        <v>0.99690000000000001</v>
      </c>
    </row>
    <row r="588" spans="1:6" x14ac:dyDescent="0.35">
      <c r="A588">
        <v>853</v>
      </c>
      <c r="B588">
        <v>99.7</v>
      </c>
      <c r="C588">
        <v>0.02</v>
      </c>
      <c r="D588">
        <f t="shared" si="25"/>
        <v>1.6891891891891893E-3</v>
      </c>
      <c r="E588">
        <f t="shared" si="24"/>
        <v>2.8716216216216218E-2</v>
      </c>
      <c r="F588">
        <f t="shared" si="26"/>
        <v>0.997</v>
      </c>
    </row>
    <row r="589" spans="1:6" x14ac:dyDescent="0.35">
      <c r="A589">
        <v>854</v>
      </c>
      <c r="B589">
        <v>99.73</v>
      </c>
      <c r="C589">
        <v>0.03</v>
      </c>
      <c r="D589">
        <f t="shared" si="25"/>
        <v>1.6891891891891893E-3</v>
      </c>
      <c r="E589">
        <f t="shared" ref="E589:E602" si="27">E590+D589</f>
        <v>2.7027027027027029E-2</v>
      </c>
      <c r="F589">
        <f t="shared" si="26"/>
        <v>0.99730000000000008</v>
      </c>
    </row>
    <row r="590" spans="1:6" x14ac:dyDescent="0.35">
      <c r="A590">
        <v>855</v>
      </c>
      <c r="B590">
        <v>99.76</v>
      </c>
      <c r="C590">
        <v>0.03</v>
      </c>
      <c r="D590">
        <f t="shared" ref="D590:D604" si="28">1/592</f>
        <v>1.6891891891891893E-3</v>
      </c>
      <c r="E590">
        <f t="shared" si="27"/>
        <v>2.5337837837837839E-2</v>
      </c>
      <c r="F590">
        <f t="shared" ref="F590:F604" si="29">B590/100</f>
        <v>0.99760000000000004</v>
      </c>
    </row>
    <row r="591" spans="1:6" x14ac:dyDescent="0.35">
      <c r="A591">
        <v>856</v>
      </c>
      <c r="B591">
        <v>99.78</v>
      </c>
      <c r="C591">
        <v>0.02</v>
      </c>
      <c r="D591">
        <f t="shared" si="28"/>
        <v>1.6891891891891893E-3</v>
      </c>
      <c r="E591">
        <f t="shared" si="27"/>
        <v>2.364864864864865E-2</v>
      </c>
      <c r="F591">
        <f t="shared" si="29"/>
        <v>0.99780000000000002</v>
      </c>
    </row>
    <row r="592" spans="1:6" x14ac:dyDescent="0.35">
      <c r="A592">
        <v>857</v>
      </c>
      <c r="B592">
        <v>99.79</v>
      </c>
      <c r="C592">
        <v>0.01</v>
      </c>
      <c r="D592">
        <f t="shared" si="28"/>
        <v>1.6891891891891893E-3</v>
      </c>
      <c r="E592">
        <f t="shared" si="27"/>
        <v>2.1959459459459461E-2</v>
      </c>
      <c r="F592">
        <f t="shared" si="29"/>
        <v>0.99790000000000001</v>
      </c>
    </row>
    <row r="593" spans="1:6" x14ac:dyDescent="0.35">
      <c r="A593">
        <v>858</v>
      </c>
      <c r="B593">
        <v>99.83</v>
      </c>
      <c r="C593">
        <v>0.04</v>
      </c>
      <c r="D593">
        <f t="shared" si="28"/>
        <v>1.6891891891891893E-3</v>
      </c>
      <c r="E593">
        <f t="shared" si="27"/>
        <v>2.0270270270270271E-2</v>
      </c>
      <c r="F593">
        <f t="shared" si="29"/>
        <v>0.99829999999999997</v>
      </c>
    </row>
    <row r="594" spans="1:6" x14ac:dyDescent="0.35">
      <c r="A594">
        <v>859</v>
      </c>
      <c r="B594">
        <v>99.84</v>
      </c>
      <c r="C594">
        <v>0.01</v>
      </c>
      <c r="D594">
        <f t="shared" si="28"/>
        <v>1.6891891891891893E-3</v>
      </c>
      <c r="E594">
        <f t="shared" si="27"/>
        <v>1.8581081081081082E-2</v>
      </c>
      <c r="F594">
        <f t="shared" si="29"/>
        <v>0.99840000000000007</v>
      </c>
    </row>
    <row r="595" spans="1:6" x14ac:dyDescent="0.35">
      <c r="A595">
        <v>861</v>
      </c>
      <c r="B595">
        <v>99.87</v>
      </c>
      <c r="C595">
        <v>0.03</v>
      </c>
      <c r="D595">
        <f t="shared" si="28"/>
        <v>1.6891891891891893E-3</v>
      </c>
      <c r="E595">
        <f t="shared" si="27"/>
        <v>1.6891891891891893E-2</v>
      </c>
      <c r="F595">
        <f t="shared" si="29"/>
        <v>0.99870000000000003</v>
      </c>
    </row>
    <row r="596" spans="1:6" x14ac:dyDescent="0.35">
      <c r="A596">
        <v>862</v>
      </c>
      <c r="B596">
        <v>99.88</v>
      </c>
      <c r="C596">
        <v>0.01</v>
      </c>
      <c r="D596">
        <f t="shared" si="28"/>
        <v>1.6891891891891893E-3</v>
      </c>
      <c r="E596">
        <f t="shared" si="27"/>
        <v>1.5202702702702704E-2</v>
      </c>
      <c r="F596">
        <f t="shared" si="29"/>
        <v>0.99879999999999991</v>
      </c>
    </row>
    <row r="597" spans="1:6" x14ac:dyDescent="0.35">
      <c r="A597">
        <v>863</v>
      </c>
      <c r="B597">
        <v>99.91</v>
      </c>
      <c r="C597">
        <v>0.03</v>
      </c>
      <c r="D597">
        <f t="shared" si="28"/>
        <v>1.6891891891891893E-3</v>
      </c>
      <c r="E597">
        <f t="shared" si="27"/>
        <v>1.3513513513513514E-2</v>
      </c>
      <c r="F597">
        <f t="shared" si="29"/>
        <v>0.99909999999999999</v>
      </c>
    </row>
    <row r="598" spans="1:6" x14ac:dyDescent="0.35">
      <c r="A598">
        <v>864</v>
      </c>
      <c r="B598">
        <v>99.93</v>
      </c>
      <c r="C598">
        <v>0.02</v>
      </c>
      <c r="D598">
        <f t="shared" si="28"/>
        <v>1.6891891891891893E-3</v>
      </c>
      <c r="E598">
        <f t="shared" si="27"/>
        <v>1.1824324324324325E-2</v>
      </c>
      <c r="F598">
        <f t="shared" si="29"/>
        <v>0.99930000000000008</v>
      </c>
    </row>
    <row r="599" spans="1:6" x14ac:dyDescent="0.35">
      <c r="A599">
        <v>865</v>
      </c>
      <c r="B599">
        <v>99.95</v>
      </c>
      <c r="C599">
        <v>0.02</v>
      </c>
      <c r="D599">
        <f t="shared" si="28"/>
        <v>1.6891891891891893E-3</v>
      </c>
      <c r="E599">
        <f t="shared" si="27"/>
        <v>1.0135135135135136E-2</v>
      </c>
      <c r="F599">
        <f t="shared" si="29"/>
        <v>0.99950000000000006</v>
      </c>
    </row>
    <row r="600" spans="1:6" x14ac:dyDescent="0.35">
      <c r="A600">
        <v>866</v>
      </c>
      <c r="B600">
        <v>99.96</v>
      </c>
      <c r="C600">
        <v>0.01</v>
      </c>
      <c r="D600">
        <f t="shared" si="28"/>
        <v>1.6891891891891893E-3</v>
      </c>
      <c r="E600">
        <f t="shared" si="27"/>
        <v>8.4459459459459464E-3</v>
      </c>
      <c r="F600">
        <f t="shared" si="29"/>
        <v>0.99959999999999993</v>
      </c>
    </row>
    <row r="601" spans="1:6" x14ac:dyDescent="0.35">
      <c r="A601">
        <v>867</v>
      </c>
      <c r="B601">
        <v>99.97</v>
      </c>
      <c r="C601">
        <v>0.01</v>
      </c>
      <c r="D601">
        <f t="shared" si="28"/>
        <v>1.6891891891891893E-3</v>
      </c>
      <c r="E601">
        <f t="shared" si="27"/>
        <v>6.7567567567567571E-3</v>
      </c>
      <c r="F601">
        <f t="shared" si="29"/>
        <v>0.99970000000000003</v>
      </c>
    </row>
    <row r="602" spans="1:6" x14ac:dyDescent="0.35">
      <c r="A602">
        <v>868</v>
      </c>
      <c r="B602">
        <v>99.97</v>
      </c>
      <c r="C602">
        <v>0.01</v>
      </c>
      <c r="D602">
        <f t="shared" si="28"/>
        <v>1.6891891891891893E-3</v>
      </c>
      <c r="E602">
        <f t="shared" si="27"/>
        <v>5.0675675675675678E-3</v>
      </c>
      <c r="F602">
        <f t="shared" si="29"/>
        <v>0.99970000000000003</v>
      </c>
    </row>
    <row r="603" spans="1:6" x14ac:dyDescent="0.35">
      <c r="A603">
        <v>870</v>
      </c>
      <c r="B603">
        <v>99.98</v>
      </c>
      <c r="C603">
        <v>0.01</v>
      </c>
      <c r="D603">
        <f t="shared" si="28"/>
        <v>1.6891891891891893E-3</v>
      </c>
      <c r="E603">
        <f>E604+D603</f>
        <v>3.3783783783783786E-3</v>
      </c>
      <c r="F603">
        <f t="shared" si="29"/>
        <v>0.99980000000000002</v>
      </c>
    </row>
    <row r="604" spans="1:6" x14ac:dyDescent="0.35">
      <c r="A604">
        <v>871</v>
      </c>
      <c r="B604">
        <v>100</v>
      </c>
      <c r="C604">
        <v>0.02</v>
      </c>
      <c r="D604">
        <f t="shared" si="28"/>
        <v>1.6891891891891893E-3</v>
      </c>
      <c r="E604">
        <f>D604</f>
        <v>1.6891891891891893E-3</v>
      </c>
      <c r="F604">
        <f t="shared" si="29"/>
        <v>1</v>
      </c>
    </row>
  </sheetData>
  <pageMargins left="0.7" right="0.7" top="0.75" bottom="0.75" header="0.3" footer="0.3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2A17CBA-C118-4F40-B3E5-A1D97FC58FB1}">
  <dimension ref="A1:G464"/>
  <sheetViews>
    <sheetView workbookViewId="0">
      <selection activeCell="A6" sqref="A6:A9"/>
    </sheetView>
  </sheetViews>
  <sheetFormatPr defaultRowHeight="14.5" x14ac:dyDescent="0.35"/>
  <cols>
    <col min="5" max="5" width="18" customWidth="1"/>
    <col min="6" max="6" width="12" customWidth="1"/>
  </cols>
  <sheetData>
    <row r="1" spans="1:7" x14ac:dyDescent="0.35">
      <c r="A1" t="s">
        <v>34</v>
      </c>
    </row>
    <row r="3" spans="1:7" x14ac:dyDescent="0.35">
      <c r="A3" t="s">
        <v>0</v>
      </c>
    </row>
    <row r="4" spans="1:7" x14ac:dyDescent="0.35">
      <c r="A4" t="s">
        <v>1</v>
      </c>
    </row>
    <row r="6" spans="1:7" x14ac:dyDescent="0.35">
      <c r="A6" t="s">
        <v>46</v>
      </c>
      <c r="B6" t="s">
        <v>47</v>
      </c>
      <c r="C6">
        <v>364</v>
      </c>
      <c r="E6" s="4" t="s">
        <v>33</v>
      </c>
      <c r="F6" s="5">
        <f>(C8-C6)/(C7-C6)</f>
        <v>0.60673054154472561</v>
      </c>
    </row>
    <row r="7" spans="1:7" x14ac:dyDescent="0.35">
      <c r="A7" t="s">
        <v>48</v>
      </c>
      <c r="B7" t="s">
        <v>47</v>
      </c>
      <c r="C7">
        <v>838</v>
      </c>
    </row>
    <row r="8" spans="1:7" x14ac:dyDescent="0.35">
      <c r="A8" t="s">
        <v>49</v>
      </c>
      <c r="B8" t="s">
        <v>47</v>
      </c>
      <c r="C8">
        <v>651.59027669219995</v>
      </c>
    </row>
    <row r="9" spans="1:7" x14ac:dyDescent="0.35">
      <c r="A9" t="s">
        <v>50</v>
      </c>
      <c r="B9" t="s">
        <v>51</v>
      </c>
      <c r="C9">
        <v>108.325046429965</v>
      </c>
    </row>
    <row r="11" spans="1:7" x14ac:dyDescent="0.35">
      <c r="A11" t="s">
        <v>9</v>
      </c>
      <c r="B11" t="s">
        <v>10</v>
      </c>
      <c r="C11" t="s">
        <v>4</v>
      </c>
      <c r="D11" t="s">
        <v>15</v>
      </c>
      <c r="E11" t="s">
        <v>16</v>
      </c>
      <c r="F11" t="s">
        <v>12</v>
      </c>
      <c r="G11" t="s">
        <v>6</v>
      </c>
    </row>
    <row r="12" spans="1:7" x14ac:dyDescent="0.35">
      <c r="A12">
        <v>364</v>
      </c>
      <c r="B12">
        <v>0.02</v>
      </c>
      <c r="C12">
        <v>0.02</v>
      </c>
      <c r="D12">
        <f>A13-A12</f>
        <v>5</v>
      </c>
      <c r="E12">
        <f>D12/$D$464</f>
        <v>1.0548523206751054E-2</v>
      </c>
      <c r="F12">
        <f>E12</f>
        <v>1.0548523206751054E-2</v>
      </c>
      <c r="G12">
        <f t="shared" ref="G12:G75" si="0">G13+C12/100</f>
        <v>1.0012999999999987</v>
      </c>
    </row>
    <row r="13" spans="1:7" x14ac:dyDescent="0.35">
      <c r="A13">
        <v>369</v>
      </c>
      <c r="B13">
        <v>0.03</v>
      </c>
      <c r="C13">
        <v>0.02</v>
      </c>
      <c r="D13">
        <f t="shared" ref="D13:D76" si="1">A14-A13</f>
        <v>3</v>
      </c>
      <c r="E13">
        <f t="shared" ref="E13:E76" si="2">D13/$D$464</f>
        <v>6.3291139240506328E-3</v>
      </c>
      <c r="F13">
        <f>F12+E13</f>
        <v>1.6877637130801686E-2</v>
      </c>
      <c r="G13">
        <f t="shared" si="0"/>
        <v>1.0010999999999988</v>
      </c>
    </row>
    <row r="14" spans="1:7" x14ac:dyDescent="0.35">
      <c r="A14">
        <v>372</v>
      </c>
      <c r="B14">
        <v>0.05</v>
      </c>
      <c r="C14">
        <v>0.02</v>
      </c>
      <c r="D14">
        <f t="shared" si="1"/>
        <v>1</v>
      </c>
      <c r="E14">
        <f t="shared" si="2"/>
        <v>2.1097046413502108E-3</v>
      </c>
      <c r="F14">
        <f t="shared" ref="F14:F77" si="3">F13+E14</f>
        <v>1.8987341772151896E-2</v>
      </c>
      <c r="G14">
        <f t="shared" si="0"/>
        <v>1.0008999999999988</v>
      </c>
    </row>
    <row r="15" spans="1:7" x14ac:dyDescent="0.35">
      <c r="A15">
        <v>373</v>
      </c>
      <c r="B15">
        <v>0.06</v>
      </c>
      <c r="C15">
        <v>0.02</v>
      </c>
      <c r="D15">
        <f t="shared" si="1"/>
        <v>1</v>
      </c>
      <c r="E15">
        <f t="shared" si="2"/>
        <v>2.1097046413502108E-3</v>
      </c>
      <c r="F15">
        <f t="shared" si="3"/>
        <v>2.1097046413502105E-2</v>
      </c>
      <c r="G15">
        <f t="shared" si="0"/>
        <v>1.0006999999999988</v>
      </c>
    </row>
    <row r="16" spans="1:7" x14ac:dyDescent="0.35">
      <c r="A16">
        <v>374</v>
      </c>
      <c r="B16">
        <v>0.11</v>
      </c>
      <c r="C16">
        <v>0.05</v>
      </c>
      <c r="D16">
        <f t="shared" si="1"/>
        <v>2</v>
      </c>
      <c r="E16">
        <f t="shared" si="2"/>
        <v>4.2194092827004216E-3</v>
      </c>
      <c r="F16">
        <f t="shared" si="3"/>
        <v>2.5316455696202528E-2</v>
      </c>
      <c r="G16">
        <f t="shared" si="0"/>
        <v>1.0004999999999988</v>
      </c>
    </row>
    <row r="17" spans="1:7" x14ac:dyDescent="0.35">
      <c r="A17">
        <v>376</v>
      </c>
      <c r="B17">
        <v>0.13</v>
      </c>
      <c r="C17">
        <v>0.02</v>
      </c>
      <c r="D17">
        <f t="shared" si="1"/>
        <v>1</v>
      </c>
      <c r="E17">
        <f t="shared" si="2"/>
        <v>2.1097046413502108E-3</v>
      </c>
      <c r="F17">
        <f t="shared" si="3"/>
        <v>2.7426160337552737E-2</v>
      </c>
      <c r="G17">
        <f t="shared" si="0"/>
        <v>0.99999999999999878</v>
      </c>
    </row>
    <row r="18" spans="1:7" x14ac:dyDescent="0.35">
      <c r="A18">
        <v>377</v>
      </c>
      <c r="B18">
        <v>0.14000000000000001</v>
      </c>
      <c r="C18">
        <v>0.02</v>
      </c>
      <c r="D18">
        <f t="shared" si="1"/>
        <v>3</v>
      </c>
      <c r="E18">
        <f t="shared" si="2"/>
        <v>6.3291139240506328E-3</v>
      </c>
      <c r="F18">
        <f t="shared" si="3"/>
        <v>3.3755274261603373E-2</v>
      </c>
      <c r="G18">
        <f t="shared" si="0"/>
        <v>0.9997999999999988</v>
      </c>
    </row>
    <row r="19" spans="1:7" x14ac:dyDescent="0.35">
      <c r="A19">
        <v>380</v>
      </c>
      <c r="B19">
        <v>0.16</v>
      </c>
      <c r="C19">
        <v>0.02</v>
      </c>
      <c r="D19">
        <f t="shared" si="1"/>
        <v>2</v>
      </c>
      <c r="E19">
        <f t="shared" si="2"/>
        <v>4.2194092827004216E-3</v>
      </c>
      <c r="F19">
        <f t="shared" si="3"/>
        <v>3.7974683544303792E-2</v>
      </c>
      <c r="G19">
        <f t="shared" si="0"/>
        <v>0.99959999999999882</v>
      </c>
    </row>
    <row r="20" spans="1:7" x14ac:dyDescent="0.35">
      <c r="A20">
        <v>382</v>
      </c>
      <c r="B20">
        <v>0.17</v>
      </c>
      <c r="C20">
        <v>0.02</v>
      </c>
      <c r="D20">
        <f t="shared" si="1"/>
        <v>1</v>
      </c>
      <c r="E20">
        <f t="shared" si="2"/>
        <v>2.1097046413502108E-3</v>
      </c>
      <c r="F20">
        <f t="shared" si="3"/>
        <v>4.0084388185654005E-2</v>
      </c>
      <c r="G20">
        <f t="shared" si="0"/>
        <v>0.99939999999999884</v>
      </c>
    </row>
    <row r="21" spans="1:7" x14ac:dyDescent="0.35">
      <c r="A21">
        <v>383</v>
      </c>
      <c r="B21">
        <v>0.2</v>
      </c>
      <c r="C21">
        <v>0.03</v>
      </c>
      <c r="D21">
        <f t="shared" si="1"/>
        <v>2</v>
      </c>
      <c r="E21">
        <f t="shared" si="2"/>
        <v>4.2194092827004216E-3</v>
      </c>
      <c r="F21">
        <f t="shared" si="3"/>
        <v>4.4303797468354424E-2</v>
      </c>
      <c r="G21">
        <f t="shared" si="0"/>
        <v>0.99919999999999887</v>
      </c>
    </row>
    <row r="22" spans="1:7" x14ac:dyDescent="0.35">
      <c r="A22">
        <v>385</v>
      </c>
      <c r="B22">
        <v>0.25</v>
      </c>
      <c r="C22">
        <v>0.05</v>
      </c>
      <c r="D22">
        <f t="shared" si="1"/>
        <v>1</v>
      </c>
      <c r="E22">
        <f t="shared" si="2"/>
        <v>2.1097046413502108E-3</v>
      </c>
      <c r="F22">
        <f t="shared" si="3"/>
        <v>4.6413502109704637E-2</v>
      </c>
      <c r="G22">
        <f t="shared" si="0"/>
        <v>0.9988999999999989</v>
      </c>
    </row>
    <row r="23" spans="1:7" x14ac:dyDescent="0.35">
      <c r="A23">
        <v>386</v>
      </c>
      <c r="B23">
        <v>0.27</v>
      </c>
      <c r="C23">
        <v>0.02</v>
      </c>
      <c r="D23">
        <f t="shared" si="1"/>
        <v>2</v>
      </c>
      <c r="E23">
        <f t="shared" si="2"/>
        <v>4.2194092827004216E-3</v>
      </c>
      <c r="F23">
        <f t="shared" si="3"/>
        <v>5.0632911392405056E-2</v>
      </c>
      <c r="G23">
        <f t="shared" si="0"/>
        <v>0.99839999999999895</v>
      </c>
    </row>
    <row r="24" spans="1:7" x14ac:dyDescent="0.35">
      <c r="A24">
        <v>388</v>
      </c>
      <c r="B24">
        <v>0.28000000000000003</v>
      </c>
      <c r="C24">
        <v>0.02</v>
      </c>
      <c r="D24">
        <f t="shared" si="1"/>
        <v>1</v>
      </c>
      <c r="E24">
        <f t="shared" si="2"/>
        <v>2.1097046413502108E-3</v>
      </c>
      <c r="F24">
        <f t="shared" si="3"/>
        <v>5.2742616033755269E-2</v>
      </c>
      <c r="G24">
        <f t="shared" si="0"/>
        <v>0.99819999999999898</v>
      </c>
    </row>
    <row r="25" spans="1:7" x14ac:dyDescent="0.35">
      <c r="A25">
        <v>389</v>
      </c>
      <c r="B25">
        <v>0.31</v>
      </c>
      <c r="C25">
        <v>0.03</v>
      </c>
      <c r="D25">
        <f t="shared" si="1"/>
        <v>1</v>
      </c>
      <c r="E25">
        <f t="shared" si="2"/>
        <v>2.1097046413502108E-3</v>
      </c>
      <c r="F25">
        <f t="shared" si="3"/>
        <v>5.4852320675105481E-2</v>
      </c>
      <c r="G25">
        <f t="shared" si="0"/>
        <v>0.997999999999999</v>
      </c>
    </row>
    <row r="26" spans="1:7" x14ac:dyDescent="0.35">
      <c r="A26">
        <v>390</v>
      </c>
      <c r="B26">
        <v>0.33</v>
      </c>
      <c r="C26">
        <v>0.02</v>
      </c>
      <c r="D26">
        <f t="shared" si="1"/>
        <v>3</v>
      </c>
      <c r="E26">
        <f t="shared" si="2"/>
        <v>6.3291139240506328E-3</v>
      </c>
      <c r="F26">
        <f t="shared" si="3"/>
        <v>6.1181434599156113E-2</v>
      </c>
      <c r="G26">
        <f t="shared" si="0"/>
        <v>0.99769999999999903</v>
      </c>
    </row>
    <row r="27" spans="1:7" x14ac:dyDescent="0.35">
      <c r="A27">
        <v>393</v>
      </c>
      <c r="B27">
        <v>0.36</v>
      </c>
      <c r="C27">
        <v>0.03</v>
      </c>
      <c r="D27">
        <f t="shared" si="1"/>
        <v>1</v>
      </c>
      <c r="E27">
        <f t="shared" si="2"/>
        <v>2.1097046413502108E-3</v>
      </c>
      <c r="F27">
        <f t="shared" si="3"/>
        <v>6.3291139240506319E-2</v>
      </c>
      <c r="G27">
        <f t="shared" si="0"/>
        <v>0.99749999999999905</v>
      </c>
    </row>
    <row r="28" spans="1:7" x14ac:dyDescent="0.35">
      <c r="A28">
        <v>394</v>
      </c>
      <c r="B28">
        <v>0.38</v>
      </c>
      <c r="C28">
        <v>0.02</v>
      </c>
      <c r="D28">
        <f t="shared" si="1"/>
        <v>1</v>
      </c>
      <c r="E28">
        <f t="shared" si="2"/>
        <v>2.1097046413502108E-3</v>
      </c>
      <c r="F28">
        <f t="shared" si="3"/>
        <v>6.5400843881856532E-2</v>
      </c>
      <c r="G28">
        <f t="shared" si="0"/>
        <v>0.99719999999999909</v>
      </c>
    </row>
    <row r="29" spans="1:7" x14ac:dyDescent="0.35">
      <c r="A29">
        <v>395</v>
      </c>
      <c r="B29">
        <v>0.42</v>
      </c>
      <c r="C29">
        <v>0.05</v>
      </c>
      <c r="D29">
        <f t="shared" si="1"/>
        <v>1</v>
      </c>
      <c r="E29">
        <f t="shared" si="2"/>
        <v>2.1097046413502108E-3</v>
      </c>
      <c r="F29">
        <f t="shared" si="3"/>
        <v>6.7510548523206745E-2</v>
      </c>
      <c r="G29">
        <f t="shared" si="0"/>
        <v>0.99699999999999911</v>
      </c>
    </row>
    <row r="30" spans="1:7" x14ac:dyDescent="0.35">
      <c r="A30">
        <v>396</v>
      </c>
      <c r="B30">
        <v>0.52</v>
      </c>
      <c r="C30">
        <v>0.09</v>
      </c>
      <c r="D30">
        <f t="shared" si="1"/>
        <v>1</v>
      </c>
      <c r="E30">
        <f t="shared" si="2"/>
        <v>2.1097046413502108E-3</v>
      </c>
      <c r="F30">
        <f t="shared" si="3"/>
        <v>6.9620253164556958E-2</v>
      </c>
      <c r="G30">
        <f t="shared" si="0"/>
        <v>0.99649999999999916</v>
      </c>
    </row>
    <row r="31" spans="1:7" x14ac:dyDescent="0.35">
      <c r="A31">
        <v>397</v>
      </c>
      <c r="B31">
        <v>0.53</v>
      </c>
      <c r="C31">
        <v>0.02</v>
      </c>
      <c r="D31">
        <f t="shared" si="1"/>
        <v>1</v>
      </c>
      <c r="E31">
        <f t="shared" si="2"/>
        <v>2.1097046413502108E-3</v>
      </c>
      <c r="F31">
        <f t="shared" si="3"/>
        <v>7.1729957805907171E-2</v>
      </c>
      <c r="G31">
        <f t="shared" si="0"/>
        <v>0.99559999999999915</v>
      </c>
    </row>
    <row r="32" spans="1:7" x14ac:dyDescent="0.35">
      <c r="A32">
        <v>398</v>
      </c>
      <c r="B32">
        <v>0.59</v>
      </c>
      <c r="C32">
        <v>0.06</v>
      </c>
      <c r="D32">
        <f t="shared" si="1"/>
        <v>1</v>
      </c>
      <c r="E32">
        <f t="shared" si="2"/>
        <v>2.1097046413502108E-3</v>
      </c>
      <c r="F32">
        <f t="shared" si="3"/>
        <v>7.3839662447257384E-2</v>
      </c>
      <c r="G32">
        <f t="shared" si="0"/>
        <v>0.99539999999999917</v>
      </c>
    </row>
    <row r="33" spans="1:7" x14ac:dyDescent="0.35">
      <c r="A33">
        <v>399</v>
      </c>
      <c r="B33">
        <v>0.66</v>
      </c>
      <c r="C33">
        <v>0.06</v>
      </c>
      <c r="D33">
        <f t="shared" si="1"/>
        <v>1</v>
      </c>
      <c r="E33">
        <f t="shared" si="2"/>
        <v>2.1097046413502108E-3</v>
      </c>
      <c r="F33">
        <f t="shared" si="3"/>
        <v>7.5949367088607597E-2</v>
      </c>
      <c r="G33">
        <f t="shared" si="0"/>
        <v>0.99479999999999913</v>
      </c>
    </row>
    <row r="34" spans="1:7" x14ac:dyDescent="0.35">
      <c r="A34">
        <v>400</v>
      </c>
      <c r="B34">
        <v>0.69</v>
      </c>
      <c r="C34">
        <v>0.03</v>
      </c>
      <c r="D34">
        <f t="shared" si="1"/>
        <v>1</v>
      </c>
      <c r="E34">
        <f t="shared" si="2"/>
        <v>2.1097046413502108E-3</v>
      </c>
      <c r="F34">
        <f t="shared" si="3"/>
        <v>7.805907172995781E-2</v>
      </c>
      <c r="G34">
        <f t="shared" si="0"/>
        <v>0.99419999999999908</v>
      </c>
    </row>
    <row r="35" spans="1:7" x14ac:dyDescent="0.35">
      <c r="A35">
        <v>401</v>
      </c>
      <c r="B35">
        <v>0.75</v>
      </c>
      <c r="C35">
        <v>0.06</v>
      </c>
      <c r="D35">
        <f t="shared" si="1"/>
        <v>1</v>
      </c>
      <c r="E35">
        <f t="shared" si="2"/>
        <v>2.1097046413502108E-3</v>
      </c>
      <c r="F35">
        <f t="shared" si="3"/>
        <v>8.0168776371308023E-2</v>
      </c>
      <c r="G35">
        <f t="shared" si="0"/>
        <v>0.99389999999999912</v>
      </c>
    </row>
    <row r="36" spans="1:7" x14ac:dyDescent="0.35">
      <c r="A36">
        <v>402</v>
      </c>
      <c r="B36">
        <v>0.78</v>
      </c>
      <c r="C36">
        <v>0.03</v>
      </c>
      <c r="D36">
        <f t="shared" si="1"/>
        <v>1</v>
      </c>
      <c r="E36">
        <f t="shared" si="2"/>
        <v>2.1097046413502108E-3</v>
      </c>
      <c r="F36">
        <f t="shared" si="3"/>
        <v>8.2278481012658236E-2</v>
      </c>
      <c r="G36">
        <f t="shared" si="0"/>
        <v>0.99329999999999907</v>
      </c>
    </row>
    <row r="37" spans="1:7" x14ac:dyDescent="0.35">
      <c r="A37">
        <v>403</v>
      </c>
      <c r="B37">
        <v>0.84</v>
      </c>
      <c r="C37">
        <v>0.06</v>
      </c>
      <c r="D37">
        <f t="shared" si="1"/>
        <v>1</v>
      </c>
      <c r="E37">
        <f t="shared" si="2"/>
        <v>2.1097046413502108E-3</v>
      </c>
      <c r="F37">
        <f t="shared" si="3"/>
        <v>8.4388185654008449E-2</v>
      </c>
      <c r="G37">
        <f t="shared" si="0"/>
        <v>0.99299999999999911</v>
      </c>
    </row>
    <row r="38" spans="1:7" x14ac:dyDescent="0.35">
      <c r="A38">
        <v>404</v>
      </c>
      <c r="B38">
        <v>0.89</v>
      </c>
      <c r="C38">
        <v>0.05</v>
      </c>
      <c r="D38">
        <f t="shared" si="1"/>
        <v>1</v>
      </c>
      <c r="E38">
        <f t="shared" si="2"/>
        <v>2.1097046413502108E-3</v>
      </c>
      <c r="F38">
        <f t="shared" si="3"/>
        <v>8.6497890295358662E-2</v>
      </c>
      <c r="G38">
        <f t="shared" si="0"/>
        <v>0.99239999999999906</v>
      </c>
    </row>
    <row r="39" spans="1:7" x14ac:dyDescent="0.35">
      <c r="A39">
        <v>405</v>
      </c>
      <c r="B39">
        <v>0.91</v>
      </c>
      <c r="C39">
        <v>0.02</v>
      </c>
      <c r="D39">
        <f t="shared" si="1"/>
        <v>1</v>
      </c>
      <c r="E39">
        <f t="shared" si="2"/>
        <v>2.1097046413502108E-3</v>
      </c>
      <c r="F39">
        <f t="shared" si="3"/>
        <v>8.8607594936708875E-2</v>
      </c>
      <c r="G39">
        <f t="shared" si="0"/>
        <v>0.99189999999999912</v>
      </c>
    </row>
    <row r="40" spans="1:7" x14ac:dyDescent="0.35">
      <c r="A40">
        <v>406</v>
      </c>
      <c r="B40">
        <v>0.92</v>
      </c>
      <c r="C40">
        <v>0.02</v>
      </c>
      <c r="D40">
        <f t="shared" si="1"/>
        <v>1</v>
      </c>
      <c r="E40">
        <f t="shared" si="2"/>
        <v>2.1097046413502108E-3</v>
      </c>
      <c r="F40">
        <f t="shared" si="3"/>
        <v>9.0717299578059088E-2</v>
      </c>
      <c r="G40">
        <f t="shared" si="0"/>
        <v>0.99169999999999914</v>
      </c>
    </row>
    <row r="41" spans="1:7" x14ac:dyDescent="0.35">
      <c r="A41">
        <v>407</v>
      </c>
      <c r="B41">
        <v>0.98</v>
      </c>
      <c r="C41">
        <v>0.06</v>
      </c>
      <c r="D41">
        <f t="shared" si="1"/>
        <v>1</v>
      </c>
      <c r="E41">
        <f t="shared" si="2"/>
        <v>2.1097046413502108E-3</v>
      </c>
      <c r="F41">
        <f t="shared" si="3"/>
        <v>9.2827004219409301E-2</v>
      </c>
      <c r="G41">
        <f t="shared" si="0"/>
        <v>0.99149999999999916</v>
      </c>
    </row>
    <row r="42" spans="1:7" x14ac:dyDescent="0.35">
      <c r="A42">
        <v>408</v>
      </c>
      <c r="B42">
        <v>1</v>
      </c>
      <c r="C42">
        <v>0.02</v>
      </c>
      <c r="D42">
        <f t="shared" si="1"/>
        <v>1</v>
      </c>
      <c r="E42">
        <f t="shared" si="2"/>
        <v>2.1097046413502108E-3</v>
      </c>
      <c r="F42">
        <f t="shared" si="3"/>
        <v>9.4936708860759514E-2</v>
      </c>
      <c r="G42">
        <f t="shared" si="0"/>
        <v>0.99089999999999911</v>
      </c>
    </row>
    <row r="43" spans="1:7" x14ac:dyDescent="0.35">
      <c r="A43">
        <v>409</v>
      </c>
      <c r="B43">
        <v>1.08</v>
      </c>
      <c r="C43">
        <v>0.08</v>
      </c>
      <c r="D43">
        <f t="shared" si="1"/>
        <v>2</v>
      </c>
      <c r="E43">
        <f t="shared" si="2"/>
        <v>4.2194092827004216E-3</v>
      </c>
      <c r="F43">
        <f t="shared" si="3"/>
        <v>9.915611814345994E-2</v>
      </c>
      <c r="G43">
        <f t="shared" si="0"/>
        <v>0.99069999999999914</v>
      </c>
    </row>
    <row r="44" spans="1:7" x14ac:dyDescent="0.35">
      <c r="A44">
        <v>411</v>
      </c>
      <c r="B44">
        <v>1.1100000000000001</v>
      </c>
      <c r="C44">
        <v>0.03</v>
      </c>
      <c r="D44">
        <f t="shared" si="1"/>
        <v>1</v>
      </c>
      <c r="E44">
        <f t="shared" si="2"/>
        <v>2.1097046413502108E-3</v>
      </c>
      <c r="F44">
        <f t="shared" si="3"/>
        <v>0.10126582278481015</v>
      </c>
      <c r="G44">
        <f t="shared" si="0"/>
        <v>0.98989999999999911</v>
      </c>
    </row>
    <row r="45" spans="1:7" x14ac:dyDescent="0.35">
      <c r="A45">
        <v>412</v>
      </c>
      <c r="B45">
        <v>1.17</v>
      </c>
      <c r="C45">
        <v>0.06</v>
      </c>
      <c r="D45">
        <f t="shared" si="1"/>
        <v>1</v>
      </c>
      <c r="E45">
        <f t="shared" si="2"/>
        <v>2.1097046413502108E-3</v>
      </c>
      <c r="F45">
        <f t="shared" si="3"/>
        <v>0.10337552742616037</v>
      </c>
      <c r="G45">
        <f t="shared" si="0"/>
        <v>0.98959999999999915</v>
      </c>
    </row>
    <row r="46" spans="1:7" x14ac:dyDescent="0.35">
      <c r="A46">
        <v>413</v>
      </c>
      <c r="B46">
        <v>1.2</v>
      </c>
      <c r="C46">
        <v>0.03</v>
      </c>
      <c r="D46">
        <f t="shared" si="1"/>
        <v>1</v>
      </c>
      <c r="E46">
        <f t="shared" si="2"/>
        <v>2.1097046413502108E-3</v>
      </c>
      <c r="F46">
        <f t="shared" si="3"/>
        <v>0.10548523206751058</v>
      </c>
      <c r="G46">
        <f t="shared" si="0"/>
        <v>0.9889999999999991</v>
      </c>
    </row>
    <row r="47" spans="1:7" x14ac:dyDescent="0.35">
      <c r="A47">
        <v>414</v>
      </c>
      <c r="B47">
        <v>1.25</v>
      </c>
      <c r="C47">
        <v>0.05</v>
      </c>
      <c r="D47">
        <f t="shared" si="1"/>
        <v>1</v>
      </c>
      <c r="E47">
        <f t="shared" si="2"/>
        <v>2.1097046413502108E-3</v>
      </c>
      <c r="F47">
        <f t="shared" si="3"/>
        <v>0.10759493670886079</v>
      </c>
      <c r="G47">
        <f t="shared" si="0"/>
        <v>0.98869999999999914</v>
      </c>
    </row>
    <row r="48" spans="1:7" x14ac:dyDescent="0.35">
      <c r="A48">
        <v>415</v>
      </c>
      <c r="B48">
        <v>1.36</v>
      </c>
      <c r="C48">
        <v>0.11</v>
      </c>
      <c r="D48">
        <f t="shared" si="1"/>
        <v>1</v>
      </c>
      <c r="E48">
        <f t="shared" si="2"/>
        <v>2.1097046413502108E-3</v>
      </c>
      <c r="F48">
        <f t="shared" si="3"/>
        <v>0.109704641350211</v>
      </c>
      <c r="G48">
        <f t="shared" si="0"/>
        <v>0.98819999999999919</v>
      </c>
    </row>
    <row r="49" spans="1:7" x14ac:dyDescent="0.35">
      <c r="A49">
        <v>416</v>
      </c>
      <c r="B49">
        <v>1.39</v>
      </c>
      <c r="C49">
        <v>0.03</v>
      </c>
      <c r="D49">
        <f t="shared" si="1"/>
        <v>1</v>
      </c>
      <c r="E49">
        <f t="shared" si="2"/>
        <v>2.1097046413502108E-3</v>
      </c>
      <c r="F49">
        <f t="shared" si="3"/>
        <v>0.11181434599156122</v>
      </c>
      <c r="G49">
        <f t="shared" si="0"/>
        <v>0.9870999999999992</v>
      </c>
    </row>
    <row r="50" spans="1:7" x14ac:dyDescent="0.35">
      <c r="A50">
        <v>417</v>
      </c>
      <c r="B50">
        <v>1.45</v>
      </c>
      <c r="C50">
        <v>0.06</v>
      </c>
      <c r="D50">
        <f t="shared" si="1"/>
        <v>1</v>
      </c>
      <c r="E50">
        <f t="shared" si="2"/>
        <v>2.1097046413502108E-3</v>
      </c>
      <c r="F50">
        <f t="shared" si="3"/>
        <v>0.11392405063291143</v>
      </c>
      <c r="G50">
        <f t="shared" si="0"/>
        <v>0.98679999999999923</v>
      </c>
    </row>
    <row r="51" spans="1:7" x14ac:dyDescent="0.35">
      <c r="A51">
        <v>418</v>
      </c>
      <c r="B51">
        <v>1.5</v>
      </c>
      <c r="C51">
        <v>0.05</v>
      </c>
      <c r="D51">
        <f t="shared" si="1"/>
        <v>1</v>
      </c>
      <c r="E51">
        <f t="shared" si="2"/>
        <v>2.1097046413502108E-3</v>
      </c>
      <c r="F51">
        <f t="shared" si="3"/>
        <v>0.11603375527426164</v>
      </c>
      <c r="G51">
        <f t="shared" si="0"/>
        <v>0.98619999999999919</v>
      </c>
    </row>
    <row r="52" spans="1:7" x14ac:dyDescent="0.35">
      <c r="A52">
        <v>419</v>
      </c>
      <c r="B52">
        <v>1.56</v>
      </c>
      <c r="C52">
        <v>0.06</v>
      </c>
      <c r="D52">
        <f t="shared" si="1"/>
        <v>1</v>
      </c>
      <c r="E52">
        <f t="shared" si="2"/>
        <v>2.1097046413502108E-3</v>
      </c>
      <c r="F52">
        <f t="shared" si="3"/>
        <v>0.11814345991561186</v>
      </c>
      <c r="G52">
        <f t="shared" si="0"/>
        <v>0.98569999999999924</v>
      </c>
    </row>
    <row r="53" spans="1:7" x14ac:dyDescent="0.35">
      <c r="A53">
        <v>420</v>
      </c>
      <c r="B53">
        <v>1.59</v>
      </c>
      <c r="C53">
        <v>0.03</v>
      </c>
      <c r="D53">
        <f t="shared" si="1"/>
        <v>1</v>
      </c>
      <c r="E53">
        <f t="shared" si="2"/>
        <v>2.1097046413502108E-3</v>
      </c>
      <c r="F53">
        <f t="shared" si="3"/>
        <v>0.12025316455696207</v>
      </c>
      <c r="G53">
        <f t="shared" si="0"/>
        <v>0.9850999999999992</v>
      </c>
    </row>
    <row r="54" spans="1:7" x14ac:dyDescent="0.35">
      <c r="A54">
        <v>421</v>
      </c>
      <c r="B54">
        <v>1.64</v>
      </c>
      <c r="C54">
        <v>0.05</v>
      </c>
      <c r="D54">
        <f t="shared" si="1"/>
        <v>1</v>
      </c>
      <c r="E54">
        <f t="shared" si="2"/>
        <v>2.1097046413502108E-3</v>
      </c>
      <c r="F54">
        <f t="shared" si="3"/>
        <v>0.12236286919831228</v>
      </c>
      <c r="G54">
        <f t="shared" si="0"/>
        <v>0.98479999999999923</v>
      </c>
    </row>
    <row r="55" spans="1:7" x14ac:dyDescent="0.35">
      <c r="A55">
        <v>422</v>
      </c>
      <c r="B55">
        <v>1.69</v>
      </c>
      <c r="C55">
        <v>0.05</v>
      </c>
      <c r="D55">
        <f t="shared" si="1"/>
        <v>1</v>
      </c>
      <c r="E55">
        <f t="shared" si="2"/>
        <v>2.1097046413502108E-3</v>
      </c>
      <c r="F55">
        <f t="shared" si="3"/>
        <v>0.1244725738396625</v>
      </c>
      <c r="G55">
        <f t="shared" si="0"/>
        <v>0.98429999999999929</v>
      </c>
    </row>
    <row r="56" spans="1:7" x14ac:dyDescent="0.35">
      <c r="A56">
        <v>423</v>
      </c>
      <c r="B56">
        <v>1.7</v>
      </c>
      <c r="C56">
        <v>0.02</v>
      </c>
      <c r="D56">
        <f t="shared" si="1"/>
        <v>1</v>
      </c>
      <c r="E56">
        <f t="shared" si="2"/>
        <v>2.1097046413502108E-3</v>
      </c>
      <c r="F56">
        <f t="shared" si="3"/>
        <v>0.12658227848101269</v>
      </c>
      <c r="G56">
        <f t="shared" si="0"/>
        <v>0.98379999999999934</v>
      </c>
    </row>
    <row r="57" spans="1:7" x14ac:dyDescent="0.35">
      <c r="A57">
        <v>424</v>
      </c>
      <c r="B57">
        <v>1.78</v>
      </c>
      <c r="C57">
        <v>0.08</v>
      </c>
      <c r="D57">
        <f t="shared" si="1"/>
        <v>1</v>
      </c>
      <c r="E57">
        <f t="shared" si="2"/>
        <v>2.1097046413502108E-3</v>
      </c>
      <c r="F57">
        <f t="shared" si="3"/>
        <v>0.12869198312236291</v>
      </c>
      <c r="G57">
        <f t="shared" si="0"/>
        <v>0.98359999999999936</v>
      </c>
    </row>
    <row r="58" spans="1:7" x14ac:dyDescent="0.35">
      <c r="A58">
        <v>425</v>
      </c>
      <c r="B58">
        <v>1.83</v>
      </c>
      <c r="C58">
        <v>0.05</v>
      </c>
      <c r="D58">
        <f t="shared" si="1"/>
        <v>1</v>
      </c>
      <c r="E58">
        <f t="shared" si="2"/>
        <v>2.1097046413502108E-3</v>
      </c>
      <c r="F58">
        <f t="shared" si="3"/>
        <v>0.13080168776371312</v>
      </c>
      <c r="G58">
        <f t="shared" si="0"/>
        <v>0.98279999999999934</v>
      </c>
    </row>
    <row r="59" spans="1:7" x14ac:dyDescent="0.35">
      <c r="A59">
        <v>426</v>
      </c>
      <c r="B59">
        <v>1.86</v>
      </c>
      <c r="C59">
        <v>0.03</v>
      </c>
      <c r="D59">
        <f t="shared" si="1"/>
        <v>1</v>
      </c>
      <c r="E59">
        <f t="shared" si="2"/>
        <v>2.1097046413502108E-3</v>
      </c>
      <c r="F59">
        <f t="shared" si="3"/>
        <v>0.13291139240506333</v>
      </c>
      <c r="G59">
        <f t="shared" si="0"/>
        <v>0.9822999999999994</v>
      </c>
    </row>
    <row r="60" spans="1:7" x14ac:dyDescent="0.35">
      <c r="A60">
        <v>427</v>
      </c>
      <c r="B60">
        <v>1.97</v>
      </c>
      <c r="C60">
        <v>0.11</v>
      </c>
      <c r="D60">
        <f t="shared" si="1"/>
        <v>1</v>
      </c>
      <c r="E60">
        <f t="shared" si="2"/>
        <v>2.1097046413502108E-3</v>
      </c>
      <c r="F60">
        <f t="shared" si="3"/>
        <v>0.13502109704641355</v>
      </c>
      <c r="G60">
        <f t="shared" si="0"/>
        <v>0.98199999999999943</v>
      </c>
    </row>
    <row r="61" spans="1:7" x14ac:dyDescent="0.35">
      <c r="A61">
        <v>428</v>
      </c>
      <c r="B61">
        <v>2.0499999999999998</v>
      </c>
      <c r="C61">
        <v>0.08</v>
      </c>
      <c r="D61">
        <f t="shared" si="1"/>
        <v>1</v>
      </c>
      <c r="E61">
        <f t="shared" si="2"/>
        <v>2.1097046413502108E-3</v>
      </c>
      <c r="F61">
        <f t="shared" si="3"/>
        <v>0.13713080168776376</v>
      </c>
      <c r="G61">
        <f t="shared" si="0"/>
        <v>0.98089999999999944</v>
      </c>
    </row>
    <row r="62" spans="1:7" x14ac:dyDescent="0.35">
      <c r="A62">
        <v>429</v>
      </c>
      <c r="B62">
        <v>2.16</v>
      </c>
      <c r="C62">
        <v>0.11</v>
      </c>
      <c r="D62">
        <f t="shared" si="1"/>
        <v>1</v>
      </c>
      <c r="E62">
        <f t="shared" si="2"/>
        <v>2.1097046413502108E-3</v>
      </c>
      <c r="F62">
        <f t="shared" si="3"/>
        <v>0.13924050632911397</v>
      </c>
      <c r="G62">
        <f t="shared" si="0"/>
        <v>0.98009999999999942</v>
      </c>
    </row>
    <row r="63" spans="1:7" x14ac:dyDescent="0.35">
      <c r="A63">
        <v>430</v>
      </c>
      <c r="B63">
        <v>2.2000000000000002</v>
      </c>
      <c r="C63">
        <v>0.05</v>
      </c>
      <c r="D63">
        <f t="shared" si="1"/>
        <v>1</v>
      </c>
      <c r="E63">
        <f t="shared" si="2"/>
        <v>2.1097046413502108E-3</v>
      </c>
      <c r="F63">
        <f t="shared" si="3"/>
        <v>0.14135021097046419</v>
      </c>
      <c r="G63">
        <f t="shared" si="0"/>
        <v>0.97899999999999943</v>
      </c>
    </row>
    <row r="64" spans="1:7" x14ac:dyDescent="0.35">
      <c r="A64">
        <v>431</v>
      </c>
      <c r="B64">
        <v>2.25</v>
      </c>
      <c r="C64">
        <v>0.05</v>
      </c>
      <c r="D64">
        <f t="shared" si="1"/>
        <v>1</v>
      </c>
      <c r="E64">
        <f t="shared" si="2"/>
        <v>2.1097046413502108E-3</v>
      </c>
      <c r="F64">
        <f t="shared" si="3"/>
        <v>0.1434599156118144</v>
      </c>
      <c r="G64">
        <f t="shared" si="0"/>
        <v>0.97849999999999948</v>
      </c>
    </row>
    <row r="65" spans="1:7" x14ac:dyDescent="0.35">
      <c r="A65">
        <v>432</v>
      </c>
      <c r="B65">
        <v>2.31</v>
      </c>
      <c r="C65">
        <v>0.06</v>
      </c>
      <c r="D65">
        <f t="shared" si="1"/>
        <v>1</v>
      </c>
      <c r="E65">
        <f t="shared" si="2"/>
        <v>2.1097046413502108E-3</v>
      </c>
      <c r="F65">
        <f t="shared" si="3"/>
        <v>0.14556962025316461</v>
      </c>
      <c r="G65">
        <f t="shared" si="0"/>
        <v>0.97799999999999954</v>
      </c>
    </row>
    <row r="66" spans="1:7" x14ac:dyDescent="0.35">
      <c r="A66">
        <v>433</v>
      </c>
      <c r="B66">
        <v>2.39</v>
      </c>
      <c r="C66">
        <v>0.08</v>
      </c>
      <c r="D66">
        <f t="shared" si="1"/>
        <v>1</v>
      </c>
      <c r="E66">
        <f t="shared" si="2"/>
        <v>2.1097046413502108E-3</v>
      </c>
      <c r="F66">
        <f t="shared" si="3"/>
        <v>0.14767932489451482</v>
      </c>
      <c r="G66">
        <f t="shared" si="0"/>
        <v>0.97739999999999949</v>
      </c>
    </row>
    <row r="67" spans="1:7" x14ac:dyDescent="0.35">
      <c r="A67">
        <v>434</v>
      </c>
      <c r="B67">
        <v>2.44</v>
      </c>
      <c r="C67">
        <v>0.05</v>
      </c>
      <c r="D67">
        <f t="shared" si="1"/>
        <v>1</v>
      </c>
      <c r="E67">
        <f t="shared" si="2"/>
        <v>2.1097046413502108E-3</v>
      </c>
      <c r="F67">
        <f t="shared" si="3"/>
        <v>0.14978902953586504</v>
      </c>
      <c r="G67">
        <f t="shared" si="0"/>
        <v>0.97659999999999947</v>
      </c>
    </row>
    <row r="68" spans="1:7" x14ac:dyDescent="0.35">
      <c r="A68">
        <v>435</v>
      </c>
      <c r="B68">
        <v>2.63</v>
      </c>
      <c r="C68">
        <v>0.19</v>
      </c>
      <c r="D68">
        <f t="shared" si="1"/>
        <v>1</v>
      </c>
      <c r="E68">
        <f t="shared" si="2"/>
        <v>2.1097046413502108E-3</v>
      </c>
      <c r="F68">
        <f t="shared" si="3"/>
        <v>0.15189873417721525</v>
      </c>
      <c r="G68">
        <f t="shared" si="0"/>
        <v>0.97609999999999952</v>
      </c>
    </row>
    <row r="69" spans="1:7" x14ac:dyDescent="0.35">
      <c r="A69">
        <v>436</v>
      </c>
      <c r="B69">
        <v>2.69</v>
      </c>
      <c r="C69">
        <v>0.06</v>
      </c>
      <c r="D69">
        <f t="shared" si="1"/>
        <v>1</v>
      </c>
      <c r="E69">
        <f t="shared" si="2"/>
        <v>2.1097046413502108E-3</v>
      </c>
      <c r="F69">
        <f t="shared" si="3"/>
        <v>0.15400843881856546</v>
      </c>
      <c r="G69">
        <f t="shared" si="0"/>
        <v>0.97419999999999951</v>
      </c>
    </row>
    <row r="70" spans="1:7" x14ac:dyDescent="0.35">
      <c r="A70">
        <v>437</v>
      </c>
      <c r="B70">
        <v>2.72</v>
      </c>
      <c r="C70">
        <v>0.03</v>
      </c>
      <c r="D70">
        <f t="shared" si="1"/>
        <v>1</v>
      </c>
      <c r="E70">
        <f t="shared" si="2"/>
        <v>2.1097046413502108E-3</v>
      </c>
      <c r="F70">
        <f t="shared" si="3"/>
        <v>0.15611814345991568</v>
      </c>
      <c r="G70">
        <f t="shared" si="0"/>
        <v>0.97359999999999947</v>
      </c>
    </row>
    <row r="71" spans="1:7" x14ac:dyDescent="0.35">
      <c r="A71">
        <v>438</v>
      </c>
      <c r="B71">
        <v>2.75</v>
      </c>
      <c r="C71">
        <v>0.03</v>
      </c>
      <c r="D71">
        <f t="shared" si="1"/>
        <v>1</v>
      </c>
      <c r="E71">
        <f t="shared" si="2"/>
        <v>2.1097046413502108E-3</v>
      </c>
      <c r="F71">
        <f t="shared" si="3"/>
        <v>0.15822784810126589</v>
      </c>
      <c r="G71">
        <f t="shared" si="0"/>
        <v>0.9732999999999995</v>
      </c>
    </row>
    <row r="72" spans="1:7" x14ac:dyDescent="0.35">
      <c r="A72">
        <v>439</v>
      </c>
      <c r="B72">
        <v>2.83</v>
      </c>
      <c r="C72">
        <v>0.08</v>
      </c>
      <c r="D72">
        <f t="shared" si="1"/>
        <v>1</v>
      </c>
      <c r="E72">
        <f t="shared" si="2"/>
        <v>2.1097046413502108E-3</v>
      </c>
      <c r="F72">
        <f t="shared" si="3"/>
        <v>0.1603375527426161</v>
      </c>
      <c r="G72">
        <f t="shared" si="0"/>
        <v>0.97299999999999953</v>
      </c>
    </row>
    <row r="73" spans="1:7" x14ac:dyDescent="0.35">
      <c r="A73">
        <v>440</v>
      </c>
      <c r="B73">
        <v>2.99</v>
      </c>
      <c r="C73">
        <v>0.16</v>
      </c>
      <c r="D73">
        <f t="shared" si="1"/>
        <v>1</v>
      </c>
      <c r="E73">
        <f t="shared" si="2"/>
        <v>2.1097046413502108E-3</v>
      </c>
      <c r="F73">
        <f t="shared" si="3"/>
        <v>0.16244725738396631</v>
      </c>
      <c r="G73">
        <f t="shared" si="0"/>
        <v>0.97219999999999951</v>
      </c>
    </row>
    <row r="74" spans="1:7" x14ac:dyDescent="0.35">
      <c r="A74">
        <v>441</v>
      </c>
      <c r="B74">
        <v>3.03</v>
      </c>
      <c r="C74">
        <v>0.05</v>
      </c>
      <c r="D74">
        <f t="shared" si="1"/>
        <v>1</v>
      </c>
      <c r="E74">
        <f t="shared" si="2"/>
        <v>2.1097046413502108E-3</v>
      </c>
      <c r="F74">
        <f t="shared" si="3"/>
        <v>0.16455696202531653</v>
      </c>
      <c r="G74">
        <f t="shared" si="0"/>
        <v>0.97059999999999946</v>
      </c>
    </row>
    <row r="75" spans="1:7" x14ac:dyDescent="0.35">
      <c r="A75">
        <v>442</v>
      </c>
      <c r="B75">
        <v>3.1</v>
      </c>
      <c r="C75">
        <v>0.06</v>
      </c>
      <c r="D75">
        <f t="shared" si="1"/>
        <v>1</v>
      </c>
      <c r="E75">
        <f t="shared" si="2"/>
        <v>2.1097046413502108E-3</v>
      </c>
      <c r="F75">
        <f t="shared" si="3"/>
        <v>0.16666666666666674</v>
      </c>
      <c r="G75">
        <f t="shared" si="0"/>
        <v>0.97009999999999952</v>
      </c>
    </row>
    <row r="76" spans="1:7" x14ac:dyDescent="0.35">
      <c r="A76">
        <v>443</v>
      </c>
      <c r="B76">
        <v>3.22</v>
      </c>
      <c r="C76">
        <v>0.13</v>
      </c>
      <c r="D76">
        <f t="shared" si="1"/>
        <v>1</v>
      </c>
      <c r="E76">
        <f t="shared" si="2"/>
        <v>2.1097046413502108E-3</v>
      </c>
      <c r="F76">
        <f t="shared" si="3"/>
        <v>0.16877637130801695</v>
      </c>
      <c r="G76">
        <f t="shared" ref="G76:G139" si="4">G77+C76/100</f>
        <v>0.96949999999999947</v>
      </c>
    </row>
    <row r="77" spans="1:7" x14ac:dyDescent="0.35">
      <c r="A77">
        <v>444</v>
      </c>
      <c r="B77">
        <v>3.25</v>
      </c>
      <c r="C77">
        <v>0.03</v>
      </c>
      <c r="D77">
        <f t="shared" ref="D77:D140" si="5">A78-A77</f>
        <v>1</v>
      </c>
      <c r="E77">
        <f t="shared" ref="E77:E140" si="6">D77/$D$464</f>
        <v>2.1097046413502108E-3</v>
      </c>
      <c r="F77">
        <f t="shared" si="3"/>
        <v>0.17088607594936717</v>
      </c>
      <c r="G77">
        <f t="shared" si="4"/>
        <v>0.96819999999999951</v>
      </c>
    </row>
    <row r="78" spans="1:7" x14ac:dyDescent="0.35">
      <c r="A78">
        <v>445</v>
      </c>
      <c r="B78">
        <v>3.38</v>
      </c>
      <c r="C78">
        <v>0.13</v>
      </c>
      <c r="D78">
        <f t="shared" si="5"/>
        <v>1</v>
      </c>
      <c r="E78">
        <f t="shared" si="6"/>
        <v>2.1097046413502108E-3</v>
      </c>
      <c r="F78">
        <f t="shared" ref="F78:F141" si="7">F77+E78</f>
        <v>0.17299578059071738</v>
      </c>
      <c r="G78">
        <f t="shared" si="4"/>
        <v>0.96789999999999954</v>
      </c>
    </row>
    <row r="79" spans="1:7" x14ac:dyDescent="0.35">
      <c r="A79">
        <v>446</v>
      </c>
      <c r="B79">
        <v>3.49</v>
      </c>
      <c r="C79">
        <v>0.11</v>
      </c>
      <c r="D79">
        <f t="shared" si="5"/>
        <v>1</v>
      </c>
      <c r="E79">
        <f t="shared" si="6"/>
        <v>2.1097046413502108E-3</v>
      </c>
      <c r="F79">
        <f t="shared" si="7"/>
        <v>0.17510548523206759</v>
      </c>
      <c r="G79">
        <f t="shared" si="4"/>
        <v>0.96659999999999957</v>
      </c>
    </row>
    <row r="80" spans="1:7" x14ac:dyDescent="0.35">
      <c r="A80">
        <v>447</v>
      </c>
      <c r="B80">
        <v>3.58</v>
      </c>
      <c r="C80">
        <v>0.09</v>
      </c>
      <c r="D80">
        <f t="shared" si="5"/>
        <v>1</v>
      </c>
      <c r="E80">
        <f t="shared" si="6"/>
        <v>2.1097046413502108E-3</v>
      </c>
      <c r="F80">
        <f t="shared" si="7"/>
        <v>0.17721518987341781</v>
      </c>
      <c r="G80">
        <f t="shared" si="4"/>
        <v>0.96549999999999958</v>
      </c>
    </row>
    <row r="81" spans="1:7" x14ac:dyDescent="0.35">
      <c r="A81">
        <v>448</v>
      </c>
      <c r="B81">
        <v>3.77</v>
      </c>
      <c r="C81">
        <v>0.19</v>
      </c>
      <c r="D81">
        <f t="shared" si="5"/>
        <v>1</v>
      </c>
      <c r="E81">
        <f t="shared" si="6"/>
        <v>2.1097046413502108E-3</v>
      </c>
      <c r="F81">
        <f t="shared" si="7"/>
        <v>0.17932489451476802</v>
      </c>
      <c r="G81">
        <f t="shared" si="4"/>
        <v>0.96459999999999957</v>
      </c>
    </row>
    <row r="82" spans="1:7" x14ac:dyDescent="0.35">
      <c r="A82">
        <v>449</v>
      </c>
      <c r="B82">
        <v>3.85</v>
      </c>
      <c r="C82">
        <v>0.08</v>
      </c>
      <c r="D82">
        <f t="shared" si="5"/>
        <v>1</v>
      </c>
      <c r="E82">
        <f t="shared" si="6"/>
        <v>2.1097046413502108E-3</v>
      </c>
      <c r="F82">
        <f t="shared" si="7"/>
        <v>0.18143459915611823</v>
      </c>
      <c r="G82">
        <f t="shared" si="4"/>
        <v>0.96269999999999956</v>
      </c>
    </row>
    <row r="83" spans="1:7" x14ac:dyDescent="0.35">
      <c r="A83">
        <v>450</v>
      </c>
      <c r="B83">
        <v>3.91</v>
      </c>
      <c r="C83">
        <v>0.06</v>
      </c>
      <c r="D83">
        <f t="shared" si="5"/>
        <v>1</v>
      </c>
      <c r="E83">
        <f t="shared" si="6"/>
        <v>2.1097046413502108E-3</v>
      </c>
      <c r="F83">
        <f t="shared" si="7"/>
        <v>0.18354430379746844</v>
      </c>
      <c r="G83">
        <f t="shared" si="4"/>
        <v>0.96189999999999953</v>
      </c>
    </row>
    <row r="84" spans="1:7" x14ac:dyDescent="0.35">
      <c r="A84">
        <v>451</v>
      </c>
      <c r="B84">
        <v>4</v>
      </c>
      <c r="C84">
        <v>0.09</v>
      </c>
      <c r="D84">
        <f t="shared" si="5"/>
        <v>1</v>
      </c>
      <c r="E84">
        <f t="shared" si="6"/>
        <v>2.1097046413502108E-3</v>
      </c>
      <c r="F84">
        <f t="shared" si="7"/>
        <v>0.18565400843881866</v>
      </c>
      <c r="G84">
        <f t="shared" si="4"/>
        <v>0.96129999999999949</v>
      </c>
    </row>
    <row r="85" spans="1:7" x14ac:dyDescent="0.35">
      <c r="A85">
        <v>452</v>
      </c>
      <c r="B85">
        <v>4.08</v>
      </c>
      <c r="C85">
        <v>0.08</v>
      </c>
      <c r="D85">
        <f t="shared" si="5"/>
        <v>1</v>
      </c>
      <c r="E85">
        <f t="shared" si="6"/>
        <v>2.1097046413502108E-3</v>
      </c>
      <c r="F85">
        <f t="shared" si="7"/>
        <v>0.18776371308016887</v>
      </c>
      <c r="G85">
        <f t="shared" si="4"/>
        <v>0.96039999999999948</v>
      </c>
    </row>
    <row r="86" spans="1:7" x14ac:dyDescent="0.35">
      <c r="A86">
        <v>453</v>
      </c>
      <c r="B86">
        <v>4.22</v>
      </c>
      <c r="C86">
        <v>0.14000000000000001</v>
      </c>
      <c r="D86">
        <f t="shared" si="5"/>
        <v>1</v>
      </c>
      <c r="E86">
        <f t="shared" si="6"/>
        <v>2.1097046413502108E-3</v>
      </c>
      <c r="F86">
        <f t="shared" si="7"/>
        <v>0.18987341772151908</v>
      </c>
      <c r="G86">
        <f t="shared" si="4"/>
        <v>0.95959999999999945</v>
      </c>
    </row>
    <row r="87" spans="1:7" x14ac:dyDescent="0.35">
      <c r="A87">
        <v>454</v>
      </c>
      <c r="B87">
        <v>4.3099999999999996</v>
      </c>
      <c r="C87">
        <v>0.09</v>
      </c>
      <c r="D87">
        <f t="shared" si="5"/>
        <v>1</v>
      </c>
      <c r="E87">
        <f t="shared" si="6"/>
        <v>2.1097046413502108E-3</v>
      </c>
      <c r="F87">
        <f t="shared" si="7"/>
        <v>0.1919831223628693</v>
      </c>
      <c r="G87">
        <f t="shared" si="4"/>
        <v>0.9581999999999995</v>
      </c>
    </row>
    <row r="88" spans="1:7" x14ac:dyDescent="0.35">
      <c r="A88">
        <v>455</v>
      </c>
      <c r="B88">
        <v>4.3600000000000003</v>
      </c>
      <c r="C88">
        <v>0.05</v>
      </c>
      <c r="D88">
        <f t="shared" si="5"/>
        <v>1</v>
      </c>
      <c r="E88">
        <f t="shared" si="6"/>
        <v>2.1097046413502108E-3</v>
      </c>
      <c r="F88">
        <f t="shared" si="7"/>
        <v>0.19409282700421951</v>
      </c>
      <c r="G88">
        <f t="shared" si="4"/>
        <v>0.95729999999999948</v>
      </c>
    </row>
    <row r="89" spans="1:7" x14ac:dyDescent="0.35">
      <c r="A89">
        <v>456</v>
      </c>
      <c r="B89">
        <v>4.4400000000000004</v>
      </c>
      <c r="C89">
        <v>0.08</v>
      </c>
      <c r="D89">
        <f t="shared" si="5"/>
        <v>1</v>
      </c>
      <c r="E89">
        <f t="shared" si="6"/>
        <v>2.1097046413502108E-3</v>
      </c>
      <c r="F89">
        <f t="shared" si="7"/>
        <v>0.19620253164556972</v>
      </c>
      <c r="G89">
        <f t="shared" si="4"/>
        <v>0.95679999999999954</v>
      </c>
    </row>
    <row r="90" spans="1:7" x14ac:dyDescent="0.35">
      <c r="A90">
        <v>457</v>
      </c>
      <c r="B90">
        <v>4.5199999999999996</v>
      </c>
      <c r="C90">
        <v>0.08</v>
      </c>
      <c r="D90">
        <f t="shared" si="5"/>
        <v>1</v>
      </c>
      <c r="E90">
        <f t="shared" si="6"/>
        <v>2.1097046413502108E-3</v>
      </c>
      <c r="F90">
        <f t="shared" si="7"/>
        <v>0.19831223628691994</v>
      </c>
      <c r="G90">
        <f t="shared" si="4"/>
        <v>0.95599999999999952</v>
      </c>
    </row>
    <row r="91" spans="1:7" x14ac:dyDescent="0.35">
      <c r="A91">
        <v>458</v>
      </c>
      <c r="B91">
        <v>4.63</v>
      </c>
      <c r="C91">
        <v>0.11</v>
      </c>
      <c r="D91">
        <f t="shared" si="5"/>
        <v>1</v>
      </c>
      <c r="E91">
        <f t="shared" si="6"/>
        <v>2.1097046413502108E-3</v>
      </c>
      <c r="F91">
        <f t="shared" si="7"/>
        <v>0.20042194092827015</v>
      </c>
      <c r="G91">
        <f t="shared" si="4"/>
        <v>0.95519999999999949</v>
      </c>
    </row>
    <row r="92" spans="1:7" x14ac:dyDescent="0.35">
      <c r="A92">
        <v>459</v>
      </c>
      <c r="B92">
        <v>4.7699999999999996</v>
      </c>
      <c r="C92">
        <v>0.14000000000000001</v>
      </c>
      <c r="D92">
        <f t="shared" si="5"/>
        <v>1</v>
      </c>
      <c r="E92">
        <f t="shared" si="6"/>
        <v>2.1097046413502108E-3</v>
      </c>
      <c r="F92">
        <f t="shared" si="7"/>
        <v>0.20253164556962036</v>
      </c>
      <c r="G92">
        <f t="shared" si="4"/>
        <v>0.9540999999999995</v>
      </c>
    </row>
    <row r="93" spans="1:7" x14ac:dyDescent="0.35">
      <c r="A93">
        <v>460</v>
      </c>
      <c r="B93">
        <v>4.92</v>
      </c>
      <c r="C93">
        <v>0.16</v>
      </c>
      <c r="D93">
        <f t="shared" si="5"/>
        <v>1</v>
      </c>
      <c r="E93">
        <f t="shared" si="6"/>
        <v>2.1097046413502108E-3</v>
      </c>
      <c r="F93">
        <f t="shared" si="7"/>
        <v>0.20464135021097057</v>
      </c>
      <c r="G93">
        <f t="shared" si="4"/>
        <v>0.95269999999999955</v>
      </c>
    </row>
    <row r="94" spans="1:7" x14ac:dyDescent="0.35">
      <c r="A94">
        <v>461</v>
      </c>
      <c r="B94">
        <v>5.03</v>
      </c>
      <c r="C94">
        <v>0.11</v>
      </c>
      <c r="D94">
        <f t="shared" si="5"/>
        <v>1</v>
      </c>
      <c r="E94">
        <f t="shared" si="6"/>
        <v>2.1097046413502108E-3</v>
      </c>
      <c r="F94">
        <f t="shared" si="7"/>
        <v>0.20675105485232079</v>
      </c>
      <c r="G94">
        <f t="shared" si="4"/>
        <v>0.9510999999999995</v>
      </c>
    </row>
    <row r="95" spans="1:7" x14ac:dyDescent="0.35">
      <c r="A95">
        <v>462</v>
      </c>
      <c r="B95">
        <v>5.14</v>
      </c>
      <c r="C95">
        <v>0.11</v>
      </c>
      <c r="D95">
        <f t="shared" si="5"/>
        <v>1</v>
      </c>
      <c r="E95">
        <f t="shared" si="6"/>
        <v>2.1097046413502108E-3</v>
      </c>
      <c r="F95">
        <f t="shared" si="7"/>
        <v>0.208860759493671</v>
      </c>
      <c r="G95">
        <f t="shared" si="4"/>
        <v>0.94999999999999951</v>
      </c>
    </row>
    <row r="96" spans="1:7" x14ac:dyDescent="0.35">
      <c r="A96">
        <v>463</v>
      </c>
      <c r="B96">
        <v>5.3</v>
      </c>
      <c r="C96">
        <v>0.16</v>
      </c>
      <c r="D96">
        <f t="shared" si="5"/>
        <v>1</v>
      </c>
      <c r="E96">
        <f t="shared" si="6"/>
        <v>2.1097046413502108E-3</v>
      </c>
      <c r="F96">
        <f t="shared" si="7"/>
        <v>0.21097046413502121</v>
      </c>
      <c r="G96">
        <f t="shared" si="4"/>
        <v>0.94889999999999952</v>
      </c>
    </row>
    <row r="97" spans="1:7" x14ac:dyDescent="0.35">
      <c r="A97">
        <v>464</v>
      </c>
      <c r="B97">
        <v>5.41</v>
      </c>
      <c r="C97">
        <v>0.11</v>
      </c>
      <c r="D97">
        <f t="shared" si="5"/>
        <v>1</v>
      </c>
      <c r="E97">
        <f t="shared" si="6"/>
        <v>2.1097046413502108E-3</v>
      </c>
      <c r="F97">
        <f t="shared" si="7"/>
        <v>0.21308016877637143</v>
      </c>
      <c r="G97">
        <f t="shared" si="4"/>
        <v>0.94729999999999948</v>
      </c>
    </row>
    <row r="98" spans="1:7" x14ac:dyDescent="0.35">
      <c r="A98">
        <v>465</v>
      </c>
      <c r="B98">
        <v>5.57</v>
      </c>
      <c r="C98">
        <v>0.16</v>
      </c>
      <c r="D98">
        <f t="shared" si="5"/>
        <v>1</v>
      </c>
      <c r="E98">
        <f t="shared" si="6"/>
        <v>2.1097046413502108E-3</v>
      </c>
      <c r="F98">
        <f t="shared" si="7"/>
        <v>0.21518987341772164</v>
      </c>
      <c r="G98">
        <f t="shared" si="4"/>
        <v>0.94619999999999949</v>
      </c>
    </row>
    <row r="99" spans="1:7" x14ac:dyDescent="0.35">
      <c r="A99">
        <v>466</v>
      </c>
      <c r="B99">
        <v>5.67</v>
      </c>
      <c r="C99">
        <v>0.11</v>
      </c>
      <c r="D99">
        <f t="shared" si="5"/>
        <v>1</v>
      </c>
      <c r="E99">
        <f t="shared" si="6"/>
        <v>2.1097046413502108E-3</v>
      </c>
      <c r="F99">
        <f t="shared" si="7"/>
        <v>0.21729957805907185</v>
      </c>
      <c r="G99">
        <f t="shared" si="4"/>
        <v>0.94459999999999944</v>
      </c>
    </row>
    <row r="100" spans="1:7" x14ac:dyDescent="0.35">
      <c r="A100">
        <v>467</v>
      </c>
      <c r="B100">
        <v>5.86</v>
      </c>
      <c r="C100">
        <v>0.19</v>
      </c>
      <c r="D100">
        <f t="shared" si="5"/>
        <v>1</v>
      </c>
      <c r="E100">
        <f t="shared" si="6"/>
        <v>2.1097046413502108E-3</v>
      </c>
      <c r="F100">
        <f t="shared" si="7"/>
        <v>0.21940928270042206</v>
      </c>
      <c r="G100">
        <f t="shared" si="4"/>
        <v>0.94349999999999945</v>
      </c>
    </row>
    <row r="101" spans="1:7" x14ac:dyDescent="0.35">
      <c r="A101">
        <v>468</v>
      </c>
      <c r="B101">
        <v>5.94</v>
      </c>
      <c r="C101">
        <v>0.08</v>
      </c>
      <c r="D101">
        <f t="shared" si="5"/>
        <v>1</v>
      </c>
      <c r="E101">
        <f t="shared" si="6"/>
        <v>2.1097046413502108E-3</v>
      </c>
      <c r="F101">
        <f t="shared" si="7"/>
        <v>0.22151898734177228</v>
      </c>
      <c r="G101">
        <f t="shared" si="4"/>
        <v>0.94159999999999944</v>
      </c>
    </row>
    <row r="102" spans="1:7" x14ac:dyDescent="0.35">
      <c r="A102">
        <v>469</v>
      </c>
      <c r="B102">
        <v>6.03</v>
      </c>
      <c r="C102">
        <v>0.09</v>
      </c>
      <c r="D102">
        <f t="shared" si="5"/>
        <v>1</v>
      </c>
      <c r="E102">
        <f t="shared" si="6"/>
        <v>2.1097046413502108E-3</v>
      </c>
      <c r="F102">
        <f t="shared" si="7"/>
        <v>0.22362869198312249</v>
      </c>
      <c r="G102">
        <f t="shared" si="4"/>
        <v>0.94079999999999941</v>
      </c>
    </row>
    <row r="103" spans="1:7" x14ac:dyDescent="0.35">
      <c r="A103">
        <v>470</v>
      </c>
      <c r="B103">
        <v>6.14</v>
      </c>
      <c r="C103">
        <v>0.11</v>
      </c>
      <c r="D103">
        <f t="shared" si="5"/>
        <v>1</v>
      </c>
      <c r="E103">
        <f t="shared" si="6"/>
        <v>2.1097046413502108E-3</v>
      </c>
      <c r="F103">
        <f t="shared" si="7"/>
        <v>0.2257383966244727</v>
      </c>
      <c r="G103">
        <f t="shared" si="4"/>
        <v>0.9398999999999994</v>
      </c>
    </row>
    <row r="104" spans="1:7" x14ac:dyDescent="0.35">
      <c r="A104">
        <v>471</v>
      </c>
      <c r="B104">
        <v>6.36</v>
      </c>
      <c r="C104">
        <v>0.22</v>
      </c>
      <c r="D104">
        <f t="shared" si="5"/>
        <v>1</v>
      </c>
      <c r="E104">
        <f t="shared" si="6"/>
        <v>2.1097046413502108E-3</v>
      </c>
      <c r="F104">
        <f t="shared" si="7"/>
        <v>0.22784810126582292</v>
      </c>
      <c r="G104">
        <f t="shared" si="4"/>
        <v>0.93879999999999941</v>
      </c>
    </row>
    <row r="105" spans="1:7" x14ac:dyDescent="0.35">
      <c r="A105">
        <v>472</v>
      </c>
      <c r="B105">
        <v>6.52</v>
      </c>
      <c r="C105">
        <v>0.16</v>
      </c>
      <c r="D105">
        <f t="shared" si="5"/>
        <v>1</v>
      </c>
      <c r="E105">
        <f t="shared" si="6"/>
        <v>2.1097046413502108E-3</v>
      </c>
      <c r="F105">
        <f t="shared" si="7"/>
        <v>0.22995780590717313</v>
      </c>
      <c r="G105">
        <f t="shared" si="4"/>
        <v>0.93659999999999943</v>
      </c>
    </row>
    <row r="106" spans="1:7" x14ac:dyDescent="0.35">
      <c r="A106">
        <v>473</v>
      </c>
      <c r="B106">
        <v>6.66</v>
      </c>
      <c r="C106">
        <v>0.14000000000000001</v>
      </c>
      <c r="D106">
        <f t="shared" si="5"/>
        <v>1</v>
      </c>
      <c r="E106">
        <f t="shared" si="6"/>
        <v>2.1097046413502108E-3</v>
      </c>
      <c r="F106">
        <f t="shared" si="7"/>
        <v>0.23206751054852334</v>
      </c>
      <c r="G106">
        <f t="shared" si="4"/>
        <v>0.93499999999999939</v>
      </c>
    </row>
    <row r="107" spans="1:7" x14ac:dyDescent="0.35">
      <c r="A107">
        <v>474</v>
      </c>
      <c r="B107">
        <v>6.89</v>
      </c>
      <c r="C107">
        <v>0.23</v>
      </c>
      <c r="D107">
        <f t="shared" si="5"/>
        <v>1</v>
      </c>
      <c r="E107">
        <f t="shared" si="6"/>
        <v>2.1097046413502108E-3</v>
      </c>
      <c r="F107">
        <f t="shared" si="7"/>
        <v>0.23417721518987356</v>
      </c>
      <c r="G107">
        <f t="shared" si="4"/>
        <v>0.93359999999999943</v>
      </c>
    </row>
    <row r="108" spans="1:7" x14ac:dyDescent="0.35">
      <c r="A108">
        <v>475</v>
      </c>
      <c r="B108">
        <v>7.08</v>
      </c>
      <c r="C108">
        <v>0.19</v>
      </c>
      <c r="D108">
        <f t="shared" si="5"/>
        <v>1</v>
      </c>
      <c r="E108">
        <f t="shared" si="6"/>
        <v>2.1097046413502108E-3</v>
      </c>
      <c r="F108">
        <f t="shared" si="7"/>
        <v>0.23628691983122377</v>
      </c>
      <c r="G108">
        <f t="shared" si="4"/>
        <v>0.93129999999999946</v>
      </c>
    </row>
    <row r="109" spans="1:7" x14ac:dyDescent="0.35">
      <c r="A109">
        <v>476</v>
      </c>
      <c r="B109">
        <v>7.21</v>
      </c>
      <c r="C109">
        <v>0.13</v>
      </c>
      <c r="D109">
        <f t="shared" si="5"/>
        <v>1</v>
      </c>
      <c r="E109">
        <f t="shared" si="6"/>
        <v>2.1097046413502108E-3</v>
      </c>
      <c r="F109">
        <f t="shared" si="7"/>
        <v>0.23839662447257398</v>
      </c>
      <c r="G109">
        <f t="shared" si="4"/>
        <v>0.92939999999999945</v>
      </c>
    </row>
    <row r="110" spans="1:7" x14ac:dyDescent="0.35">
      <c r="A110">
        <v>477</v>
      </c>
      <c r="B110">
        <v>7.41</v>
      </c>
      <c r="C110">
        <v>0.2</v>
      </c>
      <c r="D110">
        <f t="shared" si="5"/>
        <v>1</v>
      </c>
      <c r="E110">
        <f t="shared" si="6"/>
        <v>2.1097046413502108E-3</v>
      </c>
      <c r="F110">
        <f t="shared" si="7"/>
        <v>0.24050632911392419</v>
      </c>
      <c r="G110">
        <f t="shared" si="4"/>
        <v>0.92809999999999948</v>
      </c>
    </row>
    <row r="111" spans="1:7" x14ac:dyDescent="0.35">
      <c r="A111">
        <v>478</v>
      </c>
      <c r="B111">
        <v>7.52</v>
      </c>
      <c r="C111">
        <v>0.11</v>
      </c>
      <c r="D111">
        <f t="shared" si="5"/>
        <v>1</v>
      </c>
      <c r="E111">
        <f t="shared" si="6"/>
        <v>2.1097046413502108E-3</v>
      </c>
      <c r="F111">
        <f t="shared" si="7"/>
        <v>0.24261603375527441</v>
      </c>
      <c r="G111">
        <f t="shared" si="4"/>
        <v>0.92609999999999948</v>
      </c>
    </row>
    <row r="112" spans="1:7" x14ac:dyDescent="0.35">
      <c r="A112">
        <v>479</v>
      </c>
      <c r="B112">
        <v>7.66</v>
      </c>
      <c r="C112">
        <v>0.14000000000000001</v>
      </c>
      <c r="D112">
        <f t="shared" si="5"/>
        <v>1</v>
      </c>
      <c r="E112">
        <f t="shared" si="6"/>
        <v>2.1097046413502108E-3</v>
      </c>
      <c r="F112">
        <f t="shared" si="7"/>
        <v>0.24472573839662462</v>
      </c>
      <c r="G112">
        <f t="shared" si="4"/>
        <v>0.92499999999999949</v>
      </c>
    </row>
    <row r="113" spans="1:7" x14ac:dyDescent="0.35">
      <c r="A113">
        <v>480</v>
      </c>
      <c r="B113">
        <v>7.77</v>
      </c>
      <c r="C113">
        <v>0.11</v>
      </c>
      <c r="D113">
        <f t="shared" si="5"/>
        <v>1</v>
      </c>
      <c r="E113">
        <f t="shared" si="6"/>
        <v>2.1097046413502108E-3</v>
      </c>
      <c r="F113">
        <f t="shared" si="7"/>
        <v>0.24683544303797483</v>
      </c>
      <c r="G113">
        <f t="shared" si="4"/>
        <v>0.92359999999999953</v>
      </c>
    </row>
    <row r="114" spans="1:7" x14ac:dyDescent="0.35">
      <c r="A114">
        <v>481</v>
      </c>
      <c r="B114">
        <v>7.89</v>
      </c>
      <c r="C114">
        <v>0.13</v>
      </c>
      <c r="D114">
        <f t="shared" si="5"/>
        <v>1</v>
      </c>
      <c r="E114">
        <f t="shared" si="6"/>
        <v>2.1097046413502108E-3</v>
      </c>
      <c r="F114">
        <f t="shared" si="7"/>
        <v>0.24894514767932505</v>
      </c>
      <c r="G114">
        <f t="shared" si="4"/>
        <v>0.92249999999999954</v>
      </c>
    </row>
    <row r="115" spans="1:7" x14ac:dyDescent="0.35">
      <c r="A115">
        <v>482</v>
      </c>
      <c r="B115">
        <v>8.0399999999999991</v>
      </c>
      <c r="C115">
        <v>0.14000000000000001</v>
      </c>
      <c r="D115">
        <f t="shared" si="5"/>
        <v>1</v>
      </c>
      <c r="E115">
        <f t="shared" si="6"/>
        <v>2.1097046413502108E-3</v>
      </c>
      <c r="F115">
        <f t="shared" si="7"/>
        <v>0.25105485232067526</v>
      </c>
      <c r="G115">
        <f t="shared" si="4"/>
        <v>0.92119999999999957</v>
      </c>
    </row>
    <row r="116" spans="1:7" x14ac:dyDescent="0.35">
      <c r="A116">
        <v>483</v>
      </c>
      <c r="B116">
        <v>8.16</v>
      </c>
      <c r="C116">
        <v>0.13</v>
      </c>
      <c r="D116">
        <f t="shared" si="5"/>
        <v>1</v>
      </c>
      <c r="E116">
        <f t="shared" si="6"/>
        <v>2.1097046413502108E-3</v>
      </c>
      <c r="F116">
        <f t="shared" si="7"/>
        <v>0.25316455696202544</v>
      </c>
      <c r="G116">
        <f t="shared" si="4"/>
        <v>0.91979999999999962</v>
      </c>
    </row>
    <row r="117" spans="1:7" x14ac:dyDescent="0.35">
      <c r="A117">
        <v>484</v>
      </c>
      <c r="B117">
        <v>8.3000000000000007</v>
      </c>
      <c r="C117">
        <v>0.14000000000000001</v>
      </c>
      <c r="D117">
        <f t="shared" si="5"/>
        <v>1</v>
      </c>
      <c r="E117">
        <f t="shared" si="6"/>
        <v>2.1097046413502108E-3</v>
      </c>
      <c r="F117">
        <f t="shared" si="7"/>
        <v>0.25527426160337563</v>
      </c>
      <c r="G117">
        <f t="shared" si="4"/>
        <v>0.91849999999999965</v>
      </c>
    </row>
    <row r="118" spans="1:7" x14ac:dyDescent="0.35">
      <c r="A118">
        <v>485</v>
      </c>
      <c r="B118">
        <v>8.4700000000000006</v>
      </c>
      <c r="C118">
        <v>0.17</v>
      </c>
      <c r="D118">
        <f t="shared" si="5"/>
        <v>1</v>
      </c>
      <c r="E118">
        <f t="shared" si="6"/>
        <v>2.1097046413502108E-3</v>
      </c>
      <c r="F118">
        <f t="shared" si="7"/>
        <v>0.25738396624472581</v>
      </c>
      <c r="G118">
        <f t="shared" si="4"/>
        <v>0.91709999999999969</v>
      </c>
    </row>
    <row r="119" spans="1:7" x14ac:dyDescent="0.35">
      <c r="A119">
        <v>486</v>
      </c>
      <c r="B119">
        <v>8.6</v>
      </c>
      <c r="C119">
        <v>0.13</v>
      </c>
      <c r="D119">
        <f t="shared" si="5"/>
        <v>1</v>
      </c>
      <c r="E119">
        <f t="shared" si="6"/>
        <v>2.1097046413502108E-3</v>
      </c>
      <c r="F119">
        <f t="shared" si="7"/>
        <v>0.259493670886076</v>
      </c>
      <c r="G119">
        <f t="shared" si="4"/>
        <v>0.91539999999999966</v>
      </c>
    </row>
    <row r="120" spans="1:7" x14ac:dyDescent="0.35">
      <c r="A120">
        <v>487</v>
      </c>
      <c r="B120">
        <v>8.7100000000000009</v>
      </c>
      <c r="C120">
        <v>0.11</v>
      </c>
      <c r="D120">
        <f t="shared" si="5"/>
        <v>1</v>
      </c>
      <c r="E120">
        <f t="shared" si="6"/>
        <v>2.1097046413502108E-3</v>
      </c>
      <c r="F120">
        <f t="shared" si="7"/>
        <v>0.26160337552742619</v>
      </c>
      <c r="G120">
        <f t="shared" si="4"/>
        <v>0.91409999999999969</v>
      </c>
    </row>
    <row r="121" spans="1:7" x14ac:dyDescent="0.35">
      <c r="A121">
        <v>488</v>
      </c>
      <c r="B121">
        <v>8.8800000000000008</v>
      </c>
      <c r="C121">
        <v>0.17</v>
      </c>
      <c r="D121">
        <f t="shared" si="5"/>
        <v>1</v>
      </c>
      <c r="E121">
        <f t="shared" si="6"/>
        <v>2.1097046413502108E-3</v>
      </c>
      <c r="F121">
        <f t="shared" si="7"/>
        <v>0.26371308016877637</v>
      </c>
      <c r="G121">
        <f t="shared" si="4"/>
        <v>0.9129999999999997</v>
      </c>
    </row>
    <row r="122" spans="1:7" x14ac:dyDescent="0.35">
      <c r="A122">
        <v>489</v>
      </c>
      <c r="B122">
        <v>8.9700000000000006</v>
      </c>
      <c r="C122">
        <v>0.09</v>
      </c>
      <c r="D122">
        <f t="shared" si="5"/>
        <v>1</v>
      </c>
      <c r="E122">
        <f t="shared" si="6"/>
        <v>2.1097046413502108E-3</v>
      </c>
      <c r="F122">
        <f t="shared" si="7"/>
        <v>0.26582278481012656</v>
      </c>
      <c r="G122">
        <f t="shared" si="4"/>
        <v>0.91129999999999967</v>
      </c>
    </row>
    <row r="123" spans="1:7" x14ac:dyDescent="0.35">
      <c r="A123">
        <v>490</v>
      </c>
      <c r="B123">
        <v>9.19</v>
      </c>
      <c r="C123">
        <v>0.22</v>
      </c>
      <c r="D123">
        <f t="shared" si="5"/>
        <v>1</v>
      </c>
      <c r="E123">
        <f t="shared" si="6"/>
        <v>2.1097046413502108E-3</v>
      </c>
      <c r="F123">
        <f t="shared" si="7"/>
        <v>0.26793248945147674</v>
      </c>
      <c r="G123">
        <f t="shared" si="4"/>
        <v>0.91039999999999965</v>
      </c>
    </row>
    <row r="124" spans="1:7" x14ac:dyDescent="0.35">
      <c r="A124">
        <v>491</v>
      </c>
      <c r="B124">
        <v>9.4</v>
      </c>
      <c r="C124">
        <v>0.2</v>
      </c>
      <c r="D124">
        <f t="shared" si="5"/>
        <v>1</v>
      </c>
      <c r="E124">
        <f t="shared" si="6"/>
        <v>2.1097046413502108E-3</v>
      </c>
      <c r="F124">
        <f t="shared" si="7"/>
        <v>0.27004219409282693</v>
      </c>
      <c r="G124">
        <f t="shared" si="4"/>
        <v>0.90819999999999967</v>
      </c>
    </row>
    <row r="125" spans="1:7" x14ac:dyDescent="0.35">
      <c r="A125">
        <v>492</v>
      </c>
      <c r="B125">
        <v>9.5500000000000007</v>
      </c>
      <c r="C125">
        <v>0.16</v>
      </c>
      <c r="D125">
        <f t="shared" si="5"/>
        <v>1</v>
      </c>
      <c r="E125">
        <f t="shared" si="6"/>
        <v>2.1097046413502108E-3</v>
      </c>
      <c r="F125">
        <f t="shared" si="7"/>
        <v>0.27215189873417711</v>
      </c>
      <c r="G125">
        <f t="shared" si="4"/>
        <v>0.90619999999999967</v>
      </c>
    </row>
    <row r="126" spans="1:7" x14ac:dyDescent="0.35">
      <c r="A126">
        <v>493</v>
      </c>
      <c r="B126">
        <v>9.7200000000000006</v>
      </c>
      <c r="C126">
        <v>0.17</v>
      </c>
      <c r="D126">
        <f t="shared" si="5"/>
        <v>1</v>
      </c>
      <c r="E126">
        <f t="shared" si="6"/>
        <v>2.1097046413502108E-3</v>
      </c>
      <c r="F126">
        <f t="shared" si="7"/>
        <v>0.2742616033755273</v>
      </c>
      <c r="G126">
        <f t="shared" si="4"/>
        <v>0.90459999999999963</v>
      </c>
    </row>
    <row r="127" spans="1:7" x14ac:dyDescent="0.35">
      <c r="A127">
        <v>494</v>
      </c>
      <c r="B127">
        <v>9.91</v>
      </c>
      <c r="C127">
        <v>0.19</v>
      </c>
      <c r="D127">
        <f t="shared" si="5"/>
        <v>1</v>
      </c>
      <c r="E127">
        <f t="shared" si="6"/>
        <v>2.1097046413502108E-3</v>
      </c>
      <c r="F127">
        <f t="shared" si="7"/>
        <v>0.27637130801687748</v>
      </c>
      <c r="G127">
        <f t="shared" si="4"/>
        <v>0.90289999999999959</v>
      </c>
    </row>
    <row r="128" spans="1:7" x14ac:dyDescent="0.35">
      <c r="A128">
        <v>495</v>
      </c>
      <c r="B128">
        <v>10.130000000000001</v>
      </c>
      <c r="C128">
        <v>0.22</v>
      </c>
      <c r="D128">
        <f t="shared" si="5"/>
        <v>1</v>
      </c>
      <c r="E128">
        <f t="shared" si="6"/>
        <v>2.1097046413502108E-3</v>
      </c>
      <c r="F128">
        <f t="shared" si="7"/>
        <v>0.27848101265822767</v>
      </c>
      <c r="G128">
        <f t="shared" si="4"/>
        <v>0.90099999999999958</v>
      </c>
    </row>
    <row r="129" spans="1:7" x14ac:dyDescent="0.35">
      <c r="A129">
        <v>496</v>
      </c>
      <c r="B129">
        <v>10.29</v>
      </c>
      <c r="C129">
        <v>0.16</v>
      </c>
      <c r="D129">
        <f t="shared" si="5"/>
        <v>1</v>
      </c>
      <c r="E129">
        <f t="shared" si="6"/>
        <v>2.1097046413502108E-3</v>
      </c>
      <c r="F129">
        <f t="shared" si="7"/>
        <v>0.28059071729957785</v>
      </c>
      <c r="G129">
        <f t="shared" si="4"/>
        <v>0.8987999999999996</v>
      </c>
    </row>
    <row r="130" spans="1:7" x14ac:dyDescent="0.35">
      <c r="A130">
        <v>497</v>
      </c>
      <c r="B130">
        <v>10.47</v>
      </c>
      <c r="C130">
        <v>0.19</v>
      </c>
      <c r="D130">
        <f t="shared" si="5"/>
        <v>1</v>
      </c>
      <c r="E130">
        <f t="shared" si="6"/>
        <v>2.1097046413502108E-3</v>
      </c>
      <c r="F130">
        <f t="shared" si="7"/>
        <v>0.28270042194092804</v>
      </c>
      <c r="G130">
        <f t="shared" si="4"/>
        <v>0.89719999999999955</v>
      </c>
    </row>
    <row r="131" spans="1:7" x14ac:dyDescent="0.35">
      <c r="A131">
        <v>498</v>
      </c>
      <c r="B131">
        <v>10.66</v>
      </c>
      <c r="C131">
        <v>0.19</v>
      </c>
      <c r="D131">
        <f t="shared" si="5"/>
        <v>1</v>
      </c>
      <c r="E131">
        <f t="shared" si="6"/>
        <v>2.1097046413502108E-3</v>
      </c>
      <c r="F131">
        <f t="shared" si="7"/>
        <v>0.28481012658227822</v>
      </c>
      <c r="G131">
        <f t="shared" si="4"/>
        <v>0.89529999999999954</v>
      </c>
    </row>
    <row r="132" spans="1:7" x14ac:dyDescent="0.35">
      <c r="A132">
        <v>499</v>
      </c>
      <c r="B132">
        <v>10.79</v>
      </c>
      <c r="C132">
        <v>0.13</v>
      </c>
      <c r="D132">
        <f t="shared" si="5"/>
        <v>1</v>
      </c>
      <c r="E132">
        <f t="shared" si="6"/>
        <v>2.1097046413502108E-3</v>
      </c>
      <c r="F132">
        <f t="shared" si="7"/>
        <v>0.28691983122362841</v>
      </c>
      <c r="G132">
        <f t="shared" si="4"/>
        <v>0.89339999999999953</v>
      </c>
    </row>
    <row r="133" spans="1:7" x14ac:dyDescent="0.35">
      <c r="A133">
        <v>500</v>
      </c>
      <c r="B133">
        <v>10.97</v>
      </c>
      <c r="C133">
        <v>0.19</v>
      </c>
      <c r="D133">
        <f t="shared" si="5"/>
        <v>1</v>
      </c>
      <c r="E133">
        <f t="shared" si="6"/>
        <v>2.1097046413502108E-3</v>
      </c>
      <c r="F133">
        <f t="shared" si="7"/>
        <v>0.28902953586497859</v>
      </c>
      <c r="G133">
        <f t="shared" si="4"/>
        <v>0.89209999999999956</v>
      </c>
    </row>
    <row r="134" spans="1:7" x14ac:dyDescent="0.35">
      <c r="A134">
        <v>501</v>
      </c>
      <c r="B134">
        <v>11.15</v>
      </c>
      <c r="C134">
        <v>0.17</v>
      </c>
      <c r="D134">
        <f t="shared" si="5"/>
        <v>1</v>
      </c>
      <c r="E134">
        <f t="shared" si="6"/>
        <v>2.1097046413502108E-3</v>
      </c>
      <c r="F134">
        <f t="shared" si="7"/>
        <v>0.29113924050632878</v>
      </c>
      <c r="G134">
        <f t="shared" si="4"/>
        <v>0.89019999999999955</v>
      </c>
    </row>
    <row r="135" spans="1:7" x14ac:dyDescent="0.35">
      <c r="A135">
        <v>502</v>
      </c>
      <c r="B135">
        <v>11.32</v>
      </c>
      <c r="C135">
        <v>0.17</v>
      </c>
      <c r="D135">
        <f t="shared" si="5"/>
        <v>1</v>
      </c>
      <c r="E135">
        <f t="shared" si="6"/>
        <v>2.1097046413502108E-3</v>
      </c>
      <c r="F135">
        <f t="shared" si="7"/>
        <v>0.29324894514767896</v>
      </c>
      <c r="G135">
        <f t="shared" si="4"/>
        <v>0.88849999999999951</v>
      </c>
    </row>
    <row r="136" spans="1:7" x14ac:dyDescent="0.35">
      <c r="A136">
        <v>503</v>
      </c>
      <c r="B136">
        <v>11.43</v>
      </c>
      <c r="C136">
        <v>0.11</v>
      </c>
      <c r="D136">
        <f t="shared" si="5"/>
        <v>1</v>
      </c>
      <c r="E136">
        <f t="shared" si="6"/>
        <v>2.1097046413502108E-3</v>
      </c>
      <c r="F136">
        <f t="shared" si="7"/>
        <v>0.29535864978902915</v>
      </c>
      <c r="G136">
        <f t="shared" si="4"/>
        <v>0.88679999999999948</v>
      </c>
    </row>
    <row r="137" spans="1:7" x14ac:dyDescent="0.35">
      <c r="A137">
        <v>504</v>
      </c>
      <c r="B137">
        <v>11.55</v>
      </c>
      <c r="C137">
        <v>0.13</v>
      </c>
      <c r="D137">
        <f t="shared" si="5"/>
        <v>1</v>
      </c>
      <c r="E137">
        <f t="shared" si="6"/>
        <v>2.1097046413502108E-3</v>
      </c>
      <c r="F137">
        <f t="shared" si="7"/>
        <v>0.29746835443037933</v>
      </c>
      <c r="G137">
        <f t="shared" si="4"/>
        <v>0.88569999999999949</v>
      </c>
    </row>
    <row r="138" spans="1:7" x14ac:dyDescent="0.35">
      <c r="A138">
        <v>505</v>
      </c>
      <c r="B138">
        <v>11.82</v>
      </c>
      <c r="C138">
        <v>0.27</v>
      </c>
      <c r="D138">
        <f t="shared" si="5"/>
        <v>1</v>
      </c>
      <c r="E138">
        <f t="shared" si="6"/>
        <v>2.1097046413502108E-3</v>
      </c>
      <c r="F138">
        <f t="shared" si="7"/>
        <v>0.29957805907172952</v>
      </c>
      <c r="G138">
        <f t="shared" si="4"/>
        <v>0.88439999999999952</v>
      </c>
    </row>
    <row r="139" spans="1:7" x14ac:dyDescent="0.35">
      <c r="A139">
        <v>506</v>
      </c>
      <c r="B139">
        <v>12.01</v>
      </c>
      <c r="C139">
        <v>0.19</v>
      </c>
      <c r="D139">
        <f t="shared" si="5"/>
        <v>1</v>
      </c>
      <c r="E139">
        <f t="shared" si="6"/>
        <v>2.1097046413502108E-3</v>
      </c>
      <c r="F139">
        <f t="shared" si="7"/>
        <v>0.3016877637130797</v>
      </c>
      <c r="G139">
        <f t="shared" si="4"/>
        <v>0.88169999999999948</v>
      </c>
    </row>
    <row r="140" spans="1:7" x14ac:dyDescent="0.35">
      <c r="A140">
        <v>507</v>
      </c>
      <c r="B140">
        <v>12.19</v>
      </c>
      <c r="C140">
        <v>0.19</v>
      </c>
      <c r="D140">
        <f t="shared" si="5"/>
        <v>1</v>
      </c>
      <c r="E140">
        <f t="shared" si="6"/>
        <v>2.1097046413502108E-3</v>
      </c>
      <c r="F140">
        <f t="shared" si="7"/>
        <v>0.30379746835442989</v>
      </c>
      <c r="G140">
        <f t="shared" ref="G140:G203" si="8">G141+C140/100</f>
        <v>0.87979999999999947</v>
      </c>
    </row>
    <row r="141" spans="1:7" x14ac:dyDescent="0.35">
      <c r="A141">
        <v>508</v>
      </c>
      <c r="B141">
        <v>12.33</v>
      </c>
      <c r="C141">
        <v>0.14000000000000001</v>
      </c>
      <c r="D141">
        <f t="shared" ref="D141:D204" si="9">A142-A141</f>
        <v>1</v>
      </c>
      <c r="E141">
        <f t="shared" ref="E141:E204" si="10">D141/$D$464</f>
        <v>2.1097046413502108E-3</v>
      </c>
      <c r="F141">
        <f t="shared" si="7"/>
        <v>0.30590717299578007</v>
      </c>
      <c r="G141">
        <f t="shared" si="8"/>
        <v>0.87789999999999946</v>
      </c>
    </row>
    <row r="142" spans="1:7" x14ac:dyDescent="0.35">
      <c r="A142">
        <v>509</v>
      </c>
      <c r="B142">
        <v>12.58</v>
      </c>
      <c r="C142">
        <v>0.25</v>
      </c>
      <c r="D142">
        <f t="shared" si="9"/>
        <v>1</v>
      </c>
      <c r="E142">
        <f t="shared" si="10"/>
        <v>2.1097046413502108E-3</v>
      </c>
      <c r="F142">
        <f t="shared" ref="F142:F205" si="11">F141+E142</f>
        <v>0.30801687763713026</v>
      </c>
      <c r="G142">
        <f t="shared" si="8"/>
        <v>0.8764999999999995</v>
      </c>
    </row>
    <row r="143" spans="1:7" x14ac:dyDescent="0.35">
      <c r="A143">
        <v>510</v>
      </c>
      <c r="B143">
        <v>12.74</v>
      </c>
      <c r="C143">
        <v>0.16</v>
      </c>
      <c r="D143">
        <f t="shared" si="9"/>
        <v>1</v>
      </c>
      <c r="E143">
        <f t="shared" si="10"/>
        <v>2.1097046413502108E-3</v>
      </c>
      <c r="F143">
        <f t="shared" si="11"/>
        <v>0.31012658227848044</v>
      </c>
      <c r="G143">
        <f t="shared" si="8"/>
        <v>0.87399999999999956</v>
      </c>
    </row>
    <row r="144" spans="1:7" x14ac:dyDescent="0.35">
      <c r="A144">
        <v>511</v>
      </c>
      <c r="B144">
        <v>12.88</v>
      </c>
      <c r="C144">
        <v>0.14000000000000001</v>
      </c>
      <c r="D144">
        <f t="shared" si="9"/>
        <v>1</v>
      </c>
      <c r="E144">
        <f t="shared" si="10"/>
        <v>2.1097046413502108E-3</v>
      </c>
      <c r="F144">
        <f t="shared" si="11"/>
        <v>0.31223628691983063</v>
      </c>
      <c r="G144">
        <f t="shared" si="8"/>
        <v>0.87239999999999951</v>
      </c>
    </row>
    <row r="145" spans="1:7" x14ac:dyDescent="0.35">
      <c r="A145">
        <v>512</v>
      </c>
      <c r="B145">
        <v>12.99</v>
      </c>
      <c r="C145">
        <v>0.11</v>
      </c>
      <c r="D145">
        <f t="shared" si="9"/>
        <v>1</v>
      </c>
      <c r="E145">
        <f t="shared" si="10"/>
        <v>2.1097046413502108E-3</v>
      </c>
      <c r="F145">
        <f t="shared" si="11"/>
        <v>0.31434599156118082</v>
      </c>
      <c r="G145">
        <f t="shared" si="8"/>
        <v>0.87099999999999955</v>
      </c>
    </row>
    <row r="146" spans="1:7" x14ac:dyDescent="0.35">
      <c r="A146">
        <v>513</v>
      </c>
      <c r="B146">
        <v>13.15</v>
      </c>
      <c r="C146">
        <v>0.16</v>
      </c>
      <c r="D146">
        <f t="shared" si="9"/>
        <v>1</v>
      </c>
      <c r="E146">
        <f t="shared" si="10"/>
        <v>2.1097046413502108E-3</v>
      </c>
      <c r="F146">
        <f t="shared" si="11"/>
        <v>0.316455696202531</v>
      </c>
      <c r="G146">
        <f t="shared" si="8"/>
        <v>0.86989999999999956</v>
      </c>
    </row>
    <row r="147" spans="1:7" x14ac:dyDescent="0.35">
      <c r="A147">
        <v>514</v>
      </c>
      <c r="B147">
        <v>13.35</v>
      </c>
      <c r="C147">
        <v>0.2</v>
      </c>
      <c r="D147">
        <f t="shared" si="9"/>
        <v>1</v>
      </c>
      <c r="E147">
        <f t="shared" si="10"/>
        <v>2.1097046413502108E-3</v>
      </c>
      <c r="F147">
        <f t="shared" si="11"/>
        <v>0.31856540084388119</v>
      </c>
      <c r="G147">
        <f t="shared" si="8"/>
        <v>0.86829999999999952</v>
      </c>
    </row>
    <row r="148" spans="1:7" x14ac:dyDescent="0.35">
      <c r="A148">
        <v>515</v>
      </c>
      <c r="B148">
        <v>13.63</v>
      </c>
      <c r="C148">
        <v>0.28000000000000003</v>
      </c>
      <c r="D148">
        <f t="shared" si="9"/>
        <v>1</v>
      </c>
      <c r="E148">
        <f t="shared" si="10"/>
        <v>2.1097046413502108E-3</v>
      </c>
      <c r="F148">
        <f t="shared" si="11"/>
        <v>0.32067510548523137</v>
      </c>
      <c r="G148">
        <f t="shared" si="8"/>
        <v>0.86629999999999951</v>
      </c>
    </row>
    <row r="149" spans="1:7" x14ac:dyDescent="0.35">
      <c r="A149">
        <v>516</v>
      </c>
      <c r="B149">
        <v>13.87</v>
      </c>
      <c r="C149">
        <v>0.23</v>
      </c>
      <c r="D149">
        <f t="shared" si="9"/>
        <v>1</v>
      </c>
      <c r="E149">
        <f t="shared" si="10"/>
        <v>2.1097046413502108E-3</v>
      </c>
      <c r="F149">
        <f t="shared" si="11"/>
        <v>0.32278481012658156</v>
      </c>
      <c r="G149">
        <f t="shared" si="8"/>
        <v>0.86349999999999949</v>
      </c>
    </row>
    <row r="150" spans="1:7" x14ac:dyDescent="0.35">
      <c r="A150">
        <v>517</v>
      </c>
      <c r="B150">
        <v>14.05</v>
      </c>
      <c r="C150">
        <v>0.19</v>
      </c>
      <c r="D150">
        <f t="shared" si="9"/>
        <v>1</v>
      </c>
      <c r="E150">
        <f t="shared" si="10"/>
        <v>2.1097046413502108E-3</v>
      </c>
      <c r="F150">
        <f t="shared" si="11"/>
        <v>0.32489451476793174</v>
      </c>
      <c r="G150">
        <f t="shared" si="8"/>
        <v>0.86119999999999952</v>
      </c>
    </row>
    <row r="151" spans="1:7" x14ac:dyDescent="0.35">
      <c r="A151">
        <v>518</v>
      </c>
      <c r="B151">
        <v>14.35</v>
      </c>
      <c r="C151">
        <v>0.3</v>
      </c>
      <c r="D151">
        <f t="shared" si="9"/>
        <v>1</v>
      </c>
      <c r="E151">
        <f t="shared" si="10"/>
        <v>2.1097046413502108E-3</v>
      </c>
      <c r="F151">
        <f t="shared" si="11"/>
        <v>0.32700421940928193</v>
      </c>
      <c r="G151">
        <f t="shared" si="8"/>
        <v>0.85929999999999951</v>
      </c>
    </row>
    <row r="152" spans="1:7" x14ac:dyDescent="0.35">
      <c r="A152">
        <v>519</v>
      </c>
      <c r="B152">
        <v>14.6</v>
      </c>
      <c r="C152">
        <v>0.25</v>
      </c>
      <c r="D152">
        <f t="shared" si="9"/>
        <v>1</v>
      </c>
      <c r="E152">
        <f t="shared" si="10"/>
        <v>2.1097046413502108E-3</v>
      </c>
      <c r="F152">
        <f t="shared" si="11"/>
        <v>0.32911392405063211</v>
      </c>
      <c r="G152">
        <f t="shared" si="8"/>
        <v>0.85629999999999951</v>
      </c>
    </row>
    <row r="153" spans="1:7" x14ac:dyDescent="0.35">
      <c r="A153">
        <v>520</v>
      </c>
      <c r="B153">
        <v>14.69</v>
      </c>
      <c r="C153">
        <v>0.09</v>
      </c>
      <c r="D153">
        <f t="shared" si="9"/>
        <v>1</v>
      </c>
      <c r="E153">
        <f t="shared" si="10"/>
        <v>2.1097046413502108E-3</v>
      </c>
      <c r="F153">
        <f t="shared" si="11"/>
        <v>0.3312236286919823</v>
      </c>
      <c r="G153">
        <f t="shared" si="8"/>
        <v>0.85379999999999956</v>
      </c>
    </row>
    <row r="154" spans="1:7" x14ac:dyDescent="0.35">
      <c r="A154">
        <v>521</v>
      </c>
      <c r="B154">
        <v>14.84</v>
      </c>
      <c r="C154">
        <v>0.14000000000000001</v>
      </c>
      <c r="D154">
        <f t="shared" si="9"/>
        <v>1</v>
      </c>
      <c r="E154">
        <f t="shared" si="10"/>
        <v>2.1097046413502108E-3</v>
      </c>
      <c r="F154">
        <f t="shared" si="11"/>
        <v>0.33333333333333248</v>
      </c>
      <c r="G154">
        <f t="shared" si="8"/>
        <v>0.85289999999999955</v>
      </c>
    </row>
    <row r="155" spans="1:7" x14ac:dyDescent="0.35">
      <c r="A155">
        <v>522</v>
      </c>
      <c r="B155">
        <v>15.02</v>
      </c>
      <c r="C155">
        <v>0.19</v>
      </c>
      <c r="D155">
        <f t="shared" si="9"/>
        <v>1</v>
      </c>
      <c r="E155">
        <f t="shared" si="10"/>
        <v>2.1097046413502108E-3</v>
      </c>
      <c r="F155">
        <f t="shared" si="11"/>
        <v>0.33544303797468267</v>
      </c>
      <c r="G155">
        <f t="shared" si="8"/>
        <v>0.85149999999999959</v>
      </c>
    </row>
    <row r="156" spans="1:7" x14ac:dyDescent="0.35">
      <c r="A156">
        <v>523</v>
      </c>
      <c r="B156">
        <v>15.27</v>
      </c>
      <c r="C156">
        <v>0.25</v>
      </c>
      <c r="D156">
        <f t="shared" si="9"/>
        <v>1</v>
      </c>
      <c r="E156">
        <f t="shared" si="10"/>
        <v>2.1097046413502108E-3</v>
      </c>
      <c r="F156">
        <f t="shared" si="11"/>
        <v>0.33755274261603285</v>
      </c>
      <c r="G156">
        <f t="shared" si="8"/>
        <v>0.84959999999999958</v>
      </c>
    </row>
    <row r="157" spans="1:7" x14ac:dyDescent="0.35">
      <c r="A157">
        <v>524</v>
      </c>
      <c r="B157">
        <v>15.49</v>
      </c>
      <c r="C157">
        <v>0.22</v>
      </c>
      <c r="D157">
        <f t="shared" si="9"/>
        <v>1</v>
      </c>
      <c r="E157">
        <f t="shared" si="10"/>
        <v>2.1097046413502108E-3</v>
      </c>
      <c r="F157">
        <f t="shared" si="11"/>
        <v>0.33966244725738304</v>
      </c>
      <c r="G157">
        <f t="shared" si="8"/>
        <v>0.84709999999999963</v>
      </c>
    </row>
    <row r="158" spans="1:7" x14ac:dyDescent="0.35">
      <c r="A158">
        <v>525</v>
      </c>
      <c r="B158">
        <v>15.59</v>
      </c>
      <c r="C158">
        <v>0.09</v>
      </c>
      <c r="D158">
        <f t="shared" si="9"/>
        <v>1</v>
      </c>
      <c r="E158">
        <f t="shared" si="10"/>
        <v>2.1097046413502108E-3</v>
      </c>
      <c r="F158">
        <f t="shared" si="11"/>
        <v>0.34177215189873322</v>
      </c>
      <c r="G158">
        <f t="shared" si="8"/>
        <v>0.84489999999999965</v>
      </c>
    </row>
    <row r="159" spans="1:7" x14ac:dyDescent="0.35">
      <c r="A159">
        <v>526</v>
      </c>
      <c r="B159">
        <v>15.79</v>
      </c>
      <c r="C159">
        <v>0.2</v>
      </c>
      <c r="D159">
        <f t="shared" si="9"/>
        <v>1</v>
      </c>
      <c r="E159">
        <f t="shared" si="10"/>
        <v>2.1097046413502108E-3</v>
      </c>
      <c r="F159">
        <f t="shared" si="11"/>
        <v>0.34388185654008341</v>
      </c>
      <c r="G159">
        <f t="shared" si="8"/>
        <v>0.84399999999999964</v>
      </c>
    </row>
    <row r="160" spans="1:7" x14ac:dyDescent="0.35">
      <c r="A160">
        <v>527</v>
      </c>
      <c r="B160">
        <v>16.07</v>
      </c>
      <c r="C160">
        <v>0.28000000000000003</v>
      </c>
      <c r="D160">
        <f t="shared" si="9"/>
        <v>1</v>
      </c>
      <c r="E160">
        <f t="shared" si="10"/>
        <v>2.1097046413502108E-3</v>
      </c>
      <c r="F160">
        <f t="shared" si="11"/>
        <v>0.34599156118143359</v>
      </c>
      <c r="G160">
        <f t="shared" si="8"/>
        <v>0.84199999999999964</v>
      </c>
    </row>
    <row r="161" spans="1:7" x14ac:dyDescent="0.35">
      <c r="A161">
        <v>528</v>
      </c>
      <c r="B161">
        <v>16.27</v>
      </c>
      <c r="C161">
        <v>0.2</v>
      </c>
      <c r="D161">
        <f t="shared" si="9"/>
        <v>1</v>
      </c>
      <c r="E161">
        <f t="shared" si="10"/>
        <v>2.1097046413502108E-3</v>
      </c>
      <c r="F161">
        <f t="shared" si="11"/>
        <v>0.34810126582278378</v>
      </c>
      <c r="G161">
        <f t="shared" si="8"/>
        <v>0.83919999999999961</v>
      </c>
    </row>
    <row r="162" spans="1:7" x14ac:dyDescent="0.35">
      <c r="A162">
        <v>529</v>
      </c>
      <c r="B162">
        <v>16.350000000000001</v>
      </c>
      <c r="C162">
        <v>0.08</v>
      </c>
      <c r="D162">
        <f t="shared" si="9"/>
        <v>1</v>
      </c>
      <c r="E162">
        <f t="shared" si="10"/>
        <v>2.1097046413502108E-3</v>
      </c>
      <c r="F162">
        <f t="shared" si="11"/>
        <v>0.35021097046413396</v>
      </c>
      <c r="G162">
        <f t="shared" si="8"/>
        <v>0.83719999999999961</v>
      </c>
    </row>
    <row r="163" spans="1:7" x14ac:dyDescent="0.35">
      <c r="A163">
        <v>530</v>
      </c>
      <c r="B163">
        <v>16.59</v>
      </c>
      <c r="C163">
        <v>0.23</v>
      </c>
      <c r="D163">
        <f t="shared" si="9"/>
        <v>1</v>
      </c>
      <c r="E163">
        <f t="shared" si="10"/>
        <v>2.1097046413502108E-3</v>
      </c>
      <c r="F163">
        <f t="shared" si="11"/>
        <v>0.35232067510548415</v>
      </c>
      <c r="G163">
        <f t="shared" si="8"/>
        <v>0.83639999999999959</v>
      </c>
    </row>
    <row r="164" spans="1:7" x14ac:dyDescent="0.35">
      <c r="A164">
        <v>531</v>
      </c>
      <c r="B164">
        <v>16.77</v>
      </c>
      <c r="C164">
        <v>0.19</v>
      </c>
      <c r="D164">
        <f t="shared" si="9"/>
        <v>1</v>
      </c>
      <c r="E164">
        <f t="shared" si="10"/>
        <v>2.1097046413502108E-3</v>
      </c>
      <c r="F164">
        <f t="shared" si="11"/>
        <v>0.35443037974683433</v>
      </c>
      <c r="G164">
        <f t="shared" si="8"/>
        <v>0.83409999999999962</v>
      </c>
    </row>
    <row r="165" spans="1:7" x14ac:dyDescent="0.35">
      <c r="A165">
        <v>532</v>
      </c>
      <c r="B165">
        <v>17.05</v>
      </c>
      <c r="C165">
        <v>0.28000000000000003</v>
      </c>
      <c r="D165">
        <f t="shared" si="9"/>
        <v>1</v>
      </c>
      <c r="E165">
        <f t="shared" si="10"/>
        <v>2.1097046413502108E-3</v>
      </c>
      <c r="F165">
        <f t="shared" si="11"/>
        <v>0.35654008438818452</v>
      </c>
      <c r="G165">
        <f t="shared" si="8"/>
        <v>0.83219999999999961</v>
      </c>
    </row>
    <row r="166" spans="1:7" x14ac:dyDescent="0.35">
      <c r="A166">
        <v>533</v>
      </c>
      <c r="B166">
        <v>17.2</v>
      </c>
      <c r="C166">
        <v>0.14000000000000001</v>
      </c>
      <c r="D166">
        <f t="shared" si="9"/>
        <v>1</v>
      </c>
      <c r="E166">
        <f t="shared" si="10"/>
        <v>2.1097046413502108E-3</v>
      </c>
      <c r="F166">
        <f t="shared" si="11"/>
        <v>0.3586497890295347</v>
      </c>
      <c r="G166">
        <f t="shared" si="8"/>
        <v>0.82939999999999958</v>
      </c>
    </row>
    <row r="167" spans="1:7" x14ac:dyDescent="0.35">
      <c r="A167">
        <v>534</v>
      </c>
      <c r="B167">
        <v>17.399999999999999</v>
      </c>
      <c r="C167">
        <v>0.2</v>
      </c>
      <c r="D167">
        <f t="shared" si="9"/>
        <v>1</v>
      </c>
      <c r="E167">
        <f t="shared" si="10"/>
        <v>2.1097046413502108E-3</v>
      </c>
      <c r="F167">
        <f t="shared" si="11"/>
        <v>0.36075949367088489</v>
      </c>
      <c r="G167">
        <f t="shared" si="8"/>
        <v>0.82799999999999963</v>
      </c>
    </row>
    <row r="168" spans="1:7" x14ac:dyDescent="0.35">
      <c r="A168">
        <v>535</v>
      </c>
      <c r="B168">
        <v>17.600000000000001</v>
      </c>
      <c r="C168">
        <v>0.2</v>
      </c>
      <c r="D168">
        <f t="shared" si="9"/>
        <v>1</v>
      </c>
      <c r="E168">
        <f t="shared" si="10"/>
        <v>2.1097046413502108E-3</v>
      </c>
      <c r="F168">
        <f t="shared" si="11"/>
        <v>0.36286919831223508</v>
      </c>
      <c r="G168">
        <f t="shared" si="8"/>
        <v>0.82599999999999962</v>
      </c>
    </row>
    <row r="169" spans="1:7" x14ac:dyDescent="0.35">
      <c r="A169">
        <v>536</v>
      </c>
      <c r="B169">
        <v>17.739999999999998</v>
      </c>
      <c r="C169">
        <v>0.14000000000000001</v>
      </c>
      <c r="D169">
        <f t="shared" si="9"/>
        <v>1</v>
      </c>
      <c r="E169">
        <f t="shared" si="10"/>
        <v>2.1097046413502108E-3</v>
      </c>
      <c r="F169">
        <f t="shared" si="11"/>
        <v>0.36497890295358526</v>
      </c>
      <c r="G169">
        <f t="shared" si="8"/>
        <v>0.82399999999999962</v>
      </c>
    </row>
    <row r="170" spans="1:7" x14ac:dyDescent="0.35">
      <c r="A170">
        <v>537</v>
      </c>
      <c r="B170">
        <v>17.989999999999998</v>
      </c>
      <c r="C170">
        <v>0.25</v>
      </c>
      <c r="D170">
        <f t="shared" si="9"/>
        <v>1</v>
      </c>
      <c r="E170">
        <f t="shared" si="10"/>
        <v>2.1097046413502108E-3</v>
      </c>
      <c r="F170">
        <f t="shared" si="11"/>
        <v>0.36708860759493545</v>
      </c>
      <c r="G170">
        <f t="shared" si="8"/>
        <v>0.82259999999999966</v>
      </c>
    </row>
    <row r="171" spans="1:7" x14ac:dyDescent="0.35">
      <c r="A171">
        <v>538</v>
      </c>
      <c r="B171">
        <v>18.2</v>
      </c>
      <c r="C171">
        <v>0.2</v>
      </c>
      <c r="D171">
        <f t="shared" si="9"/>
        <v>1</v>
      </c>
      <c r="E171">
        <f t="shared" si="10"/>
        <v>2.1097046413502108E-3</v>
      </c>
      <c r="F171">
        <f t="shared" si="11"/>
        <v>0.36919831223628563</v>
      </c>
      <c r="G171">
        <f t="shared" si="8"/>
        <v>0.82009999999999972</v>
      </c>
    </row>
    <row r="172" spans="1:7" x14ac:dyDescent="0.35">
      <c r="A172">
        <v>539</v>
      </c>
      <c r="B172">
        <v>18.34</v>
      </c>
      <c r="C172">
        <v>0.14000000000000001</v>
      </c>
      <c r="D172">
        <f t="shared" si="9"/>
        <v>1</v>
      </c>
      <c r="E172">
        <f t="shared" si="10"/>
        <v>2.1097046413502108E-3</v>
      </c>
      <c r="F172">
        <f t="shared" si="11"/>
        <v>0.37130801687763582</v>
      </c>
      <c r="G172">
        <f t="shared" si="8"/>
        <v>0.81809999999999972</v>
      </c>
    </row>
    <row r="173" spans="1:7" x14ac:dyDescent="0.35">
      <c r="A173">
        <v>540</v>
      </c>
      <c r="B173">
        <v>18.57</v>
      </c>
      <c r="C173">
        <v>0.23</v>
      </c>
      <c r="D173">
        <f t="shared" si="9"/>
        <v>1</v>
      </c>
      <c r="E173">
        <f t="shared" si="10"/>
        <v>2.1097046413502108E-3</v>
      </c>
      <c r="F173">
        <f t="shared" si="11"/>
        <v>0.373417721518986</v>
      </c>
      <c r="G173">
        <f t="shared" si="8"/>
        <v>0.81669999999999976</v>
      </c>
    </row>
    <row r="174" spans="1:7" x14ac:dyDescent="0.35">
      <c r="A174">
        <v>541</v>
      </c>
      <c r="B174">
        <v>18.899999999999999</v>
      </c>
      <c r="C174">
        <v>0.33</v>
      </c>
      <c r="D174">
        <f t="shared" si="9"/>
        <v>1</v>
      </c>
      <c r="E174">
        <f t="shared" si="10"/>
        <v>2.1097046413502108E-3</v>
      </c>
      <c r="F174">
        <f t="shared" si="11"/>
        <v>0.37552742616033619</v>
      </c>
      <c r="G174">
        <f t="shared" si="8"/>
        <v>0.81439999999999979</v>
      </c>
    </row>
    <row r="175" spans="1:7" x14ac:dyDescent="0.35">
      <c r="A175">
        <v>542</v>
      </c>
      <c r="B175">
        <v>19.07</v>
      </c>
      <c r="C175">
        <v>0.17</v>
      </c>
      <c r="D175">
        <f t="shared" si="9"/>
        <v>1</v>
      </c>
      <c r="E175">
        <f t="shared" si="10"/>
        <v>2.1097046413502108E-3</v>
      </c>
      <c r="F175">
        <f t="shared" si="11"/>
        <v>0.37763713080168637</v>
      </c>
      <c r="G175">
        <f t="shared" si="8"/>
        <v>0.81109999999999982</v>
      </c>
    </row>
    <row r="176" spans="1:7" x14ac:dyDescent="0.35">
      <c r="A176">
        <v>543</v>
      </c>
      <c r="B176">
        <v>19.239999999999998</v>
      </c>
      <c r="C176">
        <v>0.17</v>
      </c>
      <c r="D176">
        <f t="shared" si="9"/>
        <v>1</v>
      </c>
      <c r="E176">
        <f t="shared" si="10"/>
        <v>2.1097046413502108E-3</v>
      </c>
      <c r="F176">
        <f t="shared" si="11"/>
        <v>0.37974683544303656</v>
      </c>
      <c r="G176">
        <f t="shared" si="8"/>
        <v>0.80939999999999979</v>
      </c>
    </row>
    <row r="177" spans="1:7" x14ac:dyDescent="0.35">
      <c r="A177">
        <v>544</v>
      </c>
      <c r="B177">
        <v>19.45</v>
      </c>
      <c r="C177">
        <v>0.2</v>
      </c>
      <c r="D177">
        <f t="shared" si="9"/>
        <v>1</v>
      </c>
      <c r="E177">
        <f t="shared" si="10"/>
        <v>2.1097046413502108E-3</v>
      </c>
      <c r="F177">
        <f t="shared" si="11"/>
        <v>0.38185654008438674</v>
      </c>
      <c r="G177">
        <f t="shared" si="8"/>
        <v>0.80769999999999975</v>
      </c>
    </row>
    <row r="178" spans="1:7" x14ac:dyDescent="0.35">
      <c r="A178">
        <v>545</v>
      </c>
      <c r="B178">
        <v>19.649999999999999</v>
      </c>
      <c r="C178">
        <v>0.2</v>
      </c>
      <c r="D178">
        <f t="shared" si="9"/>
        <v>1</v>
      </c>
      <c r="E178">
        <f t="shared" si="10"/>
        <v>2.1097046413502108E-3</v>
      </c>
      <c r="F178">
        <f t="shared" si="11"/>
        <v>0.38396624472573693</v>
      </c>
      <c r="G178">
        <f t="shared" si="8"/>
        <v>0.80569999999999975</v>
      </c>
    </row>
    <row r="179" spans="1:7" x14ac:dyDescent="0.35">
      <c r="A179">
        <v>546</v>
      </c>
      <c r="B179">
        <v>19.850000000000001</v>
      </c>
      <c r="C179">
        <v>0.2</v>
      </c>
      <c r="D179">
        <f t="shared" si="9"/>
        <v>1</v>
      </c>
      <c r="E179">
        <f t="shared" si="10"/>
        <v>2.1097046413502108E-3</v>
      </c>
      <c r="F179">
        <f t="shared" si="11"/>
        <v>0.38607594936708711</v>
      </c>
      <c r="G179">
        <f t="shared" si="8"/>
        <v>0.80369999999999975</v>
      </c>
    </row>
    <row r="180" spans="1:7" x14ac:dyDescent="0.35">
      <c r="A180">
        <v>547</v>
      </c>
      <c r="B180">
        <v>20.059999999999999</v>
      </c>
      <c r="C180">
        <v>0.2</v>
      </c>
      <c r="D180">
        <f t="shared" si="9"/>
        <v>1</v>
      </c>
      <c r="E180">
        <f t="shared" si="10"/>
        <v>2.1097046413502108E-3</v>
      </c>
      <c r="F180">
        <f t="shared" si="11"/>
        <v>0.3881856540084373</v>
      </c>
      <c r="G180">
        <f t="shared" si="8"/>
        <v>0.80169999999999975</v>
      </c>
    </row>
    <row r="181" spans="1:7" x14ac:dyDescent="0.35">
      <c r="A181">
        <v>548</v>
      </c>
      <c r="B181">
        <v>20.399999999999999</v>
      </c>
      <c r="C181">
        <v>0.34</v>
      </c>
      <c r="D181">
        <f t="shared" si="9"/>
        <v>1</v>
      </c>
      <c r="E181">
        <f t="shared" si="10"/>
        <v>2.1097046413502108E-3</v>
      </c>
      <c r="F181">
        <f t="shared" si="11"/>
        <v>0.39029535864978748</v>
      </c>
      <c r="G181">
        <f t="shared" si="8"/>
        <v>0.79969999999999974</v>
      </c>
    </row>
    <row r="182" spans="1:7" x14ac:dyDescent="0.35">
      <c r="A182">
        <v>549</v>
      </c>
      <c r="B182">
        <v>20.6</v>
      </c>
      <c r="C182">
        <v>0.2</v>
      </c>
      <c r="D182">
        <f t="shared" si="9"/>
        <v>1</v>
      </c>
      <c r="E182">
        <f t="shared" si="10"/>
        <v>2.1097046413502108E-3</v>
      </c>
      <c r="F182">
        <f t="shared" si="11"/>
        <v>0.39240506329113767</v>
      </c>
      <c r="G182">
        <f t="shared" si="8"/>
        <v>0.79629999999999979</v>
      </c>
    </row>
    <row r="183" spans="1:7" x14ac:dyDescent="0.35">
      <c r="A183">
        <v>550</v>
      </c>
      <c r="B183">
        <v>20.82</v>
      </c>
      <c r="C183">
        <v>0.22</v>
      </c>
      <c r="D183">
        <f t="shared" si="9"/>
        <v>1</v>
      </c>
      <c r="E183">
        <f t="shared" si="10"/>
        <v>2.1097046413502108E-3</v>
      </c>
      <c r="F183">
        <f t="shared" si="11"/>
        <v>0.39451476793248785</v>
      </c>
      <c r="G183">
        <f t="shared" si="8"/>
        <v>0.79429999999999978</v>
      </c>
    </row>
    <row r="184" spans="1:7" x14ac:dyDescent="0.35">
      <c r="A184">
        <v>551</v>
      </c>
      <c r="B184">
        <v>21.04</v>
      </c>
      <c r="C184">
        <v>0.22</v>
      </c>
      <c r="D184">
        <f t="shared" si="9"/>
        <v>1</v>
      </c>
      <c r="E184">
        <f t="shared" si="10"/>
        <v>2.1097046413502108E-3</v>
      </c>
      <c r="F184">
        <f t="shared" si="11"/>
        <v>0.39662447257383804</v>
      </c>
      <c r="G184">
        <f t="shared" si="8"/>
        <v>0.7920999999999998</v>
      </c>
    </row>
    <row r="185" spans="1:7" x14ac:dyDescent="0.35">
      <c r="A185">
        <v>552</v>
      </c>
      <c r="B185">
        <v>21.23</v>
      </c>
      <c r="C185">
        <v>0.19</v>
      </c>
      <c r="D185">
        <f t="shared" si="9"/>
        <v>1</v>
      </c>
      <c r="E185">
        <f t="shared" si="10"/>
        <v>2.1097046413502108E-3</v>
      </c>
      <c r="F185">
        <f t="shared" si="11"/>
        <v>0.39873417721518822</v>
      </c>
      <c r="G185">
        <f t="shared" si="8"/>
        <v>0.78989999999999982</v>
      </c>
    </row>
    <row r="186" spans="1:7" x14ac:dyDescent="0.35">
      <c r="A186">
        <v>553</v>
      </c>
      <c r="B186">
        <v>21.48</v>
      </c>
      <c r="C186">
        <v>0.25</v>
      </c>
      <c r="D186">
        <f t="shared" si="9"/>
        <v>1</v>
      </c>
      <c r="E186">
        <f t="shared" si="10"/>
        <v>2.1097046413502108E-3</v>
      </c>
      <c r="F186">
        <f t="shared" si="11"/>
        <v>0.40084388185653841</v>
      </c>
      <c r="G186">
        <f t="shared" si="8"/>
        <v>0.78799999999999981</v>
      </c>
    </row>
    <row r="187" spans="1:7" x14ac:dyDescent="0.35">
      <c r="A187">
        <v>554</v>
      </c>
      <c r="B187">
        <v>21.65</v>
      </c>
      <c r="C187">
        <v>0.17</v>
      </c>
      <c r="D187">
        <f t="shared" si="9"/>
        <v>1</v>
      </c>
      <c r="E187">
        <f t="shared" si="10"/>
        <v>2.1097046413502108E-3</v>
      </c>
      <c r="F187">
        <f t="shared" si="11"/>
        <v>0.40295358649788859</v>
      </c>
      <c r="G187">
        <f t="shared" si="8"/>
        <v>0.78549999999999986</v>
      </c>
    </row>
    <row r="188" spans="1:7" x14ac:dyDescent="0.35">
      <c r="A188">
        <v>555</v>
      </c>
      <c r="B188">
        <v>21.81</v>
      </c>
      <c r="C188">
        <v>0.16</v>
      </c>
      <c r="D188">
        <f t="shared" si="9"/>
        <v>1</v>
      </c>
      <c r="E188">
        <f t="shared" si="10"/>
        <v>2.1097046413502108E-3</v>
      </c>
      <c r="F188">
        <f t="shared" si="11"/>
        <v>0.40506329113923878</v>
      </c>
      <c r="G188">
        <f t="shared" si="8"/>
        <v>0.78379999999999983</v>
      </c>
    </row>
    <row r="189" spans="1:7" x14ac:dyDescent="0.35">
      <c r="A189">
        <v>556</v>
      </c>
      <c r="B189">
        <v>22.04</v>
      </c>
      <c r="C189">
        <v>0.23</v>
      </c>
      <c r="D189">
        <f t="shared" si="9"/>
        <v>1</v>
      </c>
      <c r="E189">
        <f t="shared" si="10"/>
        <v>2.1097046413502108E-3</v>
      </c>
      <c r="F189">
        <f t="shared" si="11"/>
        <v>0.40717299578058896</v>
      </c>
      <c r="G189">
        <f t="shared" si="8"/>
        <v>0.78219999999999978</v>
      </c>
    </row>
    <row r="190" spans="1:7" x14ac:dyDescent="0.35">
      <c r="A190">
        <v>557</v>
      </c>
      <c r="B190">
        <v>22.26</v>
      </c>
      <c r="C190">
        <v>0.22</v>
      </c>
      <c r="D190">
        <f t="shared" si="9"/>
        <v>1</v>
      </c>
      <c r="E190">
        <f t="shared" si="10"/>
        <v>2.1097046413502108E-3</v>
      </c>
      <c r="F190">
        <f t="shared" si="11"/>
        <v>0.40928270042193915</v>
      </c>
      <c r="G190">
        <f t="shared" si="8"/>
        <v>0.77989999999999982</v>
      </c>
    </row>
    <row r="191" spans="1:7" x14ac:dyDescent="0.35">
      <c r="A191">
        <v>558</v>
      </c>
      <c r="B191">
        <v>22.42</v>
      </c>
      <c r="C191">
        <v>0.16</v>
      </c>
      <c r="D191">
        <f t="shared" si="9"/>
        <v>1</v>
      </c>
      <c r="E191">
        <f t="shared" si="10"/>
        <v>2.1097046413502108E-3</v>
      </c>
      <c r="F191">
        <f t="shared" si="11"/>
        <v>0.41139240506328933</v>
      </c>
      <c r="G191">
        <f t="shared" si="8"/>
        <v>0.77769999999999984</v>
      </c>
    </row>
    <row r="192" spans="1:7" x14ac:dyDescent="0.35">
      <c r="A192">
        <v>559</v>
      </c>
      <c r="B192">
        <v>22.62</v>
      </c>
      <c r="C192">
        <v>0.2</v>
      </c>
      <c r="D192">
        <f t="shared" si="9"/>
        <v>1</v>
      </c>
      <c r="E192">
        <f t="shared" si="10"/>
        <v>2.1097046413502108E-3</v>
      </c>
      <c r="F192">
        <f t="shared" si="11"/>
        <v>0.41350210970463952</v>
      </c>
      <c r="G192">
        <f t="shared" si="8"/>
        <v>0.77609999999999979</v>
      </c>
    </row>
    <row r="193" spans="1:7" x14ac:dyDescent="0.35">
      <c r="A193">
        <v>560</v>
      </c>
      <c r="B193">
        <v>22.75</v>
      </c>
      <c r="C193">
        <v>0.13</v>
      </c>
      <c r="D193">
        <f t="shared" si="9"/>
        <v>1</v>
      </c>
      <c r="E193">
        <f t="shared" si="10"/>
        <v>2.1097046413502108E-3</v>
      </c>
      <c r="F193">
        <f t="shared" si="11"/>
        <v>0.41561181434598971</v>
      </c>
      <c r="G193">
        <f t="shared" si="8"/>
        <v>0.77409999999999979</v>
      </c>
    </row>
    <row r="194" spans="1:7" x14ac:dyDescent="0.35">
      <c r="A194">
        <v>561</v>
      </c>
      <c r="B194">
        <v>22.9</v>
      </c>
      <c r="C194">
        <v>0.16</v>
      </c>
      <c r="D194">
        <f t="shared" si="9"/>
        <v>1</v>
      </c>
      <c r="E194">
        <f t="shared" si="10"/>
        <v>2.1097046413502108E-3</v>
      </c>
      <c r="F194">
        <f t="shared" si="11"/>
        <v>0.41772151898733989</v>
      </c>
      <c r="G194">
        <f t="shared" si="8"/>
        <v>0.77279999999999982</v>
      </c>
    </row>
    <row r="195" spans="1:7" x14ac:dyDescent="0.35">
      <c r="A195">
        <v>562</v>
      </c>
      <c r="B195">
        <v>23.12</v>
      </c>
      <c r="C195">
        <v>0.22</v>
      </c>
      <c r="D195">
        <f t="shared" si="9"/>
        <v>1</v>
      </c>
      <c r="E195">
        <f t="shared" si="10"/>
        <v>2.1097046413502108E-3</v>
      </c>
      <c r="F195">
        <f t="shared" si="11"/>
        <v>0.41983122362869008</v>
      </c>
      <c r="G195">
        <f t="shared" si="8"/>
        <v>0.77119999999999977</v>
      </c>
    </row>
    <row r="196" spans="1:7" x14ac:dyDescent="0.35">
      <c r="A196">
        <v>563</v>
      </c>
      <c r="B196">
        <v>23.4</v>
      </c>
      <c r="C196">
        <v>0.28000000000000003</v>
      </c>
      <c r="D196">
        <f t="shared" si="9"/>
        <v>1</v>
      </c>
      <c r="E196">
        <f t="shared" si="10"/>
        <v>2.1097046413502108E-3</v>
      </c>
      <c r="F196">
        <f t="shared" si="11"/>
        <v>0.42194092827004026</v>
      </c>
      <c r="G196">
        <f t="shared" si="8"/>
        <v>0.76899999999999979</v>
      </c>
    </row>
    <row r="197" spans="1:7" x14ac:dyDescent="0.35">
      <c r="A197">
        <v>564</v>
      </c>
      <c r="B197">
        <v>23.64</v>
      </c>
      <c r="C197">
        <v>0.23</v>
      </c>
      <c r="D197">
        <f t="shared" si="9"/>
        <v>1</v>
      </c>
      <c r="E197">
        <f t="shared" si="10"/>
        <v>2.1097046413502108E-3</v>
      </c>
      <c r="F197">
        <f t="shared" si="11"/>
        <v>0.42405063291139045</v>
      </c>
      <c r="G197">
        <f t="shared" si="8"/>
        <v>0.76619999999999977</v>
      </c>
    </row>
    <row r="198" spans="1:7" x14ac:dyDescent="0.35">
      <c r="A198">
        <v>565</v>
      </c>
      <c r="B198">
        <v>23.87</v>
      </c>
      <c r="C198">
        <v>0.23</v>
      </c>
      <c r="D198">
        <f t="shared" si="9"/>
        <v>1</v>
      </c>
      <c r="E198">
        <f t="shared" si="10"/>
        <v>2.1097046413502108E-3</v>
      </c>
      <c r="F198">
        <f t="shared" si="11"/>
        <v>0.42616033755274063</v>
      </c>
      <c r="G198">
        <f t="shared" si="8"/>
        <v>0.7638999999999998</v>
      </c>
    </row>
    <row r="199" spans="1:7" x14ac:dyDescent="0.35">
      <c r="A199">
        <v>566</v>
      </c>
      <c r="B199">
        <v>24.15</v>
      </c>
      <c r="C199">
        <v>0.28000000000000003</v>
      </c>
      <c r="D199">
        <f t="shared" si="9"/>
        <v>1</v>
      </c>
      <c r="E199">
        <f t="shared" si="10"/>
        <v>2.1097046413502108E-3</v>
      </c>
      <c r="F199">
        <f t="shared" si="11"/>
        <v>0.42827004219409082</v>
      </c>
      <c r="G199">
        <f t="shared" si="8"/>
        <v>0.76159999999999983</v>
      </c>
    </row>
    <row r="200" spans="1:7" x14ac:dyDescent="0.35">
      <c r="A200">
        <v>567</v>
      </c>
      <c r="B200">
        <v>24.45</v>
      </c>
      <c r="C200">
        <v>0.3</v>
      </c>
      <c r="D200">
        <f t="shared" si="9"/>
        <v>1</v>
      </c>
      <c r="E200">
        <f t="shared" si="10"/>
        <v>2.1097046413502108E-3</v>
      </c>
      <c r="F200">
        <f t="shared" si="11"/>
        <v>0.430379746835441</v>
      </c>
      <c r="G200">
        <f t="shared" si="8"/>
        <v>0.75879999999999981</v>
      </c>
    </row>
    <row r="201" spans="1:7" x14ac:dyDescent="0.35">
      <c r="A201">
        <v>568</v>
      </c>
      <c r="B201">
        <v>24.67</v>
      </c>
      <c r="C201">
        <v>0.22</v>
      </c>
      <c r="D201">
        <f t="shared" si="9"/>
        <v>1</v>
      </c>
      <c r="E201">
        <f t="shared" si="10"/>
        <v>2.1097046413502108E-3</v>
      </c>
      <c r="F201">
        <f t="shared" si="11"/>
        <v>0.43248945147679119</v>
      </c>
      <c r="G201">
        <f t="shared" si="8"/>
        <v>0.75579999999999981</v>
      </c>
    </row>
    <row r="202" spans="1:7" x14ac:dyDescent="0.35">
      <c r="A202">
        <v>569</v>
      </c>
      <c r="B202">
        <v>24.84</v>
      </c>
      <c r="C202">
        <v>0.17</v>
      </c>
      <c r="D202">
        <f t="shared" si="9"/>
        <v>1</v>
      </c>
      <c r="E202">
        <f t="shared" si="10"/>
        <v>2.1097046413502108E-3</v>
      </c>
      <c r="F202">
        <f t="shared" si="11"/>
        <v>0.43459915611814137</v>
      </c>
      <c r="G202">
        <f t="shared" si="8"/>
        <v>0.75359999999999983</v>
      </c>
    </row>
    <row r="203" spans="1:7" x14ac:dyDescent="0.35">
      <c r="A203">
        <v>570</v>
      </c>
      <c r="B203">
        <v>25.18</v>
      </c>
      <c r="C203">
        <v>0.34</v>
      </c>
      <c r="D203">
        <f t="shared" si="9"/>
        <v>1</v>
      </c>
      <c r="E203">
        <f t="shared" si="10"/>
        <v>2.1097046413502108E-3</v>
      </c>
      <c r="F203">
        <f t="shared" si="11"/>
        <v>0.43670886075949156</v>
      </c>
      <c r="G203">
        <f t="shared" si="8"/>
        <v>0.75189999999999979</v>
      </c>
    </row>
    <row r="204" spans="1:7" x14ac:dyDescent="0.35">
      <c r="A204">
        <v>571</v>
      </c>
      <c r="B204">
        <v>25.4</v>
      </c>
      <c r="C204">
        <v>0.22</v>
      </c>
      <c r="D204">
        <f t="shared" si="9"/>
        <v>1</v>
      </c>
      <c r="E204">
        <f t="shared" si="10"/>
        <v>2.1097046413502108E-3</v>
      </c>
      <c r="F204">
        <f t="shared" si="11"/>
        <v>0.43881856540084174</v>
      </c>
      <c r="G204">
        <f t="shared" ref="G204:G267" si="12">G205+C204/100</f>
        <v>0.74849999999999983</v>
      </c>
    </row>
    <row r="205" spans="1:7" x14ac:dyDescent="0.35">
      <c r="A205">
        <v>572</v>
      </c>
      <c r="B205">
        <v>25.56</v>
      </c>
      <c r="C205">
        <v>0.16</v>
      </c>
      <c r="D205">
        <f t="shared" ref="D205:D268" si="13">A206-A205</f>
        <v>1</v>
      </c>
      <c r="E205">
        <f t="shared" ref="E205:E268" si="14">D205/$D$464</f>
        <v>2.1097046413502108E-3</v>
      </c>
      <c r="F205">
        <f t="shared" si="11"/>
        <v>0.44092827004219193</v>
      </c>
      <c r="G205">
        <f t="shared" si="12"/>
        <v>0.74629999999999985</v>
      </c>
    </row>
    <row r="206" spans="1:7" x14ac:dyDescent="0.35">
      <c r="A206">
        <v>573</v>
      </c>
      <c r="B206">
        <v>25.75</v>
      </c>
      <c r="C206">
        <v>0.19</v>
      </c>
      <c r="D206">
        <f t="shared" si="13"/>
        <v>1</v>
      </c>
      <c r="E206">
        <f t="shared" si="14"/>
        <v>2.1097046413502108E-3</v>
      </c>
      <c r="F206">
        <f t="shared" ref="F206:F269" si="15">F205+E206</f>
        <v>0.44303797468354211</v>
      </c>
      <c r="G206">
        <f t="shared" si="12"/>
        <v>0.74469999999999981</v>
      </c>
    </row>
    <row r="207" spans="1:7" x14ac:dyDescent="0.35">
      <c r="A207">
        <v>574</v>
      </c>
      <c r="B207">
        <v>26</v>
      </c>
      <c r="C207">
        <v>0.25</v>
      </c>
      <c r="D207">
        <f t="shared" si="13"/>
        <v>1</v>
      </c>
      <c r="E207">
        <f t="shared" si="14"/>
        <v>2.1097046413502108E-3</v>
      </c>
      <c r="F207">
        <f t="shared" si="15"/>
        <v>0.4451476793248923</v>
      </c>
      <c r="G207">
        <f t="shared" si="12"/>
        <v>0.74279999999999979</v>
      </c>
    </row>
    <row r="208" spans="1:7" x14ac:dyDescent="0.35">
      <c r="A208">
        <v>575</v>
      </c>
      <c r="B208">
        <v>26.18</v>
      </c>
      <c r="C208">
        <v>0.19</v>
      </c>
      <c r="D208">
        <f t="shared" si="13"/>
        <v>1</v>
      </c>
      <c r="E208">
        <f t="shared" si="14"/>
        <v>2.1097046413502108E-3</v>
      </c>
      <c r="F208">
        <f t="shared" si="15"/>
        <v>0.44725738396624248</v>
      </c>
      <c r="G208">
        <f t="shared" si="12"/>
        <v>0.74029999999999985</v>
      </c>
    </row>
    <row r="209" spans="1:7" x14ac:dyDescent="0.35">
      <c r="A209">
        <v>576</v>
      </c>
      <c r="B209">
        <v>26.4</v>
      </c>
      <c r="C209">
        <v>0.22</v>
      </c>
      <c r="D209">
        <f t="shared" si="13"/>
        <v>1</v>
      </c>
      <c r="E209">
        <f t="shared" si="14"/>
        <v>2.1097046413502108E-3</v>
      </c>
      <c r="F209">
        <f t="shared" si="15"/>
        <v>0.44936708860759267</v>
      </c>
      <c r="G209">
        <f t="shared" si="12"/>
        <v>0.73839999999999983</v>
      </c>
    </row>
    <row r="210" spans="1:7" x14ac:dyDescent="0.35">
      <c r="A210">
        <v>577</v>
      </c>
      <c r="B210">
        <v>26.61</v>
      </c>
      <c r="C210">
        <v>0.2</v>
      </c>
      <c r="D210">
        <f t="shared" si="13"/>
        <v>1</v>
      </c>
      <c r="E210">
        <f t="shared" si="14"/>
        <v>2.1097046413502108E-3</v>
      </c>
      <c r="F210">
        <f t="shared" si="15"/>
        <v>0.45147679324894285</v>
      </c>
      <c r="G210">
        <f t="shared" si="12"/>
        <v>0.73619999999999985</v>
      </c>
    </row>
    <row r="211" spans="1:7" x14ac:dyDescent="0.35">
      <c r="A211">
        <v>578</v>
      </c>
      <c r="B211">
        <v>26.83</v>
      </c>
      <c r="C211">
        <v>0.22</v>
      </c>
      <c r="D211">
        <f t="shared" si="13"/>
        <v>1</v>
      </c>
      <c r="E211">
        <f t="shared" si="14"/>
        <v>2.1097046413502108E-3</v>
      </c>
      <c r="F211">
        <f t="shared" si="15"/>
        <v>0.45358649789029304</v>
      </c>
      <c r="G211">
        <f t="shared" si="12"/>
        <v>0.73419999999999985</v>
      </c>
    </row>
    <row r="212" spans="1:7" x14ac:dyDescent="0.35">
      <c r="A212">
        <v>579</v>
      </c>
      <c r="B212">
        <v>27.17</v>
      </c>
      <c r="C212">
        <v>0.34</v>
      </c>
      <c r="D212">
        <f t="shared" si="13"/>
        <v>1</v>
      </c>
      <c r="E212">
        <f t="shared" si="14"/>
        <v>2.1097046413502108E-3</v>
      </c>
      <c r="F212">
        <f t="shared" si="15"/>
        <v>0.45569620253164322</v>
      </c>
      <c r="G212">
        <f t="shared" si="12"/>
        <v>0.73199999999999987</v>
      </c>
    </row>
    <row r="213" spans="1:7" x14ac:dyDescent="0.35">
      <c r="A213">
        <v>580</v>
      </c>
      <c r="B213">
        <v>27.45</v>
      </c>
      <c r="C213">
        <v>0.28000000000000003</v>
      </c>
      <c r="D213">
        <f t="shared" si="13"/>
        <v>1</v>
      </c>
      <c r="E213">
        <f t="shared" si="14"/>
        <v>2.1097046413502108E-3</v>
      </c>
      <c r="F213">
        <f t="shared" si="15"/>
        <v>0.45780590717299341</v>
      </c>
      <c r="G213">
        <f t="shared" si="12"/>
        <v>0.72859999999999991</v>
      </c>
    </row>
    <row r="214" spans="1:7" x14ac:dyDescent="0.35">
      <c r="A214">
        <v>581</v>
      </c>
      <c r="B214">
        <v>27.65</v>
      </c>
      <c r="C214">
        <v>0.2</v>
      </c>
      <c r="D214">
        <f t="shared" si="13"/>
        <v>1</v>
      </c>
      <c r="E214">
        <f t="shared" si="14"/>
        <v>2.1097046413502108E-3</v>
      </c>
      <c r="F214">
        <f t="shared" si="15"/>
        <v>0.45991561181434359</v>
      </c>
      <c r="G214">
        <f t="shared" si="12"/>
        <v>0.72579999999999989</v>
      </c>
    </row>
    <row r="215" spans="1:7" x14ac:dyDescent="0.35">
      <c r="A215">
        <v>582</v>
      </c>
      <c r="B215">
        <v>27.83</v>
      </c>
      <c r="C215">
        <v>0.17</v>
      </c>
      <c r="D215">
        <f t="shared" si="13"/>
        <v>1</v>
      </c>
      <c r="E215">
        <f t="shared" si="14"/>
        <v>2.1097046413502108E-3</v>
      </c>
      <c r="F215">
        <f t="shared" si="15"/>
        <v>0.46202531645569378</v>
      </c>
      <c r="G215">
        <f t="shared" si="12"/>
        <v>0.72379999999999989</v>
      </c>
    </row>
    <row r="216" spans="1:7" x14ac:dyDescent="0.35">
      <c r="A216">
        <v>583</v>
      </c>
      <c r="B216">
        <v>28.2</v>
      </c>
      <c r="C216">
        <v>0.38</v>
      </c>
      <c r="D216">
        <f t="shared" si="13"/>
        <v>1</v>
      </c>
      <c r="E216">
        <f t="shared" si="14"/>
        <v>2.1097046413502108E-3</v>
      </c>
      <c r="F216">
        <f t="shared" si="15"/>
        <v>0.46413502109704396</v>
      </c>
      <c r="G216">
        <f t="shared" si="12"/>
        <v>0.72209999999999985</v>
      </c>
    </row>
    <row r="217" spans="1:7" x14ac:dyDescent="0.35">
      <c r="A217">
        <v>584</v>
      </c>
      <c r="B217">
        <v>28.44</v>
      </c>
      <c r="C217">
        <v>0.23</v>
      </c>
      <c r="D217">
        <f t="shared" si="13"/>
        <v>1</v>
      </c>
      <c r="E217">
        <f t="shared" si="14"/>
        <v>2.1097046413502108E-3</v>
      </c>
      <c r="F217">
        <f t="shared" si="15"/>
        <v>0.46624472573839415</v>
      </c>
      <c r="G217">
        <f t="shared" si="12"/>
        <v>0.71829999999999983</v>
      </c>
    </row>
    <row r="218" spans="1:7" x14ac:dyDescent="0.35">
      <c r="A218">
        <v>585</v>
      </c>
      <c r="B218">
        <v>28.72</v>
      </c>
      <c r="C218">
        <v>0.28000000000000003</v>
      </c>
      <c r="D218">
        <f t="shared" si="13"/>
        <v>1</v>
      </c>
      <c r="E218">
        <f t="shared" si="14"/>
        <v>2.1097046413502108E-3</v>
      </c>
      <c r="F218">
        <f t="shared" si="15"/>
        <v>0.46835443037974434</v>
      </c>
      <c r="G218">
        <f t="shared" si="12"/>
        <v>0.71599999999999986</v>
      </c>
    </row>
    <row r="219" spans="1:7" x14ac:dyDescent="0.35">
      <c r="A219">
        <v>586</v>
      </c>
      <c r="B219">
        <v>29.08</v>
      </c>
      <c r="C219">
        <v>0.36</v>
      </c>
      <c r="D219">
        <f t="shared" si="13"/>
        <v>1</v>
      </c>
      <c r="E219">
        <f t="shared" si="14"/>
        <v>2.1097046413502108E-3</v>
      </c>
      <c r="F219">
        <f t="shared" si="15"/>
        <v>0.47046413502109452</v>
      </c>
      <c r="G219">
        <f t="shared" si="12"/>
        <v>0.71319999999999983</v>
      </c>
    </row>
    <row r="220" spans="1:7" x14ac:dyDescent="0.35">
      <c r="A220">
        <v>587</v>
      </c>
      <c r="B220">
        <v>29.34</v>
      </c>
      <c r="C220">
        <v>0.27</v>
      </c>
      <c r="D220">
        <f t="shared" si="13"/>
        <v>1</v>
      </c>
      <c r="E220">
        <f t="shared" si="14"/>
        <v>2.1097046413502108E-3</v>
      </c>
      <c r="F220">
        <f t="shared" si="15"/>
        <v>0.47257383966244471</v>
      </c>
      <c r="G220">
        <f t="shared" si="12"/>
        <v>0.70959999999999979</v>
      </c>
    </row>
    <row r="221" spans="1:7" x14ac:dyDescent="0.35">
      <c r="A221">
        <v>588</v>
      </c>
      <c r="B221">
        <v>29.48</v>
      </c>
      <c r="C221">
        <v>0.14000000000000001</v>
      </c>
      <c r="D221">
        <f t="shared" si="13"/>
        <v>1</v>
      </c>
      <c r="E221">
        <f t="shared" si="14"/>
        <v>2.1097046413502108E-3</v>
      </c>
      <c r="F221">
        <f t="shared" si="15"/>
        <v>0.47468354430379489</v>
      </c>
      <c r="G221">
        <f t="shared" si="12"/>
        <v>0.70689999999999975</v>
      </c>
    </row>
    <row r="222" spans="1:7" x14ac:dyDescent="0.35">
      <c r="A222">
        <v>589</v>
      </c>
      <c r="B222">
        <v>29.75</v>
      </c>
      <c r="C222">
        <v>0.27</v>
      </c>
      <c r="D222">
        <f t="shared" si="13"/>
        <v>1</v>
      </c>
      <c r="E222">
        <f t="shared" si="14"/>
        <v>2.1097046413502108E-3</v>
      </c>
      <c r="F222">
        <f t="shared" si="15"/>
        <v>0.47679324894514508</v>
      </c>
      <c r="G222">
        <f t="shared" si="12"/>
        <v>0.70549999999999979</v>
      </c>
    </row>
    <row r="223" spans="1:7" x14ac:dyDescent="0.35">
      <c r="A223">
        <v>590</v>
      </c>
      <c r="B223">
        <v>30.11</v>
      </c>
      <c r="C223">
        <v>0.36</v>
      </c>
      <c r="D223">
        <f t="shared" si="13"/>
        <v>1</v>
      </c>
      <c r="E223">
        <f t="shared" si="14"/>
        <v>2.1097046413502108E-3</v>
      </c>
      <c r="F223">
        <f t="shared" si="15"/>
        <v>0.47890295358649526</v>
      </c>
      <c r="G223">
        <f t="shared" si="12"/>
        <v>0.70279999999999976</v>
      </c>
    </row>
    <row r="224" spans="1:7" x14ac:dyDescent="0.35">
      <c r="A224">
        <v>591</v>
      </c>
      <c r="B224">
        <v>30.44</v>
      </c>
      <c r="C224">
        <v>0.33</v>
      </c>
      <c r="D224">
        <f t="shared" si="13"/>
        <v>1</v>
      </c>
      <c r="E224">
        <f t="shared" si="14"/>
        <v>2.1097046413502108E-3</v>
      </c>
      <c r="F224">
        <f t="shared" si="15"/>
        <v>0.48101265822784545</v>
      </c>
      <c r="G224">
        <f t="shared" si="12"/>
        <v>0.69919999999999971</v>
      </c>
    </row>
    <row r="225" spans="1:7" x14ac:dyDescent="0.35">
      <c r="A225">
        <v>592</v>
      </c>
      <c r="B225">
        <v>30.69</v>
      </c>
      <c r="C225">
        <v>0.25</v>
      </c>
      <c r="D225">
        <f t="shared" si="13"/>
        <v>1</v>
      </c>
      <c r="E225">
        <f t="shared" si="14"/>
        <v>2.1097046413502108E-3</v>
      </c>
      <c r="F225">
        <f t="shared" si="15"/>
        <v>0.48312236286919563</v>
      </c>
      <c r="G225">
        <f t="shared" si="12"/>
        <v>0.69589999999999974</v>
      </c>
    </row>
    <row r="226" spans="1:7" x14ac:dyDescent="0.35">
      <c r="A226">
        <v>593</v>
      </c>
      <c r="B226">
        <v>31.01</v>
      </c>
      <c r="C226">
        <v>0.33</v>
      </c>
      <c r="D226">
        <f t="shared" si="13"/>
        <v>1</v>
      </c>
      <c r="E226">
        <f t="shared" si="14"/>
        <v>2.1097046413502108E-3</v>
      </c>
      <c r="F226">
        <f t="shared" si="15"/>
        <v>0.48523206751054582</v>
      </c>
      <c r="G226">
        <f t="shared" si="12"/>
        <v>0.69339999999999979</v>
      </c>
    </row>
    <row r="227" spans="1:7" x14ac:dyDescent="0.35">
      <c r="A227">
        <v>594</v>
      </c>
      <c r="B227">
        <v>31.36</v>
      </c>
      <c r="C227">
        <v>0.34</v>
      </c>
      <c r="D227">
        <f t="shared" si="13"/>
        <v>1</v>
      </c>
      <c r="E227">
        <f t="shared" si="14"/>
        <v>2.1097046413502108E-3</v>
      </c>
      <c r="F227">
        <f t="shared" si="15"/>
        <v>0.487341772151896</v>
      </c>
      <c r="G227">
        <f t="shared" si="12"/>
        <v>0.69009999999999982</v>
      </c>
    </row>
    <row r="228" spans="1:7" x14ac:dyDescent="0.35">
      <c r="A228">
        <v>595</v>
      </c>
      <c r="B228">
        <v>31.66</v>
      </c>
      <c r="C228">
        <v>0.3</v>
      </c>
      <c r="D228">
        <f t="shared" si="13"/>
        <v>1</v>
      </c>
      <c r="E228">
        <f t="shared" si="14"/>
        <v>2.1097046413502108E-3</v>
      </c>
      <c r="F228">
        <f t="shared" si="15"/>
        <v>0.48945147679324619</v>
      </c>
      <c r="G228">
        <f t="shared" si="12"/>
        <v>0.68669999999999987</v>
      </c>
    </row>
    <row r="229" spans="1:7" x14ac:dyDescent="0.35">
      <c r="A229">
        <v>596</v>
      </c>
      <c r="B229">
        <v>31.95</v>
      </c>
      <c r="C229">
        <v>0.3</v>
      </c>
      <c r="D229">
        <f t="shared" si="13"/>
        <v>1</v>
      </c>
      <c r="E229">
        <f t="shared" si="14"/>
        <v>2.1097046413502108E-3</v>
      </c>
      <c r="F229">
        <f t="shared" si="15"/>
        <v>0.49156118143459637</v>
      </c>
      <c r="G229">
        <f t="shared" si="12"/>
        <v>0.68369999999999986</v>
      </c>
    </row>
    <row r="230" spans="1:7" x14ac:dyDescent="0.35">
      <c r="A230">
        <v>597</v>
      </c>
      <c r="B230">
        <v>32.200000000000003</v>
      </c>
      <c r="C230">
        <v>0.25</v>
      </c>
      <c r="D230">
        <f t="shared" si="13"/>
        <v>1</v>
      </c>
      <c r="E230">
        <f t="shared" si="14"/>
        <v>2.1097046413502108E-3</v>
      </c>
      <c r="F230">
        <f t="shared" si="15"/>
        <v>0.49367088607594656</v>
      </c>
      <c r="G230">
        <f t="shared" si="12"/>
        <v>0.68069999999999986</v>
      </c>
    </row>
    <row r="231" spans="1:7" x14ac:dyDescent="0.35">
      <c r="A231">
        <v>598</v>
      </c>
      <c r="B231">
        <v>32.549999999999997</v>
      </c>
      <c r="C231">
        <v>0.34</v>
      </c>
      <c r="D231">
        <f t="shared" si="13"/>
        <v>1</v>
      </c>
      <c r="E231">
        <f t="shared" si="14"/>
        <v>2.1097046413502108E-3</v>
      </c>
      <c r="F231">
        <f t="shared" si="15"/>
        <v>0.49578059071729674</v>
      </c>
      <c r="G231">
        <f t="shared" si="12"/>
        <v>0.67819999999999991</v>
      </c>
    </row>
    <row r="232" spans="1:7" x14ac:dyDescent="0.35">
      <c r="A232">
        <v>599</v>
      </c>
      <c r="B232">
        <v>32.770000000000003</v>
      </c>
      <c r="C232">
        <v>0.22</v>
      </c>
      <c r="D232">
        <f t="shared" si="13"/>
        <v>1</v>
      </c>
      <c r="E232">
        <f t="shared" si="14"/>
        <v>2.1097046413502108E-3</v>
      </c>
      <c r="F232">
        <f t="shared" si="15"/>
        <v>0.49789029535864693</v>
      </c>
      <c r="G232">
        <f t="shared" si="12"/>
        <v>0.67479999999999996</v>
      </c>
    </row>
    <row r="233" spans="1:7" x14ac:dyDescent="0.35">
      <c r="A233">
        <v>600</v>
      </c>
      <c r="B233">
        <v>33</v>
      </c>
      <c r="C233">
        <v>0.23</v>
      </c>
      <c r="D233">
        <f t="shared" si="13"/>
        <v>1</v>
      </c>
      <c r="E233">
        <f t="shared" si="14"/>
        <v>2.1097046413502108E-3</v>
      </c>
      <c r="F233">
        <f t="shared" si="15"/>
        <v>0.49999999999999711</v>
      </c>
      <c r="G233">
        <f t="shared" si="12"/>
        <v>0.67259999999999998</v>
      </c>
    </row>
    <row r="234" spans="1:7" x14ac:dyDescent="0.35">
      <c r="A234">
        <v>601</v>
      </c>
      <c r="B234">
        <v>33.17</v>
      </c>
      <c r="C234">
        <v>0.17</v>
      </c>
      <c r="D234">
        <f t="shared" si="13"/>
        <v>1</v>
      </c>
      <c r="E234">
        <f t="shared" si="14"/>
        <v>2.1097046413502108E-3</v>
      </c>
      <c r="F234">
        <f t="shared" si="15"/>
        <v>0.5021097046413473</v>
      </c>
      <c r="G234">
        <f t="shared" si="12"/>
        <v>0.67030000000000001</v>
      </c>
    </row>
    <row r="235" spans="1:7" x14ac:dyDescent="0.35">
      <c r="A235">
        <v>602</v>
      </c>
      <c r="B235">
        <v>33.450000000000003</v>
      </c>
      <c r="C235">
        <v>0.28000000000000003</v>
      </c>
      <c r="D235">
        <f t="shared" si="13"/>
        <v>1</v>
      </c>
      <c r="E235">
        <f t="shared" si="14"/>
        <v>2.1097046413502108E-3</v>
      </c>
      <c r="F235">
        <f t="shared" si="15"/>
        <v>0.50421940928269748</v>
      </c>
      <c r="G235">
        <f t="shared" si="12"/>
        <v>0.66859999999999997</v>
      </c>
    </row>
    <row r="236" spans="1:7" x14ac:dyDescent="0.35">
      <c r="A236">
        <v>603</v>
      </c>
      <c r="B236">
        <v>33.880000000000003</v>
      </c>
      <c r="C236">
        <v>0.42</v>
      </c>
      <c r="D236">
        <f t="shared" si="13"/>
        <v>1</v>
      </c>
      <c r="E236">
        <f t="shared" si="14"/>
        <v>2.1097046413502108E-3</v>
      </c>
      <c r="F236">
        <f t="shared" si="15"/>
        <v>0.50632911392404767</v>
      </c>
      <c r="G236">
        <f t="shared" si="12"/>
        <v>0.66579999999999995</v>
      </c>
    </row>
    <row r="237" spans="1:7" x14ac:dyDescent="0.35">
      <c r="A237">
        <v>604</v>
      </c>
      <c r="B237">
        <v>34.39</v>
      </c>
      <c r="C237">
        <v>0.52</v>
      </c>
      <c r="D237">
        <f t="shared" si="13"/>
        <v>1</v>
      </c>
      <c r="E237">
        <f t="shared" si="14"/>
        <v>2.1097046413502108E-3</v>
      </c>
      <c r="F237">
        <f t="shared" si="15"/>
        <v>0.50843881856539785</v>
      </c>
      <c r="G237">
        <f t="shared" si="12"/>
        <v>0.66159999999999997</v>
      </c>
    </row>
    <row r="238" spans="1:7" x14ac:dyDescent="0.35">
      <c r="A238">
        <v>605</v>
      </c>
      <c r="B238">
        <v>34.74</v>
      </c>
      <c r="C238">
        <v>0.34</v>
      </c>
      <c r="D238">
        <f t="shared" si="13"/>
        <v>1</v>
      </c>
      <c r="E238">
        <f t="shared" si="14"/>
        <v>2.1097046413502108E-3</v>
      </c>
      <c r="F238">
        <f t="shared" si="15"/>
        <v>0.51054852320674804</v>
      </c>
      <c r="G238">
        <f t="shared" si="12"/>
        <v>0.65639999999999998</v>
      </c>
    </row>
    <row r="239" spans="1:7" x14ac:dyDescent="0.35">
      <c r="A239">
        <v>606</v>
      </c>
      <c r="B239">
        <v>35.03</v>
      </c>
      <c r="C239">
        <v>0.3</v>
      </c>
      <c r="D239">
        <f t="shared" si="13"/>
        <v>1</v>
      </c>
      <c r="E239">
        <f t="shared" si="14"/>
        <v>2.1097046413502108E-3</v>
      </c>
      <c r="F239">
        <f t="shared" si="15"/>
        <v>0.51265822784809822</v>
      </c>
      <c r="G239">
        <f t="shared" si="12"/>
        <v>0.65300000000000002</v>
      </c>
    </row>
    <row r="240" spans="1:7" x14ac:dyDescent="0.35">
      <c r="A240">
        <v>607</v>
      </c>
      <c r="B240">
        <v>35.450000000000003</v>
      </c>
      <c r="C240">
        <v>0.42</v>
      </c>
      <c r="D240">
        <f t="shared" si="13"/>
        <v>1</v>
      </c>
      <c r="E240">
        <f t="shared" si="14"/>
        <v>2.1097046413502108E-3</v>
      </c>
      <c r="F240">
        <f t="shared" si="15"/>
        <v>0.51476793248944841</v>
      </c>
      <c r="G240">
        <f t="shared" si="12"/>
        <v>0.65</v>
      </c>
    </row>
    <row r="241" spans="1:7" x14ac:dyDescent="0.35">
      <c r="A241">
        <v>608</v>
      </c>
      <c r="B241">
        <v>35.86</v>
      </c>
      <c r="C241">
        <v>0.41</v>
      </c>
      <c r="D241">
        <f t="shared" si="13"/>
        <v>1</v>
      </c>
      <c r="E241">
        <f t="shared" si="14"/>
        <v>2.1097046413502108E-3</v>
      </c>
      <c r="F241">
        <f t="shared" si="15"/>
        <v>0.5168776371307986</v>
      </c>
      <c r="G241">
        <f t="shared" si="12"/>
        <v>0.64580000000000004</v>
      </c>
    </row>
    <row r="242" spans="1:7" x14ac:dyDescent="0.35">
      <c r="A242">
        <v>609</v>
      </c>
      <c r="B242">
        <v>36.25</v>
      </c>
      <c r="C242">
        <v>0.39</v>
      </c>
      <c r="D242">
        <f t="shared" si="13"/>
        <v>1</v>
      </c>
      <c r="E242">
        <f t="shared" si="14"/>
        <v>2.1097046413502108E-3</v>
      </c>
      <c r="F242">
        <f t="shared" si="15"/>
        <v>0.51898734177214878</v>
      </c>
      <c r="G242">
        <f t="shared" si="12"/>
        <v>0.64170000000000005</v>
      </c>
    </row>
    <row r="243" spans="1:7" x14ac:dyDescent="0.35">
      <c r="A243">
        <v>610</v>
      </c>
      <c r="B243">
        <v>36.6</v>
      </c>
      <c r="C243">
        <v>0.34</v>
      </c>
      <c r="D243">
        <f t="shared" si="13"/>
        <v>1</v>
      </c>
      <c r="E243">
        <f t="shared" si="14"/>
        <v>2.1097046413502108E-3</v>
      </c>
      <c r="F243">
        <f t="shared" si="15"/>
        <v>0.52109704641349897</v>
      </c>
      <c r="G243">
        <f t="shared" si="12"/>
        <v>0.63780000000000003</v>
      </c>
    </row>
    <row r="244" spans="1:7" x14ac:dyDescent="0.35">
      <c r="A244">
        <v>611</v>
      </c>
      <c r="B244">
        <v>37</v>
      </c>
      <c r="C244">
        <v>0.41</v>
      </c>
      <c r="D244">
        <f t="shared" si="13"/>
        <v>1</v>
      </c>
      <c r="E244">
        <f t="shared" si="14"/>
        <v>2.1097046413502108E-3</v>
      </c>
      <c r="F244">
        <f t="shared" si="15"/>
        <v>0.52320675105484915</v>
      </c>
      <c r="G244">
        <f t="shared" si="12"/>
        <v>0.63440000000000007</v>
      </c>
    </row>
    <row r="245" spans="1:7" x14ac:dyDescent="0.35">
      <c r="A245">
        <v>612</v>
      </c>
      <c r="B245">
        <v>37.31</v>
      </c>
      <c r="C245">
        <v>0.31</v>
      </c>
      <c r="D245">
        <f t="shared" si="13"/>
        <v>1</v>
      </c>
      <c r="E245">
        <f t="shared" si="14"/>
        <v>2.1097046413502108E-3</v>
      </c>
      <c r="F245">
        <f t="shared" si="15"/>
        <v>0.52531645569619934</v>
      </c>
      <c r="G245">
        <f t="shared" si="12"/>
        <v>0.63030000000000008</v>
      </c>
    </row>
    <row r="246" spans="1:7" x14ac:dyDescent="0.35">
      <c r="A246">
        <v>613</v>
      </c>
      <c r="B246">
        <v>37.72</v>
      </c>
      <c r="C246">
        <v>0.41</v>
      </c>
      <c r="D246">
        <f t="shared" si="13"/>
        <v>1</v>
      </c>
      <c r="E246">
        <f t="shared" si="14"/>
        <v>2.1097046413502108E-3</v>
      </c>
      <c r="F246">
        <f t="shared" si="15"/>
        <v>0.52742616033754952</v>
      </c>
      <c r="G246">
        <f t="shared" si="12"/>
        <v>0.62720000000000009</v>
      </c>
    </row>
    <row r="247" spans="1:7" x14ac:dyDescent="0.35">
      <c r="A247">
        <v>614</v>
      </c>
      <c r="B247">
        <v>38.28</v>
      </c>
      <c r="C247">
        <v>0.56000000000000005</v>
      </c>
      <c r="D247">
        <f t="shared" si="13"/>
        <v>1</v>
      </c>
      <c r="E247">
        <f t="shared" si="14"/>
        <v>2.1097046413502108E-3</v>
      </c>
      <c r="F247">
        <f t="shared" si="15"/>
        <v>0.52953586497889971</v>
      </c>
      <c r="G247">
        <f t="shared" si="12"/>
        <v>0.6231000000000001</v>
      </c>
    </row>
    <row r="248" spans="1:7" x14ac:dyDescent="0.35">
      <c r="A248">
        <v>615</v>
      </c>
      <c r="B248">
        <v>38.64</v>
      </c>
      <c r="C248">
        <v>0.36</v>
      </c>
      <c r="D248">
        <f t="shared" si="13"/>
        <v>1</v>
      </c>
      <c r="E248">
        <f t="shared" si="14"/>
        <v>2.1097046413502108E-3</v>
      </c>
      <c r="F248">
        <f t="shared" si="15"/>
        <v>0.53164556962024989</v>
      </c>
      <c r="G248">
        <f t="shared" si="12"/>
        <v>0.61750000000000005</v>
      </c>
    </row>
    <row r="249" spans="1:7" x14ac:dyDescent="0.35">
      <c r="A249">
        <v>616</v>
      </c>
      <c r="B249">
        <v>39.11</v>
      </c>
      <c r="C249">
        <v>0.47</v>
      </c>
      <c r="D249">
        <f t="shared" si="13"/>
        <v>1</v>
      </c>
      <c r="E249">
        <f t="shared" si="14"/>
        <v>2.1097046413502108E-3</v>
      </c>
      <c r="F249">
        <f t="shared" si="15"/>
        <v>0.53375527426160008</v>
      </c>
      <c r="G249">
        <f t="shared" si="12"/>
        <v>0.6139</v>
      </c>
    </row>
    <row r="250" spans="1:7" x14ac:dyDescent="0.35">
      <c r="A250">
        <v>617</v>
      </c>
      <c r="B250">
        <v>39.49</v>
      </c>
      <c r="C250">
        <v>0.38</v>
      </c>
      <c r="D250">
        <f t="shared" si="13"/>
        <v>1</v>
      </c>
      <c r="E250">
        <f t="shared" si="14"/>
        <v>2.1097046413502108E-3</v>
      </c>
      <c r="F250">
        <f t="shared" si="15"/>
        <v>0.53586497890295026</v>
      </c>
      <c r="G250">
        <f t="shared" si="12"/>
        <v>0.60919999999999996</v>
      </c>
    </row>
    <row r="251" spans="1:7" x14ac:dyDescent="0.35">
      <c r="A251">
        <v>618</v>
      </c>
      <c r="B251">
        <v>39.94</v>
      </c>
      <c r="C251">
        <v>0.45</v>
      </c>
      <c r="D251">
        <f t="shared" si="13"/>
        <v>1</v>
      </c>
      <c r="E251">
        <f t="shared" si="14"/>
        <v>2.1097046413502108E-3</v>
      </c>
      <c r="F251">
        <f t="shared" si="15"/>
        <v>0.53797468354430045</v>
      </c>
      <c r="G251">
        <f t="shared" si="12"/>
        <v>0.60539999999999994</v>
      </c>
    </row>
    <row r="252" spans="1:7" x14ac:dyDescent="0.35">
      <c r="A252">
        <v>619</v>
      </c>
      <c r="B252">
        <v>40.22</v>
      </c>
      <c r="C252">
        <v>0.28000000000000003</v>
      </c>
      <c r="D252">
        <f t="shared" si="13"/>
        <v>1</v>
      </c>
      <c r="E252">
        <f t="shared" si="14"/>
        <v>2.1097046413502108E-3</v>
      </c>
      <c r="F252">
        <f t="shared" si="15"/>
        <v>0.54008438818565063</v>
      </c>
      <c r="G252">
        <f t="shared" si="12"/>
        <v>0.60089999999999999</v>
      </c>
    </row>
    <row r="253" spans="1:7" x14ac:dyDescent="0.35">
      <c r="A253">
        <v>620</v>
      </c>
      <c r="B253">
        <v>40.53</v>
      </c>
      <c r="C253">
        <v>0.31</v>
      </c>
      <c r="D253">
        <f t="shared" si="13"/>
        <v>1</v>
      </c>
      <c r="E253">
        <f t="shared" si="14"/>
        <v>2.1097046413502108E-3</v>
      </c>
      <c r="F253">
        <f t="shared" si="15"/>
        <v>0.54219409282700082</v>
      </c>
      <c r="G253">
        <f t="shared" si="12"/>
        <v>0.59809999999999997</v>
      </c>
    </row>
    <row r="254" spans="1:7" x14ac:dyDescent="0.35">
      <c r="A254">
        <v>621</v>
      </c>
      <c r="B254">
        <v>40.630000000000003</v>
      </c>
      <c r="C254">
        <v>0.09</v>
      </c>
      <c r="D254">
        <f t="shared" si="13"/>
        <v>1</v>
      </c>
      <c r="E254">
        <f t="shared" si="14"/>
        <v>2.1097046413502108E-3</v>
      </c>
      <c r="F254">
        <f t="shared" si="15"/>
        <v>0.544303797468351</v>
      </c>
      <c r="G254">
        <f t="shared" si="12"/>
        <v>0.59499999999999997</v>
      </c>
    </row>
    <row r="255" spans="1:7" x14ac:dyDescent="0.35">
      <c r="A255">
        <v>622</v>
      </c>
      <c r="B255">
        <v>40.94</v>
      </c>
      <c r="C255">
        <v>0.31</v>
      </c>
      <c r="D255">
        <f t="shared" si="13"/>
        <v>1</v>
      </c>
      <c r="E255">
        <f t="shared" si="14"/>
        <v>2.1097046413502108E-3</v>
      </c>
      <c r="F255">
        <f t="shared" si="15"/>
        <v>0.54641350210970119</v>
      </c>
      <c r="G255">
        <f t="shared" si="12"/>
        <v>0.59409999999999996</v>
      </c>
    </row>
    <row r="256" spans="1:7" x14ac:dyDescent="0.35">
      <c r="A256">
        <v>623</v>
      </c>
      <c r="B256">
        <v>41.24</v>
      </c>
      <c r="C256">
        <v>0.3</v>
      </c>
      <c r="D256">
        <f t="shared" si="13"/>
        <v>1</v>
      </c>
      <c r="E256">
        <f t="shared" si="14"/>
        <v>2.1097046413502108E-3</v>
      </c>
      <c r="F256">
        <f t="shared" si="15"/>
        <v>0.54852320675105137</v>
      </c>
      <c r="G256">
        <f t="shared" si="12"/>
        <v>0.59099999999999997</v>
      </c>
    </row>
    <row r="257" spans="1:7" x14ac:dyDescent="0.35">
      <c r="A257">
        <v>624</v>
      </c>
      <c r="B257">
        <v>41.41</v>
      </c>
      <c r="C257">
        <v>0.17</v>
      </c>
      <c r="D257">
        <f t="shared" si="13"/>
        <v>1</v>
      </c>
      <c r="E257">
        <f t="shared" si="14"/>
        <v>2.1097046413502108E-3</v>
      </c>
      <c r="F257">
        <f t="shared" si="15"/>
        <v>0.55063291139240156</v>
      </c>
      <c r="G257">
        <f t="shared" si="12"/>
        <v>0.58799999999999997</v>
      </c>
    </row>
    <row r="258" spans="1:7" x14ac:dyDescent="0.35">
      <c r="A258">
        <v>625</v>
      </c>
      <c r="B258">
        <v>41.68</v>
      </c>
      <c r="C258">
        <v>0.27</v>
      </c>
      <c r="D258">
        <f t="shared" si="13"/>
        <v>1</v>
      </c>
      <c r="E258">
        <f t="shared" si="14"/>
        <v>2.1097046413502108E-3</v>
      </c>
      <c r="F258">
        <f t="shared" si="15"/>
        <v>0.55274261603375174</v>
      </c>
      <c r="G258">
        <f t="shared" si="12"/>
        <v>0.58629999999999993</v>
      </c>
    </row>
    <row r="259" spans="1:7" x14ac:dyDescent="0.35">
      <c r="A259">
        <v>626</v>
      </c>
      <c r="B259">
        <v>41.97</v>
      </c>
      <c r="C259">
        <v>0.3</v>
      </c>
      <c r="D259">
        <f t="shared" si="13"/>
        <v>1</v>
      </c>
      <c r="E259">
        <f t="shared" si="14"/>
        <v>2.1097046413502108E-3</v>
      </c>
      <c r="F259">
        <f t="shared" si="15"/>
        <v>0.55485232067510193</v>
      </c>
      <c r="G259">
        <f t="shared" si="12"/>
        <v>0.5835999999999999</v>
      </c>
    </row>
    <row r="260" spans="1:7" x14ac:dyDescent="0.35">
      <c r="A260">
        <v>627</v>
      </c>
      <c r="B260">
        <v>42.19</v>
      </c>
      <c r="C260">
        <v>0.22</v>
      </c>
      <c r="D260">
        <f t="shared" si="13"/>
        <v>1</v>
      </c>
      <c r="E260">
        <f t="shared" si="14"/>
        <v>2.1097046413502108E-3</v>
      </c>
      <c r="F260">
        <f t="shared" si="15"/>
        <v>0.55696202531645211</v>
      </c>
      <c r="G260">
        <f t="shared" si="12"/>
        <v>0.58059999999999989</v>
      </c>
    </row>
    <row r="261" spans="1:7" x14ac:dyDescent="0.35">
      <c r="A261">
        <v>628</v>
      </c>
      <c r="B261">
        <v>42.44</v>
      </c>
      <c r="C261">
        <v>0.25</v>
      </c>
      <c r="D261">
        <f t="shared" si="13"/>
        <v>1</v>
      </c>
      <c r="E261">
        <f t="shared" si="14"/>
        <v>2.1097046413502108E-3</v>
      </c>
      <c r="F261">
        <f t="shared" si="15"/>
        <v>0.5590717299578023</v>
      </c>
      <c r="G261">
        <f t="shared" si="12"/>
        <v>0.57839999999999991</v>
      </c>
    </row>
    <row r="262" spans="1:7" x14ac:dyDescent="0.35">
      <c r="A262">
        <v>629</v>
      </c>
      <c r="B262">
        <v>42.61</v>
      </c>
      <c r="C262">
        <v>0.17</v>
      </c>
      <c r="D262">
        <f t="shared" si="13"/>
        <v>1</v>
      </c>
      <c r="E262">
        <f t="shared" si="14"/>
        <v>2.1097046413502108E-3</v>
      </c>
      <c r="F262">
        <f t="shared" si="15"/>
        <v>0.56118143459915248</v>
      </c>
      <c r="G262">
        <f t="shared" si="12"/>
        <v>0.57589999999999997</v>
      </c>
    </row>
    <row r="263" spans="1:7" x14ac:dyDescent="0.35">
      <c r="A263">
        <v>630</v>
      </c>
      <c r="B263">
        <v>43.07</v>
      </c>
      <c r="C263">
        <v>0.45</v>
      </c>
      <c r="D263">
        <f t="shared" si="13"/>
        <v>1</v>
      </c>
      <c r="E263">
        <f t="shared" si="14"/>
        <v>2.1097046413502108E-3</v>
      </c>
      <c r="F263">
        <f t="shared" si="15"/>
        <v>0.56329113924050267</v>
      </c>
      <c r="G263">
        <f t="shared" si="12"/>
        <v>0.57419999999999993</v>
      </c>
    </row>
    <row r="264" spans="1:7" x14ac:dyDescent="0.35">
      <c r="A264">
        <v>631</v>
      </c>
      <c r="B264">
        <v>43.36</v>
      </c>
      <c r="C264">
        <v>0.3</v>
      </c>
      <c r="D264">
        <f t="shared" si="13"/>
        <v>1</v>
      </c>
      <c r="E264">
        <f t="shared" si="14"/>
        <v>2.1097046413502108E-3</v>
      </c>
      <c r="F264">
        <f t="shared" si="15"/>
        <v>0.56540084388185285</v>
      </c>
      <c r="G264">
        <f t="shared" si="12"/>
        <v>0.56969999999999998</v>
      </c>
    </row>
    <row r="265" spans="1:7" x14ac:dyDescent="0.35">
      <c r="A265">
        <v>632</v>
      </c>
      <c r="B265">
        <v>43.6</v>
      </c>
      <c r="C265">
        <v>0.23</v>
      </c>
      <c r="D265">
        <f t="shared" si="13"/>
        <v>1</v>
      </c>
      <c r="E265">
        <f t="shared" si="14"/>
        <v>2.1097046413502108E-3</v>
      </c>
      <c r="F265">
        <f t="shared" si="15"/>
        <v>0.56751054852320304</v>
      </c>
      <c r="G265">
        <f t="shared" si="12"/>
        <v>0.56669999999999998</v>
      </c>
    </row>
    <row r="266" spans="1:7" x14ac:dyDescent="0.35">
      <c r="A266">
        <v>633</v>
      </c>
      <c r="B266">
        <v>43.93</v>
      </c>
      <c r="C266">
        <v>0.33</v>
      </c>
      <c r="D266">
        <f t="shared" si="13"/>
        <v>1</v>
      </c>
      <c r="E266">
        <f t="shared" si="14"/>
        <v>2.1097046413502108E-3</v>
      </c>
      <c r="F266">
        <f t="shared" si="15"/>
        <v>0.56962025316455323</v>
      </c>
      <c r="G266">
        <f t="shared" si="12"/>
        <v>0.56440000000000001</v>
      </c>
    </row>
    <row r="267" spans="1:7" x14ac:dyDescent="0.35">
      <c r="A267">
        <v>634</v>
      </c>
      <c r="B267">
        <v>44.13</v>
      </c>
      <c r="C267">
        <v>0.2</v>
      </c>
      <c r="D267">
        <f t="shared" si="13"/>
        <v>1</v>
      </c>
      <c r="E267">
        <f t="shared" si="14"/>
        <v>2.1097046413502108E-3</v>
      </c>
      <c r="F267">
        <f t="shared" si="15"/>
        <v>0.57172995780590341</v>
      </c>
      <c r="G267">
        <f t="shared" si="12"/>
        <v>0.56110000000000004</v>
      </c>
    </row>
    <row r="268" spans="1:7" x14ac:dyDescent="0.35">
      <c r="A268">
        <v>635</v>
      </c>
      <c r="B268">
        <v>44.44</v>
      </c>
      <c r="C268">
        <v>0.31</v>
      </c>
      <c r="D268">
        <f t="shared" si="13"/>
        <v>1</v>
      </c>
      <c r="E268">
        <f t="shared" si="14"/>
        <v>2.1097046413502108E-3</v>
      </c>
      <c r="F268">
        <f t="shared" si="15"/>
        <v>0.5738396624472536</v>
      </c>
      <c r="G268">
        <f t="shared" ref="G268:G331" si="16">G269+C268/100</f>
        <v>0.55910000000000004</v>
      </c>
    </row>
    <row r="269" spans="1:7" x14ac:dyDescent="0.35">
      <c r="A269">
        <v>636</v>
      </c>
      <c r="B269">
        <v>44.69</v>
      </c>
      <c r="C269">
        <v>0.25</v>
      </c>
      <c r="D269">
        <f t="shared" ref="D269:D332" si="17">A270-A269</f>
        <v>1</v>
      </c>
      <c r="E269">
        <f t="shared" ref="E269:E332" si="18">D269/$D$464</f>
        <v>2.1097046413502108E-3</v>
      </c>
      <c r="F269">
        <f t="shared" si="15"/>
        <v>0.57594936708860378</v>
      </c>
      <c r="G269">
        <f t="shared" si="16"/>
        <v>0.55600000000000005</v>
      </c>
    </row>
    <row r="270" spans="1:7" x14ac:dyDescent="0.35">
      <c r="A270">
        <v>637</v>
      </c>
      <c r="B270">
        <v>44.88</v>
      </c>
      <c r="C270">
        <v>0.19</v>
      </c>
      <c r="D270">
        <f t="shared" si="17"/>
        <v>1</v>
      </c>
      <c r="E270">
        <f t="shared" si="18"/>
        <v>2.1097046413502108E-3</v>
      </c>
      <c r="F270">
        <f t="shared" ref="F270:F333" si="19">F269+E270</f>
        <v>0.57805907172995397</v>
      </c>
      <c r="G270">
        <f t="shared" si="16"/>
        <v>0.5535000000000001</v>
      </c>
    </row>
    <row r="271" spans="1:7" x14ac:dyDescent="0.35">
      <c r="A271">
        <v>638</v>
      </c>
      <c r="B271">
        <v>45.15</v>
      </c>
      <c r="C271">
        <v>0.27</v>
      </c>
      <c r="D271">
        <f t="shared" si="17"/>
        <v>1</v>
      </c>
      <c r="E271">
        <f t="shared" si="18"/>
        <v>2.1097046413502108E-3</v>
      </c>
      <c r="F271">
        <f t="shared" si="19"/>
        <v>0.58016877637130415</v>
      </c>
      <c r="G271">
        <f t="shared" si="16"/>
        <v>0.55160000000000009</v>
      </c>
    </row>
    <row r="272" spans="1:7" x14ac:dyDescent="0.35">
      <c r="A272">
        <v>639</v>
      </c>
      <c r="B272">
        <v>45.4</v>
      </c>
      <c r="C272">
        <v>0.25</v>
      </c>
      <c r="D272">
        <f t="shared" si="17"/>
        <v>1</v>
      </c>
      <c r="E272">
        <f t="shared" si="18"/>
        <v>2.1097046413502108E-3</v>
      </c>
      <c r="F272">
        <f t="shared" si="19"/>
        <v>0.58227848101265434</v>
      </c>
      <c r="G272">
        <f t="shared" si="16"/>
        <v>0.54890000000000005</v>
      </c>
    </row>
    <row r="273" spans="1:7" x14ac:dyDescent="0.35">
      <c r="A273">
        <v>640</v>
      </c>
      <c r="B273">
        <v>45.63</v>
      </c>
      <c r="C273">
        <v>0.23</v>
      </c>
      <c r="D273">
        <f t="shared" si="17"/>
        <v>1</v>
      </c>
      <c r="E273">
        <f t="shared" si="18"/>
        <v>2.1097046413502108E-3</v>
      </c>
      <c r="F273">
        <f t="shared" si="19"/>
        <v>0.58438818565400452</v>
      </c>
      <c r="G273">
        <f t="shared" si="16"/>
        <v>0.54640000000000011</v>
      </c>
    </row>
    <row r="274" spans="1:7" x14ac:dyDescent="0.35">
      <c r="A274">
        <v>641</v>
      </c>
      <c r="B274">
        <v>45.79</v>
      </c>
      <c r="C274">
        <v>0.16</v>
      </c>
      <c r="D274">
        <f t="shared" si="17"/>
        <v>1</v>
      </c>
      <c r="E274">
        <f t="shared" si="18"/>
        <v>2.1097046413502108E-3</v>
      </c>
      <c r="F274">
        <f t="shared" si="19"/>
        <v>0.58649789029535471</v>
      </c>
      <c r="G274">
        <f t="shared" si="16"/>
        <v>0.54410000000000014</v>
      </c>
    </row>
    <row r="275" spans="1:7" x14ac:dyDescent="0.35">
      <c r="A275">
        <v>642</v>
      </c>
      <c r="B275">
        <v>46.04</v>
      </c>
      <c r="C275">
        <v>0.25</v>
      </c>
      <c r="D275">
        <f t="shared" si="17"/>
        <v>1</v>
      </c>
      <c r="E275">
        <f t="shared" si="18"/>
        <v>2.1097046413502108E-3</v>
      </c>
      <c r="F275">
        <f t="shared" si="19"/>
        <v>0.58860759493670489</v>
      </c>
      <c r="G275">
        <f t="shared" si="16"/>
        <v>0.54250000000000009</v>
      </c>
    </row>
    <row r="276" spans="1:7" x14ac:dyDescent="0.35">
      <c r="A276">
        <v>643</v>
      </c>
      <c r="B276">
        <v>46.29</v>
      </c>
      <c r="C276">
        <v>0.25</v>
      </c>
      <c r="D276">
        <f t="shared" si="17"/>
        <v>1</v>
      </c>
      <c r="E276">
        <f t="shared" si="18"/>
        <v>2.1097046413502108E-3</v>
      </c>
      <c r="F276">
        <f t="shared" si="19"/>
        <v>0.59071729957805508</v>
      </c>
      <c r="G276">
        <f t="shared" si="16"/>
        <v>0.54000000000000015</v>
      </c>
    </row>
    <row r="277" spans="1:7" x14ac:dyDescent="0.35">
      <c r="A277">
        <v>644</v>
      </c>
      <c r="B277">
        <v>46.57</v>
      </c>
      <c r="C277">
        <v>0.28000000000000003</v>
      </c>
      <c r="D277">
        <f t="shared" si="17"/>
        <v>1</v>
      </c>
      <c r="E277">
        <f t="shared" si="18"/>
        <v>2.1097046413502108E-3</v>
      </c>
      <c r="F277">
        <f t="shared" si="19"/>
        <v>0.59282700421940526</v>
      </c>
      <c r="G277">
        <f t="shared" si="16"/>
        <v>0.5375000000000002</v>
      </c>
    </row>
    <row r="278" spans="1:7" x14ac:dyDescent="0.35">
      <c r="A278">
        <v>645</v>
      </c>
      <c r="B278">
        <v>46.77</v>
      </c>
      <c r="C278">
        <v>0.2</v>
      </c>
      <c r="D278">
        <f t="shared" si="17"/>
        <v>1</v>
      </c>
      <c r="E278">
        <f t="shared" si="18"/>
        <v>2.1097046413502108E-3</v>
      </c>
      <c r="F278">
        <f t="shared" si="19"/>
        <v>0.59493670886075545</v>
      </c>
      <c r="G278">
        <f t="shared" si="16"/>
        <v>0.53470000000000018</v>
      </c>
    </row>
    <row r="279" spans="1:7" x14ac:dyDescent="0.35">
      <c r="A279">
        <v>646</v>
      </c>
      <c r="B279">
        <v>46.9</v>
      </c>
      <c r="C279">
        <v>0.13</v>
      </c>
      <c r="D279">
        <f t="shared" si="17"/>
        <v>1</v>
      </c>
      <c r="E279">
        <f t="shared" si="18"/>
        <v>2.1097046413502108E-3</v>
      </c>
      <c r="F279">
        <f t="shared" si="19"/>
        <v>0.59704641350210563</v>
      </c>
      <c r="G279">
        <f t="shared" si="16"/>
        <v>0.53270000000000017</v>
      </c>
    </row>
    <row r="280" spans="1:7" x14ac:dyDescent="0.35">
      <c r="A280">
        <v>647</v>
      </c>
      <c r="B280">
        <v>47.16</v>
      </c>
      <c r="C280">
        <v>0.27</v>
      </c>
      <c r="D280">
        <f t="shared" si="17"/>
        <v>1</v>
      </c>
      <c r="E280">
        <f t="shared" si="18"/>
        <v>2.1097046413502108E-3</v>
      </c>
      <c r="F280">
        <f t="shared" si="19"/>
        <v>0.59915611814345582</v>
      </c>
      <c r="G280">
        <f t="shared" si="16"/>
        <v>0.53140000000000021</v>
      </c>
    </row>
    <row r="281" spans="1:7" x14ac:dyDescent="0.35">
      <c r="A281">
        <v>648</v>
      </c>
      <c r="B281">
        <v>47.35</v>
      </c>
      <c r="C281">
        <v>0.19</v>
      </c>
      <c r="D281">
        <f t="shared" si="17"/>
        <v>1</v>
      </c>
      <c r="E281">
        <f t="shared" si="18"/>
        <v>2.1097046413502108E-3</v>
      </c>
      <c r="F281">
        <f t="shared" si="19"/>
        <v>0.601265822784806</v>
      </c>
      <c r="G281">
        <f t="shared" si="16"/>
        <v>0.52870000000000017</v>
      </c>
    </row>
    <row r="282" spans="1:7" x14ac:dyDescent="0.35">
      <c r="A282">
        <v>649</v>
      </c>
      <c r="B282">
        <v>47.62</v>
      </c>
      <c r="C282">
        <v>0.27</v>
      </c>
      <c r="D282">
        <f t="shared" si="17"/>
        <v>1</v>
      </c>
      <c r="E282">
        <f t="shared" si="18"/>
        <v>2.1097046413502108E-3</v>
      </c>
      <c r="F282">
        <f t="shared" si="19"/>
        <v>0.60337552742615619</v>
      </c>
      <c r="G282">
        <f t="shared" si="16"/>
        <v>0.52680000000000016</v>
      </c>
    </row>
    <row r="283" spans="1:7" x14ac:dyDescent="0.35">
      <c r="A283">
        <v>650</v>
      </c>
      <c r="B283">
        <v>47.83</v>
      </c>
      <c r="C283">
        <v>0.22</v>
      </c>
      <c r="D283">
        <f t="shared" si="17"/>
        <v>1</v>
      </c>
      <c r="E283">
        <f t="shared" si="18"/>
        <v>2.1097046413502108E-3</v>
      </c>
      <c r="F283">
        <f t="shared" si="19"/>
        <v>0.60548523206750637</v>
      </c>
      <c r="G283">
        <f t="shared" si="16"/>
        <v>0.52410000000000012</v>
      </c>
    </row>
    <row r="284" spans="1:7" x14ac:dyDescent="0.35">
      <c r="A284">
        <v>651</v>
      </c>
      <c r="B284">
        <v>47.98</v>
      </c>
      <c r="C284">
        <v>0.14000000000000001</v>
      </c>
      <c r="D284">
        <f t="shared" si="17"/>
        <v>1</v>
      </c>
      <c r="E284">
        <f t="shared" si="18"/>
        <v>2.1097046413502108E-3</v>
      </c>
      <c r="F284">
        <f t="shared" si="19"/>
        <v>0.60759493670885656</v>
      </c>
      <c r="G284">
        <f t="shared" si="16"/>
        <v>0.52190000000000014</v>
      </c>
    </row>
    <row r="285" spans="1:7" x14ac:dyDescent="0.35">
      <c r="A285">
        <v>652</v>
      </c>
      <c r="B285">
        <v>48.16</v>
      </c>
      <c r="C285">
        <v>0.19</v>
      </c>
      <c r="D285">
        <f t="shared" si="17"/>
        <v>1</v>
      </c>
      <c r="E285">
        <f t="shared" si="18"/>
        <v>2.1097046413502108E-3</v>
      </c>
      <c r="F285">
        <f t="shared" si="19"/>
        <v>0.60970464135020674</v>
      </c>
      <c r="G285">
        <f t="shared" si="16"/>
        <v>0.52050000000000018</v>
      </c>
    </row>
    <row r="286" spans="1:7" x14ac:dyDescent="0.35">
      <c r="A286">
        <v>653</v>
      </c>
      <c r="B286">
        <v>48.3</v>
      </c>
      <c r="C286">
        <v>0.14000000000000001</v>
      </c>
      <c r="D286">
        <f t="shared" si="17"/>
        <v>1</v>
      </c>
      <c r="E286">
        <f t="shared" si="18"/>
        <v>2.1097046413502108E-3</v>
      </c>
      <c r="F286">
        <f t="shared" si="19"/>
        <v>0.61181434599155693</v>
      </c>
      <c r="G286">
        <f t="shared" si="16"/>
        <v>0.51860000000000017</v>
      </c>
    </row>
    <row r="287" spans="1:7" x14ac:dyDescent="0.35">
      <c r="A287">
        <v>654</v>
      </c>
      <c r="B287">
        <v>48.44</v>
      </c>
      <c r="C287">
        <v>0.14000000000000001</v>
      </c>
      <c r="D287">
        <f t="shared" si="17"/>
        <v>1</v>
      </c>
      <c r="E287">
        <f t="shared" si="18"/>
        <v>2.1097046413502108E-3</v>
      </c>
      <c r="F287">
        <f t="shared" si="19"/>
        <v>0.61392405063290711</v>
      </c>
      <c r="G287">
        <f t="shared" si="16"/>
        <v>0.51720000000000022</v>
      </c>
    </row>
    <row r="288" spans="1:7" x14ac:dyDescent="0.35">
      <c r="A288">
        <v>655</v>
      </c>
      <c r="B288">
        <v>48.68</v>
      </c>
      <c r="C288">
        <v>0.23</v>
      </c>
      <c r="D288">
        <f t="shared" si="17"/>
        <v>1</v>
      </c>
      <c r="E288">
        <f t="shared" si="18"/>
        <v>2.1097046413502108E-3</v>
      </c>
      <c r="F288">
        <f t="shared" si="19"/>
        <v>0.6160337552742573</v>
      </c>
      <c r="G288">
        <f t="shared" si="16"/>
        <v>0.51580000000000026</v>
      </c>
    </row>
    <row r="289" spans="1:7" x14ac:dyDescent="0.35">
      <c r="A289">
        <v>656</v>
      </c>
      <c r="B289">
        <v>48.9</v>
      </c>
      <c r="C289">
        <v>0.22</v>
      </c>
      <c r="D289">
        <f t="shared" si="17"/>
        <v>1</v>
      </c>
      <c r="E289">
        <f t="shared" si="18"/>
        <v>2.1097046413502108E-3</v>
      </c>
      <c r="F289">
        <f t="shared" si="19"/>
        <v>0.61814345991560748</v>
      </c>
      <c r="G289">
        <f t="shared" si="16"/>
        <v>0.51350000000000029</v>
      </c>
    </row>
    <row r="290" spans="1:7" x14ac:dyDescent="0.35">
      <c r="A290">
        <v>657</v>
      </c>
      <c r="B290">
        <v>49.05</v>
      </c>
      <c r="C290">
        <v>0.16</v>
      </c>
      <c r="D290">
        <f t="shared" si="17"/>
        <v>1</v>
      </c>
      <c r="E290">
        <f t="shared" si="18"/>
        <v>2.1097046413502108E-3</v>
      </c>
      <c r="F290">
        <f t="shared" si="19"/>
        <v>0.62025316455695767</v>
      </c>
      <c r="G290">
        <f t="shared" si="16"/>
        <v>0.51130000000000031</v>
      </c>
    </row>
    <row r="291" spans="1:7" x14ac:dyDescent="0.35">
      <c r="A291">
        <v>658</v>
      </c>
      <c r="B291">
        <v>49.23</v>
      </c>
      <c r="C291">
        <v>0.17</v>
      </c>
      <c r="D291">
        <f t="shared" si="17"/>
        <v>1</v>
      </c>
      <c r="E291">
        <f t="shared" si="18"/>
        <v>2.1097046413502108E-3</v>
      </c>
      <c r="F291">
        <f t="shared" si="19"/>
        <v>0.62236286919830786</v>
      </c>
      <c r="G291">
        <f t="shared" si="16"/>
        <v>0.50970000000000026</v>
      </c>
    </row>
    <row r="292" spans="1:7" x14ac:dyDescent="0.35">
      <c r="A292">
        <v>659</v>
      </c>
      <c r="B292">
        <v>49.49</v>
      </c>
      <c r="C292">
        <v>0.27</v>
      </c>
      <c r="D292">
        <f t="shared" si="17"/>
        <v>1</v>
      </c>
      <c r="E292">
        <f t="shared" si="18"/>
        <v>2.1097046413502108E-3</v>
      </c>
      <c r="F292">
        <f t="shared" si="19"/>
        <v>0.62447257383965804</v>
      </c>
      <c r="G292">
        <f t="shared" si="16"/>
        <v>0.50800000000000023</v>
      </c>
    </row>
    <row r="293" spans="1:7" x14ac:dyDescent="0.35">
      <c r="A293">
        <v>660</v>
      </c>
      <c r="B293">
        <v>49.6</v>
      </c>
      <c r="C293">
        <v>0.11</v>
      </c>
      <c r="D293">
        <f t="shared" si="17"/>
        <v>1</v>
      </c>
      <c r="E293">
        <f t="shared" si="18"/>
        <v>2.1097046413502108E-3</v>
      </c>
      <c r="F293">
        <f t="shared" si="19"/>
        <v>0.62658227848100823</v>
      </c>
      <c r="G293">
        <f t="shared" si="16"/>
        <v>0.50530000000000019</v>
      </c>
    </row>
    <row r="294" spans="1:7" x14ac:dyDescent="0.35">
      <c r="A294">
        <v>661</v>
      </c>
      <c r="B294">
        <v>49.8</v>
      </c>
      <c r="C294">
        <v>0.2</v>
      </c>
      <c r="D294">
        <f t="shared" si="17"/>
        <v>1</v>
      </c>
      <c r="E294">
        <f t="shared" si="18"/>
        <v>2.1097046413502108E-3</v>
      </c>
      <c r="F294">
        <f t="shared" si="19"/>
        <v>0.62869198312235841</v>
      </c>
      <c r="G294">
        <f t="shared" si="16"/>
        <v>0.5042000000000002</v>
      </c>
    </row>
    <row r="295" spans="1:7" x14ac:dyDescent="0.35">
      <c r="A295">
        <v>662</v>
      </c>
      <c r="B295">
        <v>50.01</v>
      </c>
      <c r="C295">
        <v>0.2</v>
      </c>
      <c r="D295">
        <f t="shared" si="17"/>
        <v>1</v>
      </c>
      <c r="E295">
        <f t="shared" si="18"/>
        <v>2.1097046413502108E-3</v>
      </c>
      <c r="F295">
        <f t="shared" si="19"/>
        <v>0.6308016877637086</v>
      </c>
      <c r="G295">
        <f t="shared" si="16"/>
        <v>0.5022000000000002</v>
      </c>
    </row>
    <row r="296" spans="1:7" x14ac:dyDescent="0.35">
      <c r="A296">
        <v>663</v>
      </c>
      <c r="B296">
        <v>50.29</v>
      </c>
      <c r="C296">
        <v>0.28000000000000003</v>
      </c>
      <c r="D296">
        <f t="shared" si="17"/>
        <v>1</v>
      </c>
      <c r="E296">
        <f t="shared" si="18"/>
        <v>2.1097046413502108E-3</v>
      </c>
      <c r="F296">
        <f t="shared" si="19"/>
        <v>0.63291139240505878</v>
      </c>
      <c r="G296">
        <f t="shared" si="16"/>
        <v>0.5002000000000002</v>
      </c>
    </row>
    <row r="297" spans="1:7" x14ac:dyDescent="0.35">
      <c r="A297">
        <v>664</v>
      </c>
      <c r="B297">
        <v>50.51</v>
      </c>
      <c r="C297">
        <v>0.22</v>
      </c>
      <c r="D297">
        <f t="shared" si="17"/>
        <v>1</v>
      </c>
      <c r="E297">
        <f t="shared" si="18"/>
        <v>2.1097046413502108E-3</v>
      </c>
      <c r="F297">
        <f t="shared" si="19"/>
        <v>0.63502109704640897</v>
      </c>
      <c r="G297">
        <f t="shared" si="16"/>
        <v>0.49740000000000023</v>
      </c>
    </row>
    <row r="298" spans="1:7" x14ac:dyDescent="0.35">
      <c r="A298">
        <v>665</v>
      </c>
      <c r="B298">
        <v>50.82</v>
      </c>
      <c r="C298">
        <v>0.31</v>
      </c>
      <c r="D298">
        <f t="shared" si="17"/>
        <v>1</v>
      </c>
      <c r="E298">
        <f t="shared" si="18"/>
        <v>2.1097046413502108E-3</v>
      </c>
      <c r="F298">
        <f t="shared" si="19"/>
        <v>0.63713080168775915</v>
      </c>
      <c r="G298">
        <f t="shared" si="16"/>
        <v>0.49520000000000025</v>
      </c>
    </row>
    <row r="299" spans="1:7" x14ac:dyDescent="0.35">
      <c r="A299">
        <v>666</v>
      </c>
      <c r="B299">
        <v>50.91</v>
      </c>
      <c r="C299">
        <v>0.09</v>
      </c>
      <c r="D299">
        <f t="shared" si="17"/>
        <v>1</v>
      </c>
      <c r="E299">
        <f t="shared" si="18"/>
        <v>2.1097046413502108E-3</v>
      </c>
      <c r="F299">
        <f t="shared" si="19"/>
        <v>0.63924050632910934</v>
      </c>
      <c r="G299">
        <f t="shared" si="16"/>
        <v>0.49210000000000026</v>
      </c>
    </row>
    <row r="300" spans="1:7" x14ac:dyDescent="0.35">
      <c r="A300">
        <v>667</v>
      </c>
      <c r="B300">
        <v>51.2</v>
      </c>
      <c r="C300">
        <v>0.28000000000000003</v>
      </c>
      <c r="D300">
        <f t="shared" si="17"/>
        <v>1</v>
      </c>
      <c r="E300">
        <f t="shared" si="18"/>
        <v>2.1097046413502108E-3</v>
      </c>
      <c r="F300">
        <f t="shared" si="19"/>
        <v>0.64135021097045952</v>
      </c>
      <c r="G300">
        <f t="shared" si="16"/>
        <v>0.49120000000000025</v>
      </c>
    </row>
    <row r="301" spans="1:7" x14ac:dyDescent="0.35">
      <c r="A301">
        <v>668</v>
      </c>
      <c r="B301">
        <v>51.46</v>
      </c>
      <c r="C301">
        <v>0.27</v>
      </c>
      <c r="D301">
        <f t="shared" si="17"/>
        <v>1</v>
      </c>
      <c r="E301">
        <f t="shared" si="18"/>
        <v>2.1097046413502108E-3</v>
      </c>
      <c r="F301">
        <f t="shared" si="19"/>
        <v>0.64345991561180971</v>
      </c>
      <c r="G301">
        <f t="shared" si="16"/>
        <v>0.48840000000000022</v>
      </c>
    </row>
    <row r="302" spans="1:7" x14ac:dyDescent="0.35">
      <c r="A302">
        <v>669</v>
      </c>
      <c r="B302">
        <v>51.73</v>
      </c>
      <c r="C302">
        <v>0.27</v>
      </c>
      <c r="D302">
        <f t="shared" si="17"/>
        <v>1</v>
      </c>
      <c r="E302">
        <f t="shared" si="18"/>
        <v>2.1097046413502108E-3</v>
      </c>
      <c r="F302">
        <f t="shared" si="19"/>
        <v>0.64556962025315989</v>
      </c>
      <c r="G302">
        <f t="shared" si="16"/>
        <v>0.48570000000000024</v>
      </c>
    </row>
    <row r="303" spans="1:7" x14ac:dyDescent="0.35">
      <c r="A303">
        <v>670</v>
      </c>
      <c r="B303">
        <v>51.85</v>
      </c>
      <c r="C303">
        <v>0.13</v>
      </c>
      <c r="D303">
        <f t="shared" si="17"/>
        <v>1</v>
      </c>
      <c r="E303">
        <f t="shared" si="18"/>
        <v>2.1097046413502108E-3</v>
      </c>
      <c r="F303">
        <f t="shared" si="19"/>
        <v>0.64767932489451008</v>
      </c>
      <c r="G303">
        <f t="shared" si="16"/>
        <v>0.48300000000000026</v>
      </c>
    </row>
    <row r="304" spans="1:7" x14ac:dyDescent="0.35">
      <c r="A304">
        <v>671</v>
      </c>
      <c r="B304">
        <v>52.2</v>
      </c>
      <c r="C304">
        <v>0.34</v>
      </c>
      <c r="D304">
        <f t="shared" si="17"/>
        <v>1</v>
      </c>
      <c r="E304">
        <f t="shared" si="18"/>
        <v>2.1097046413502108E-3</v>
      </c>
      <c r="F304">
        <f t="shared" si="19"/>
        <v>0.64978902953586026</v>
      </c>
      <c r="G304">
        <f t="shared" si="16"/>
        <v>0.48170000000000024</v>
      </c>
    </row>
    <row r="305" spans="1:7" x14ac:dyDescent="0.35">
      <c r="A305">
        <v>672</v>
      </c>
      <c r="B305">
        <v>52.38</v>
      </c>
      <c r="C305">
        <v>0.19</v>
      </c>
      <c r="D305">
        <f t="shared" si="17"/>
        <v>1</v>
      </c>
      <c r="E305">
        <f t="shared" si="18"/>
        <v>2.1097046413502108E-3</v>
      </c>
      <c r="F305">
        <f t="shared" si="19"/>
        <v>0.65189873417721045</v>
      </c>
      <c r="G305">
        <f t="shared" si="16"/>
        <v>0.47830000000000022</v>
      </c>
    </row>
    <row r="306" spans="1:7" x14ac:dyDescent="0.35">
      <c r="A306">
        <v>673</v>
      </c>
      <c r="B306">
        <v>52.7</v>
      </c>
      <c r="C306">
        <v>0.31</v>
      </c>
      <c r="D306">
        <f t="shared" si="17"/>
        <v>1</v>
      </c>
      <c r="E306">
        <f t="shared" si="18"/>
        <v>2.1097046413502108E-3</v>
      </c>
      <c r="F306">
        <f t="shared" si="19"/>
        <v>0.65400843881856063</v>
      </c>
      <c r="G306">
        <f t="shared" si="16"/>
        <v>0.47640000000000021</v>
      </c>
    </row>
    <row r="307" spans="1:7" x14ac:dyDescent="0.35">
      <c r="A307">
        <v>674</v>
      </c>
      <c r="B307">
        <v>52.98</v>
      </c>
      <c r="C307">
        <v>0.28000000000000003</v>
      </c>
      <c r="D307">
        <f t="shared" si="17"/>
        <v>1</v>
      </c>
      <c r="E307">
        <f t="shared" si="18"/>
        <v>2.1097046413502108E-3</v>
      </c>
      <c r="F307">
        <f t="shared" si="19"/>
        <v>0.65611814345991082</v>
      </c>
      <c r="G307">
        <f t="shared" si="16"/>
        <v>0.47330000000000022</v>
      </c>
    </row>
    <row r="308" spans="1:7" x14ac:dyDescent="0.35">
      <c r="A308">
        <v>675</v>
      </c>
      <c r="B308">
        <v>53.2</v>
      </c>
      <c r="C308">
        <v>0.22</v>
      </c>
      <c r="D308">
        <f t="shared" si="17"/>
        <v>1</v>
      </c>
      <c r="E308">
        <f t="shared" si="18"/>
        <v>2.1097046413502108E-3</v>
      </c>
      <c r="F308">
        <f t="shared" si="19"/>
        <v>0.658227848101261</v>
      </c>
      <c r="G308">
        <f t="shared" si="16"/>
        <v>0.4705000000000002</v>
      </c>
    </row>
    <row r="309" spans="1:7" x14ac:dyDescent="0.35">
      <c r="A309">
        <v>676</v>
      </c>
      <c r="B309">
        <v>53.4</v>
      </c>
      <c r="C309">
        <v>0.2</v>
      </c>
      <c r="D309">
        <f t="shared" si="17"/>
        <v>1</v>
      </c>
      <c r="E309">
        <f t="shared" si="18"/>
        <v>2.1097046413502108E-3</v>
      </c>
      <c r="F309">
        <f t="shared" si="19"/>
        <v>0.66033755274261119</v>
      </c>
      <c r="G309">
        <f t="shared" si="16"/>
        <v>0.46830000000000022</v>
      </c>
    </row>
    <row r="310" spans="1:7" x14ac:dyDescent="0.35">
      <c r="A310">
        <v>677</v>
      </c>
      <c r="B310">
        <v>53.67</v>
      </c>
      <c r="C310">
        <v>0.27</v>
      </c>
      <c r="D310">
        <f t="shared" si="17"/>
        <v>1</v>
      </c>
      <c r="E310">
        <f t="shared" si="18"/>
        <v>2.1097046413502108E-3</v>
      </c>
      <c r="F310">
        <f t="shared" si="19"/>
        <v>0.66244725738396137</v>
      </c>
      <c r="G310">
        <f t="shared" si="16"/>
        <v>0.46630000000000021</v>
      </c>
    </row>
    <row r="311" spans="1:7" x14ac:dyDescent="0.35">
      <c r="A311">
        <v>678</v>
      </c>
      <c r="B311">
        <v>53.84</v>
      </c>
      <c r="C311">
        <v>0.17</v>
      </c>
      <c r="D311">
        <f t="shared" si="17"/>
        <v>1</v>
      </c>
      <c r="E311">
        <f t="shared" si="18"/>
        <v>2.1097046413502108E-3</v>
      </c>
      <c r="F311">
        <f t="shared" si="19"/>
        <v>0.66455696202531156</v>
      </c>
      <c r="G311">
        <f t="shared" si="16"/>
        <v>0.46360000000000023</v>
      </c>
    </row>
    <row r="312" spans="1:7" x14ac:dyDescent="0.35">
      <c r="A312">
        <v>679</v>
      </c>
      <c r="B312">
        <v>54.07</v>
      </c>
      <c r="C312">
        <v>0.23</v>
      </c>
      <c r="D312">
        <f t="shared" si="17"/>
        <v>1</v>
      </c>
      <c r="E312">
        <f t="shared" si="18"/>
        <v>2.1097046413502108E-3</v>
      </c>
      <c r="F312">
        <f t="shared" si="19"/>
        <v>0.66666666666666174</v>
      </c>
      <c r="G312">
        <f t="shared" si="16"/>
        <v>0.46190000000000025</v>
      </c>
    </row>
    <row r="313" spans="1:7" x14ac:dyDescent="0.35">
      <c r="A313">
        <v>680</v>
      </c>
      <c r="B313">
        <v>54.43</v>
      </c>
      <c r="C313">
        <v>0.36</v>
      </c>
      <c r="D313">
        <f t="shared" si="17"/>
        <v>1</v>
      </c>
      <c r="E313">
        <f t="shared" si="18"/>
        <v>2.1097046413502108E-3</v>
      </c>
      <c r="F313">
        <f t="shared" si="19"/>
        <v>0.66877637130801193</v>
      </c>
      <c r="G313">
        <f t="shared" si="16"/>
        <v>0.45960000000000023</v>
      </c>
    </row>
    <row r="314" spans="1:7" x14ac:dyDescent="0.35">
      <c r="A314">
        <v>681</v>
      </c>
      <c r="B314">
        <v>54.65</v>
      </c>
      <c r="C314">
        <v>0.22</v>
      </c>
      <c r="D314">
        <f t="shared" si="17"/>
        <v>1</v>
      </c>
      <c r="E314">
        <f t="shared" si="18"/>
        <v>2.1097046413502108E-3</v>
      </c>
      <c r="F314">
        <f t="shared" si="19"/>
        <v>0.67088607594936212</v>
      </c>
      <c r="G314">
        <f t="shared" si="16"/>
        <v>0.45600000000000024</v>
      </c>
    </row>
    <row r="315" spans="1:7" x14ac:dyDescent="0.35">
      <c r="A315">
        <v>682</v>
      </c>
      <c r="B315">
        <v>54.9</v>
      </c>
      <c r="C315">
        <v>0.25</v>
      </c>
      <c r="D315">
        <f t="shared" si="17"/>
        <v>1</v>
      </c>
      <c r="E315">
        <f t="shared" si="18"/>
        <v>2.1097046413502108E-3</v>
      </c>
      <c r="F315">
        <f t="shared" si="19"/>
        <v>0.6729957805907123</v>
      </c>
      <c r="G315">
        <f t="shared" si="16"/>
        <v>0.45380000000000026</v>
      </c>
    </row>
    <row r="316" spans="1:7" x14ac:dyDescent="0.35">
      <c r="A316">
        <v>683</v>
      </c>
      <c r="B316">
        <v>55.03</v>
      </c>
      <c r="C316">
        <v>0.13</v>
      </c>
      <c r="D316">
        <f t="shared" si="17"/>
        <v>1</v>
      </c>
      <c r="E316">
        <f t="shared" si="18"/>
        <v>2.1097046413502108E-3</v>
      </c>
      <c r="F316">
        <f t="shared" si="19"/>
        <v>0.67510548523206249</v>
      </c>
      <c r="G316">
        <f t="shared" si="16"/>
        <v>0.45130000000000026</v>
      </c>
    </row>
    <row r="317" spans="1:7" x14ac:dyDescent="0.35">
      <c r="A317">
        <v>684</v>
      </c>
      <c r="B317">
        <v>55.18</v>
      </c>
      <c r="C317">
        <v>0.16</v>
      </c>
      <c r="D317">
        <f t="shared" si="17"/>
        <v>1</v>
      </c>
      <c r="E317">
        <f t="shared" si="18"/>
        <v>2.1097046413502108E-3</v>
      </c>
      <c r="F317">
        <f t="shared" si="19"/>
        <v>0.67721518987341267</v>
      </c>
      <c r="G317">
        <f t="shared" si="16"/>
        <v>0.45000000000000023</v>
      </c>
    </row>
    <row r="318" spans="1:7" x14ac:dyDescent="0.35">
      <c r="A318">
        <v>685</v>
      </c>
      <c r="B318">
        <v>55.45</v>
      </c>
      <c r="C318">
        <v>0.27</v>
      </c>
      <c r="D318">
        <f t="shared" si="17"/>
        <v>1</v>
      </c>
      <c r="E318">
        <f t="shared" si="18"/>
        <v>2.1097046413502108E-3</v>
      </c>
      <c r="F318">
        <f t="shared" si="19"/>
        <v>0.67932489451476286</v>
      </c>
      <c r="G318">
        <f t="shared" si="16"/>
        <v>0.44840000000000024</v>
      </c>
    </row>
    <row r="319" spans="1:7" x14ac:dyDescent="0.35">
      <c r="A319">
        <v>686</v>
      </c>
      <c r="B319">
        <v>55.65</v>
      </c>
      <c r="C319">
        <v>0.2</v>
      </c>
      <c r="D319">
        <f t="shared" si="17"/>
        <v>1</v>
      </c>
      <c r="E319">
        <f t="shared" si="18"/>
        <v>2.1097046413502108E-3</v>
      </c>
      <c r="F319">
        <f t="shared" si="19"/>
        <v>0.68143459915611304</v>
      </c>
      <c r="G319">
        <f t="shared" si="16"/>
        <v>0.44570000000000026</v>
      </c>
    </row>
    <row r="320" spans="1:7" x14ac:dyDescent="0.35">
      <c r="A320">
        <v>687</v>
      </c>
      <c r="B320">
        <v>55.95</v>
      </c>
      <c r="C320">
        <v>0.3</v>
      </c>
      <c r="D320">
        <f t="shared" si="17"/>
        <v>1</v>
      </c>
      <c r="E320">
        <f t="shared" si="18"/>
        <v>2.1097046413502108E-3</v>
      </c>
      <c r="F320">
        <f t="shared" si="19"/>
        <v>0.68354430379746323</v>
      </c>
      <c r="G320">
        <f t="shared" si="16"/>
        <v>0.44370000000000026</v>
      </c>
    </row>
    <row r="321" spans="1:7" x14ac:dyDescent="0.35">
      <c r="A321">
        <v>688</v>
      </c>
      <c r="B321">
        <v>56.09</v>
      </c>
      <c r="C321">
        <v>0.14000000000000001</v>
      </c>
      <c r="D321">
        <f t="shared" si="17"/>
        <v>1</v>
      </c>
      <c r="E321">
        <f t="shared" si="18"/>
        <v>2.1097046413502108E-3</v>
      </c>
      <c r="F321">
        <f t="shared" si="19"/>
        <v>0.68565400843881341</v>
      </c>
      <c r="G321">
        <f t="shared" si="16"/>
        <v>0.44070000000000026</v>
      </c>
    </row>
    <row r="322" spans="1:7" x14ac:dyDescent="0.35">
      <c r="A322">
        <v>689</v>
      </c>
      <c r="B322">
        <v>56.32</v>
      </c>
      <c r="C322">
        <v>0.23</v>
      </c>
      <c r="D322">
        <f t="shared" si="17"/>
        <v>1</v>
      </c>
      <c r="E322">
        <f t="shared" si="18"/>
        <v>2.1097046413502108E-3</v>
      </c>
      <c r="F322">
        <f t="shared" si="19"/>
        <v>0.6877637130801636</v>
      </c>
      <c r="G322">
        <f t="shared" si="16"/>
        <v>0.43930000000000025</v>
      </c>
    </row>
    <row r="323" spans="1:7" x14ac:dyDescent="0.35">
      <c r="A323">
        <v>690</v>
      </c>
      <c r="B323">
        <v>56.46</v>
      </c>
      <c r="C323">
        <v>0.14000000000000001</v>
      </c>
      <c r="D323">
        <f t="shared" si="17"/>
        <v>1</v>
      </c>
      <c r="E323">
        <f t="shared" si="18"/>
        <v>2.1097046413502108E-3</v>
      </c>
      <c r="F323">
        <f t="shared" si="19"/>
        <v>0.68987341772151378</v>
      </c>
      <c r="G323">
        <f t="shared" si="16"/>
        <v>0.43700000000000022</v>
      </c>
    </row>
    <row r="324" spans="1:7" x14ac:dyDescent="0.35">
      <c r="A324">
        <v>691</v>
      </c>
      <c r="B324">
        <v>56.7</v>
      </c>
      <c r="C324">
        <v>0.23</v>
      </c>
      <c r="D324">
        <f t="shared" si="17"/>
        <v>1</v>
      </c>
      <c r="E324">
        <f t="shared" si="18"/>
        <v>2.1097046413502108E-3</v>
      </c>
      <c r="F324">
        <f t="shared" si="19"/>
        <v>0.69198312236286397</v>
      </c>
      <c r="G324">
        <f t="shared" si="16"/>
        <v>0.43560000000000021</v>
      </c>
    </row>
    <row r="325" spans="1:7" x14ac:dyDescent="0.35">
      <c r="A325">
        <v>692</v>
      </c>
      <c r="B325">
        <v>56.9</v>
      </c>
      <c r="C325">
        <v>0.2</v>
      </c>
      <c r="D325">
        <f t="shared" si="17"/>
        <v>1</v>
      </c>
      <c r="E325">
        <f t="shared" si="18"/>
        <v>2.1097046413502108E-3</v>
      </c>
      <c r="F325">
        <f t="shared" si="19"/>
        <v>0.69409282700421415</v>
      </c>
      <c r="G325">
        <f t="shared" si="16"/>
        <v>0.43330000000000019</v>
      </c>
    </row>
    <row r="326" spans="1:7" x14ac:dyDescent="0.35">
      <c r="A326">
        <v>693</v>
      </c>
      <c r="B326">
        <v>57.03</v>
      </c>
      <c r="C326">
        <v>0.13</v>
      </c>
      <c r="D326">
        <f t="shared" si="17"/>
        <v>1</v>
      </c>
      <c r="E326">
        <f t="shared" si="18"/>
        <v>2.1097046413502108E-3</v>
      </c>
      <c r="F326">
        <f t="shared" si="19"/>
        <v>0.69620253164556434</v>
      </c>
      <c r="G326">
        <f t="shared" si="16"/>
        <v>0.43130000000000018</v>
      </c>
    </row>
    <row r="327" spans="1:7" x14ac:dyDescent="0.35">
      <c r="A327">
        <v>694</v>
      </c>
      <c r="B327">
        <v>57.23</v>
      </c>
      <c r="C327">
        <v>0.2</v>
      </c>
      <c r="D327">
        <f t="shared" si="17"/>
        <v>1</v>
      </c>
      <c r="E327">
        <f t="shared" si="18"/>
        <v>2.1097046413502108E-3</v>
      </c>
      <c r="F327">
        <f t="shared" si="19"/>
        <v>0.69831223628691452</v>
      </c>
      <c r="G327">
        <f t="shared" si="16"/>
        <v>0.43000000000000016</v>
      </c>
    </row>
    <row r="328" spans="1:7" x14ac:dyDescent="0.35">
      <c r="A328">
        <v>695</v>
      </c>
      <c r="B328">
        <v>57.42</v>
      </c>
      <c r="C328">
        <v>0.19</v>
      </c>
      <c r="D328">
        <f t="shared" si="17"/>
        <v>1</v>
      </c>
      <c r="E328">
        <f t="shared" si="18"/>
        <v>2.1097046413502108E-3</v>
      </c>
      <c r="F328">
        <f t="shared" si="19"/>
        <v>0.70042194092826471</v>
      </c>
      <c r="G328">
        <f t="shared" si="16"/>
        <v>0.42800000000000016</v>
      </c>
    </row>
    <row r="329" spans="1:7" x14ac:dyDescent="0.35">
      <c r="A329">
        <v>696</v>
      </c>
      <c r="B329">
        <v>57.64</v>
      </c>
      <c r="C329">
        <v>0.22</v>
      </c>
      <c r="D329">
        <f t="shared" si="17"/>
        <v>1</v>
      </c>
      <c r="E329">
        <f t="shared" si="18"/>
        <v>2.1097046413502108E-3</v>
      </c>
      <c r="F329">
        <f t="shared" si="19"/>
        <v>0.70253164556961489</v>
      </c>
      <c r="G329">
        <f t="shared" si="16"/>
        <v>0.42610000000000015</v>
      </c>
    </row>
    <row r="330" spans="1:7" x14ac:dyDescent="0.35">
      <c r="A330">
        <v>697</v>
      </c>
      <c r="B330">
        <v>57.84</v>
      </c>
      <c r="C330">
        <v>0.2</v>
      </c>
      <c r="D330">
        <f t="shared" si="17"/>
        <v>1</v>
      </c>
      <c r="E330">
        <f t="shared" si="18"/>
        <v>2.1097046413502108E-3</v>
      </c>
      <c r="F330">
        <f t="shared" si="19"/>
        <v>0.70464135021096508</v>
      </c>
      <c r="G330">
        <f t="shared" si="16"/>
        <v>0.42390000000000017</v>
      </c>
    </row>
    <row r="331" spans="1:7" x14ac:dyDescent="0.35">
      <c r="A331">
        <v>698</v>
      </c>
      <c r="B331">
        <v>57.98</v>
      </c>
      <c r="C331">
        <v>0.14000000000000001</v>
      </c>
      <c r="D331">
        <f t="shared" si="17"/>
        <v>1</v>
      </c>
      <c r="E331">
        <f t="shared" si="18"/>
        <v>2.1097046413502108E-3</v>
      </c>
      <c r="F331">
        <f t="shared" si="19"/>
        <v>0.70675105485231526</v>
      </c>
      <c r="G331">
        <f t="shared" si="16"/>
        <v>0.42190000000000016</v>
      </c>
    </row>
    <row r="332" spans="1:7" x14ac:dyDescent="0.35">
      <c r="A332">
        <v>699</v>
      </c>
      <c r="B332">
        <v>58.15</v>
      </c>
      <c r="C332">
        <v>0.17</v>
      </c>
      <c r="D332">
        <f t="shared" si="17"/>
        <v>1</v>
      </c>
      <c r="E332">
        <f t="shared" si="18"/>
        <v>2.1097046413502108E-3</v>
      </c>
      <c r="F332">
        <f t="shared" si="19"/>
        <v>0.70886075949366545</v>
      </c>
      <c r="G332">
        <f t="shared" ref="G332:G395" si="20">G333+C332/100</f>
        <v>0.42050000000000015</v>
      </c>
    </row>
    <row r="333" spans="1:7" x14ac:dyDescent="0.35">
      <c r="A333">
        <v>700</v>
      </c>
      <c r="B333">
        <v>58.36</v>
      </c>
      <c r="C333">
        <v>0.2</v>
      </c>
      <c r="D333">
        <f t="shared" ref="D333:D396" si="21">A334-A333</f>
        <v>1</v>
      </c>
      <c r="E333">
        <f t="shared" ref="E333:E396" si="22">D333/$D$464</f>
        <v>2.1097046413502108E-3</v>
      </c>
      <c r="F333">
        <f t="shared" si="19"/>
        <v>0.71097046413501563</v>
      </c>
      <c r="G333">
        <f t="shared" si="20"/>
        <v>0.41880000000000017</v>
      </c>
    </row>
    <row r="334" spans="1:7" x14ac:dyDescent="0.35">
      <c r="A334">
        <v>701</v>
      </c>
      <c r="B334">
        <v>58.61</v>
      </c>
      <c r="C334">
        <v>0.25</v>
      </c>
      <c r="D334">
        <f t="shared" si="21"/>
        <v>1</v>
      </c>
      <c r="E334">
        <f t="shared" si="22"/>
        <v>2.1097046413502108E-3</v>
      </c>
      <c r="F334">
        <f t="shared" ref="F334:F397" si="23">F333+E334</f>
        <v>0.71308016877636582</v>
      </c>
      <c r="G334">
        <f t="shared" si="20"/>
        <v>0.41680000000000017</v>
      </c>
    </row>
    <row r="335" spans="1:7" x14ac:dyDescent="0.35">
      <c r="A335">
        <v>702</v>
      </c>
      <c r="B335">
        <v>58.68</v>
      </c>
      <c r="C335">
        <v>0.08</v>
      </c>
      <c r="D335">
        <f t="shared" si="21"/>
        <v>1</v>
      </c>
      <c r="E335">
        <f t="shared" si="22"/>
        <v>2.1097046413502108E-3</v>
      </c>
      <c r="F335">
        <f t="shared" si="23"/>
        <v>0.715189873417716</v>
      </c>
      <c r="G335">
        <f t="shared" si="20"/>
        <v>0.41430000000000017</v>
      </c>
    </row>
    <row r="336" spans="1:7" x14ac:dyDescent="0.35">
      <c r="A336">
        <v>703</v>
      </c>
      <c r="B336">
        <v>58.95</v>
      </c>
      <c r="C336">
        <v>0.27</v>
      </c>
      <c r="D336">
        <f t="shared" si="21"/>
        <v>1</v>
      </c>
      <c r="E336">
        <f t="shared" si="22"/>
        <v>2.1097046413502108E-3</v>
      </c>
      <c r="F336">
        <f t="shared" si="23"/>
        <v>0.71729957805906619</v>
      </c>
      <c r="G336">
        <f t="shared" si="20"/>
        <v>0.41350000000000015</v>
      </c>
    </row>
    <row r="337" spans="1:7" x14ac:dyDescent="0.35">
      <c r="A337">
        <v>704</v>
      </c>
      <c r="B337">
        <v>59.15</v>
      </c>
      <c r="C337">
        <v>0.2</v>
      </c>
      <c r="D337">
        <f t="shared" si="21"/>
        <v>1</v>
      </c>
      <c r="E337">
        <f t="shared" si="22"/>
        <v>2.1097046413502108E-3</v>
      </c>
      <c r="F337">
        <f t="shared" si="23"/>
        <v>0.71940928270041637</v>
      </c>
      <c r="G337">
        <f t="shared" si="20"/>
        <v>0.41080000000000017</v>
      </c>
    </row>
    <row r="338" spans="1:7" x14ac:dyDescent="0.35">
      <c r="A338">
        <v>705</v>
      </c>
      <c r="B338">
        <v>59.34</v>
      </c>
      <c r="C338">
        <v>0.19</v>
      </c>
      <c r="D338">
        <f t="shared" si="21"/>
        <v>1</v>
      </c>
      <c r="E338">
        <f t="shared" si="22"/>
        <v>2.1097046413502108E-3</v>
      </c>
      <c r="F338">
        <f t="shared" si="23"/>
        <v>0.72151898734176656</v>
      </c>
      <c r="G338">
        <f t="shared" si="20"/>
        <v>0.40880000000000016</v>
      </c>
    </row>
    <row r="339" spans="1:7" x14ac:dyDescent="0.35">
      <c r="A339">
        <v>706</v>
      </c>
      <c r="B339">
        <v>59.62</v>
      </c>
      <c r="C339">
        <v>0.28000000000000003</v>
      </c>
      <c r="D339">
        <f t="shared" si="21"/>
        <v>1</v>
      </c>
      <c r="E339">
        <f t="shared" si="22"/>
        <v>2.1097046413502108E-3</v>
      </c>
      <c r="F339">
        <f t="shared" si="23"/>
        <v>0.72362869198311675</v>
      </c>
      <c r="G339">
        <f t="shared" si="20"/>
        <v>0.40690000000000015</v>
      </c>
    </row>
    <row r="340" spans="1:7" x14ac:dyDescent="0.35">
      <c r="A340">
        <v>707</v>
      </c>
      <c r="B340">
        <v>59.79</v>
      </c>
      <c r="C340">
        <v>0.17</v>
      </c>
      <c r="D340">
        <f t="shared" si="21"/>
        <v>1</v>
      </c>
      <c r="E340">
        <f t="shared" si="22"/>
        <v>2.1097046413502108E-3</v>
      </c>
      <c r="F340">
        <f t="shared" si="23"/>
        <v>0.72573839662446693</v>
      </c>
      <c r="G340">
        <f t="shared" si="20"/>
        <v>0.40410000000000013</v>
      </c>
    </row>
    <row r="341" spans="1:7" x14ac:dyDescent="0.35">
      <c r="A341">
        <v>708</v>
      </c>
      <c r="B341">
        <v>59.97</v>
      </c>
      <c r="C341">
        <v>0.17</v>
      </c>
      <c r="D341">
        <f t="shared" si="21"/>
        <v>1</v>
      </c>
      <c r="E341">
        <f t="shared" si="22"/>
        <v>2.1097046413502108E-3</v>
      </c>
      <c r="F341">
        <f t="shared" si="23"/>
        <v>0.72784810126581712</v>
      </c>
      <c r="G341">
        <f t="shared" si="20"/>
        <v>0.40240000000000015</v>
      </c>
    </row>
    <row r="342" spans="1:7" x14ac:dyDescent="0.35">
      <c r="A342">
        <v>709</v>
      </c>
      <c r="B342">
        <v>60.15</v>
      </c>
      <c r="C342">
        <v>0.19</v>
      </c>
      <c r="D342">
        <f t="shared" si="21"/>
        <v>1</v>
      </c>
      <c r="E342">
        <f t="shared" si="22"/>
        <v>2.1097046413502108E-3</v>
      </c>
      <c r="F342">
        <f t="shared" si="23"/>
        <v>0.7299578059071673</v>
      </c>
      <c r="G342">
        <f t="shared" si="20"/>
        <v>0.40070000000000017</v>
      </c>
    </row>
    <row r="343" spans="1:7" x14ac:dyDescent="0.35">
      <c r="A343">
        <v>710</v>
      </c>
      <c r="B343">
        <v>60.25</v>
      </c>
      <c r="C343">
        <v>0.09</v>
      </c>
      <c r="D343">
        <f t="shared" si="21"/>
        <v>1</v>
      </c>
      <c r="E343">
        <f t="shared" si="22"/>
        <v>2.1097046413502108E-3</v>
      </c>
      <c r="F343">
        <f t="shared" si="23"/>
        <v>0.73206751054851749</v>
      </c>
      <c r="G343">
        <f t="shared" si="20"/>
        <v>0.39880000000000015</v>
      </c>
    </row>
    <row r="344" spans="1:7" x14ac:dyDescent="0.35">
      <c r="A344">
        <v>711</v>
      </c>
      <c r="B344">
        <v>60.47</v>
      </c>
      <c r="C344">
        <v>0.22</v>
      </c>
      <c r="D344">
        <f t="shared" si="21"/>
        <v>1</v>
      </c>
      <c r="E344">
        <f t="shared" si="22"/>
        <v>2.1097046413502108E-3</v>
      </c>
      <c r="F344">
        <f t="shared" si="23"/>
        <v>0.73417721518986767</v>
      </c>
      <c r="G344">
        <f t="shared" si="20"/>
        <v>0.39790000000000014</v>
      </c>
    </row>
    <row r="345" spans="1:7" x14ac:dyDescent="0.35">
      <c r="A345">
        <v>712</v>
      </c>
      <c r="B345">
        <v>60.62</v>
      </c>
      <c r="C345">
        <v>0.16</v>
      </c>
      <c r="D345">
        <f t="shared" si="21"/>
        <v>1</v>
      </c>
      <c r="E345">
        <f t="shared" si="22"/>
        <v>2.1097046413502108E-3</v>
      </c>
      <c r="F345">
        <f t="shared" si="23"/>
        <v>0.73628691983121786</v>
      </c>
      <c r="G345">
        <f t="shared" si="20"/>
        <v>0.39570000000000016</v>
      </c>
    </row>
    <row r="346" spans="1:7" x14ac:dyDescent="0.35">
      <c r="A346">
        <v>713</v>
      </c>
      <c r="B346">
        <v>60.87</v>
      </c>
      <c r="C346">
        <v>0.25</v>
      </c>
      <c r="D346">
        <f t="shared" si="21"/>
        <v>1</v>
      </c>
      <c r="E346">
        <f t="shared" si="22"/>
        <v>2.1097046413502108E-3</v>
      </c>
      <c r="F346">
        <f t="shared" si="23"/>
        <v>0.73839662447256804</v>
      </c>
      <c r="G346">
        <f t="shared" si="20"/>
        <v>0.39410000000000017</v>
      </c>
    </row>
    <row r="347" spans="1:7" x14ac:dyDescent="0.35">
      <c r="A347">
        <v>714</v>
      </c>
      <c r="B347">
        <v>61.03</v>
      </c>
      <c r="C347">
        <v>0.16</v>
      </c>
      <c r="D347">
        <f t="shared" si="21"/>
        <v>1</v>
      </c>
      <c r="E347">
        <f t="shared" si="22"/>
        <v>2.1097046413502108E-3</v>
      </c>
      <c r="F347">
        <f t="shared" si="23"/>
        <v>0.74050632911391823</v>
      </c>
      <c r="G347">
        <f t="shared" si="20"/>
        <v>0.39160000000000017</v>
      </c>
    </row>
    <row r="348" spans="1:7" x14ac:dyDescent="0.35">
      <c r="A348">
        <v>715</v>
      </c>
      <c r="B348">
        <v>61.18</v>
      </c>
      <c r="C348">
        <v>0.16</v>
      </c>
      <c r="D348">
        <f t="shared" si="21"/>
        <v>1</v>
      </c>
      <c r="E348">
        <f t="shared" si="22"/>
        <v>2.1097046413502108E-3</v>
      </c>
      <c r="F348">
        <f t="shared" si="23"/>
        <v>0.74261603375526841</v>
      </c>
      <c r="G348">
        <f t="shared" si="20"/>
        <v>0.39000000000000018</v>
      </c>
    </row>
    <row r="349" spans="1:7" x14ac:dyDescent="0.35">
      <c r="A349">
        <v>716</v>
      </c>
      <c r="B349">
        <v>61.33</v>
      </c>
      <c r="C349">
        <v>0.14000000000000001</v>
      </c>
      <c r="D349">
        <f t="shared" si="21"/>
        <v>1</v>
      </c>
      <c r="E349">
        <f t="shared" si="22"/>
        <v>2.1097046413502108E-3</v>
      </c>
      <c r="F349">
        <f t="shared" si="23"/>
        <v>0.7447257383966186</v>
      </c>
      <c r="G349">
        <f t="shared" si="20"/>
        <v>0.38840000000000019</v>
      </c>
    </row>
    <row r="350" spans="1:7" x14ac:dyDescent="0.35">
      <c r="A350">
        <v>717</v>
      </c>
      <c r="B350">
        <v>61.56</v>
      </c>
      <c r="C350">
        <v>0.23</v>
      </c>
      <c r="D350">
        <f t="shared" si="21"/>
        <v>1</v>
      </c>
      <c r="E350">
        <f t="shared" si="22"/>
        <v>2.1097046413502108E-3</v>
      </c>
      <c r="F350">
        <f t="shared" si="23"/>
        <v>0.74683544303796878</v>
      </c>
      <c r="G350">
        <f t="shared" si="20"/>
        <v>0.38700000000000018</v>
      </c>
    </row>
    <row r="351" spans="1:7" x14ac:dyDescent="0.35">
      <c r="A351">
        <v>718</v>
      </c>
      <c r="B351">
        <v>61.79</v>
      </c>
      <c r="C351">
        <v>0.23</v>
      </c>
      <c r="D351">
        <f t="shared" si="21"/>
        <v>1</v>
      </c>
      <c r="E351">
        <f t="shared" si="22"/>
        <v>2.1097046413502108E-3</v>
      </c>
      <c r="F351">
        <f t="shared" si="23"/>
        <v>0.74894514767931897</v>
      </c>
      <c r="G351">
        <f t="shared" si="20"/>
        <v>0.38470000000000015</v>
      </c>
    </row>
    <row r="352" spans="1:7" x14ac:dyDescent="0.35">
      <c r="A352">
        <v>719</v>
      </c>
      <c r="B352">
        <v>62.01</v>
      </c>
      <c r="C352">
        <v>0.22</v>
      </c>
      <c r="D352">
        <f t="shared" si="21"/>
        <v>1</v>
      </c>
      <c r="E352">
        <f t="shared" si="22"/>
        <v>2.1097046413502108E-3</v>
      </c>
      <c r="F352">
        <f t="shared" si="23"/>
        <v>0.75105485232066915</v>
      </c>
      <c r="G352">
        <f t="shared" si="20"/>
        <v>0.38240000000000013</v>
      </c>
    </row>
    <row r="353" spans="1:7" x14ac:dyDescent="0.35">
      <c r="A353">
        <v>720</v>
      </c>
      <c r="B353">
        <v>62.31</v>
      </c>
      <c r="C353">
        <v>0.3</v>
      </c>
      <c r="D353">
        <f t="shared" si="21"/>
        <v>1</v>
      </c>
      <c r="E353">
        <f t="shared" si="22"/>
        <v>2.1097046413502108E-3</v>
      </c>
      <c r="F353">
        <f t="shared" si="23"/>
        <v>0.75316455696201934</v>
      </c>
      <c r="G353">
        <f t="shared" si="20"/>
        <v>0.38020000000000015</v>
      </c>
    </row>
    <row r="354" spans="1:7" x14ac:dyDescent="0.35">
      <c r="A354">
        <v>721</v>
      </c>
      <c r="B354">
        <v>62.45</v>
      </c>
      <c r="C354">
        <v>0.14000000000000001</v>
      </c>
      <c r="D354">
        <f t="shared" si="21"/>
        <v>1</v>
      </c>
      <c r="E354">
        <f t="shared" si="22"/>
        <v>2.1097046413502108E-3</v>
      </c>
      <c r="F354">
        <f t="shared" si="23"/>
        <v>0.75527426160336952</v>
      </c>
      <c r="G354">
        <f t="shared" si="20"/>
        <v>0.37720000000000015</v>
      </c>
    </row>
    <row r="355" spans="1:7" x14ac:dyDescent="0.35">
      <c r="A355">
        <v>722</v>
      </c>
      <c r="B355">
        <v>63.47</v>
      </c>
      <c r="C355">
        <v>1.02</v>
      </c>
      <c r="D355">
        <f t="shared" si="21"/>
        <v>1</v>
      </c>
      <c r="E355">
        <f t="shared" si="22"/>
        <v>2.1097046413502108E-3</v>
      </c>
      <c r="F355">
        <f t="shared" si="23"/>
        <v>0.75738396624471971</v>
      </c>
      <c r="G355">
        <f t="shared" si="20"/>
        <v>0.37580000000000013</v>
      </c>
    </row>
    <row r="356" spans="1:7" x14ac:dyDescent="0.35">
      <c r="A356">
        <v>723</v>
      </c>
      <c r="B356">
        <v>63.76</v>
      </c>
      <c r="C356">
        <v>0.3</v>
      </c>
      <c r="D356">
        <f t="shared" si="21"/>
        <v>1</v>
      </c>
      <c r="E356">
        <f t="shared" si="22"/>
        <v>2.1097046413502108E-3</v>
      </c>
      <c r="F356">
        <f t="shared" si="23"/>
        <v>0.75949367088606989</v>
      </c>
      <c r="G356">
        <f t="shared" si="20"/>
        <v>0.36560000000000015</v>
      </c>
    </row>
    <row r="357" spans="1:7" x14ac:dyDescent="0.35">
      <c r="A357">
        <v>724</v>
      </c>
      <c r="B357">
        <v>63.95</v>
      </c>
      <c r="C357">
        <v>0.19</v>
      </c>
      <c r="D357">
        <f t="shared" si="21"/>
        <v>1</v>
      </c>
      <c r="E357">
        <f t="shared" si="22"/>
        <v>2.1097046413502108E-3</v>
      </c>
      <c r="F357">
        <f t="shared" si="23"/>
        <v>0.76160337552742008</v>
      </c>
      <c r="G357">
        <f t="shared" si="20"/>
        <v>0.36260000000000014</v>
      </c>
    </row>
    <row r="358" spans="1:7" x14ac:dyDescent="0.35">
      <c r="A358">
        <v>725</v>
      </c>
      <c r="B358">
        <v>64.19</v>
      </c>
      <c r="C358">
        <v>0.23</v>
      </c>
      <c r="D358">
        <f t="shared" si="21"/>
        <v>1</v>
      </c>
      <c r="E358">
        <f t="shared" si="22"/>
        <v>2.1097046413502108E-3</v>
      </c>
      <c r="F358">
        <f t="shared" si="23"/>
        <v>0.76371308016877026</v>
      </c>
      <c r="G358">
        <f t="shared" si="20"/>
        <v>0.36070000000000013</v>
      </c>
    </row>
    <row r="359" spans="1:7" x14ac:dyDescent="0.35">
      <c r="A359">
        <v>726</v>
      </c>
      <c r="B359">
        <v>64.48</v>
      </c>
      <c r="C359">
        <v>0.3</v>
      </c>
      <c r="D359">
        <f t="shared" si="21"/>
        <v>1</v>
      </c>
      <c r="E359">
        <f t="shared" si="22"/>
        <v>2.1097046413502108E-3</v>
      </c>
      <c r="F359">
        <f t="shared" si="23"/>
        <v>0.76582278481012045</v>
      </c>
      <c r="G359">
        <f t="shared" si="20"/>
        <v>0.35840000000000011</v>
      </c>
    </row>
    <row r="360" spans="1:7" x14ac:dyDescent="0.35">
      <c r="A360">
        <v>727</v>
      </c>
      <c r="B360">
        <v>64.8</v>
      </c>
      <c r="C360">
        <v>0.31</v>
      </c>
      <c r="D360">
        <f t="shared" si="21"/>
        <v>1</v>
      </c>
      <c r="E360">
        <f t="shared" si="22"/>
        <v>2.1097046413502108E-3</v>
      </c>
      <c r="F360">
        <f t="shared" si="23"/>
        <v>0.76793248945147063</v>
      </c>
      <c r="G360">
        <f t="shared" si="20"/>
        <v>0.3554000000000001</v>
      </c>
    </row>
    <row r="361" spans="1:7" x14ac:dyDescent="0.35">
      <c r="A361">
        <v>728</v>
      </c>
      <c r="B361">
        <v>65.2</v>
      </c>
      <c r="C361">
        <v>0.41</v>
      </c>
      <c r="D361">
        <f t="shared" si="21"/>
        <v>1</v>
      </c>
      <c r="E361">
        <f t="shared" si="22"/>
        <v>2.1097046413502108E-3</v>
      </c>
      <c r="F361">
        <f t="shared" si="23"/>
        <v>0.77004219409282082</v>
      </c>
      <c r="G361">
        <f t="shared" si="20"/>
        <v>0.35230000000000011</v>
      </c>
    </row>
    <row r="362" spans="1:7" x14ac:dyDescent="0.35">
      <c r="A362">
        <v>729</v>
      </c>
      <c r="B362">
        <v>65.33</v>
      </c>
      <c r="C362">
        <v>0.13</v>
      </c>
      <c r="D362">
        <f t="shared" si="21"/>
        <v>1</v>
      </c>
      <c r="E362">
        <f t="shared" si="22"/>
        <v>2.1097046413502108E-3</v>
      </c>
      <c r="F362">
        <f t="shared" si="23"/>
        <v>0.772151898734171</v>
      </c>
      <c r="G362">
        <f t="shared" si="20"/>
        <v>0.34820000000000012</v>
      </c>
    </row>
    <row r="363" spans="1:7" x14ac:dyDescent="0.35">
      <c r="A363">
        <v>730</v>
      </c>
      <c r="B363">
        <v>65.64</v>
      </c>
      <c r="C363">
        <v>0.31</v>
      </c>
      <c r="D363">
        <f t="shared" si="21"/>
        <v>1</v>
      </c>
      <c r="E363">
        <f t="shared" si="22"/>
        <v>2.1097046413502108E-3</v>
      </c>
      <c r="F363">
        <f t="shared" si="23"/>
        <v>0.77426160337552119</v>
      </c>
      <c r="G363">
        <f t="shared" si="20"/>
        <v>0.3469000000000001</v>
      </c>
    </row>
    <row r="364" spans="1:7" x14ac:dyDescent="0.35">
      <c r="A364">
        <v>731</v>
      </c>
      <c r="B364">
        <v>65.97</v>
      </c>
      <c r="C364">
        <v>0.33</v>
      </c>
      <c r="D364">
        <f t="shared" si="21"/>
        <v>1</v>
      </c>
      <c r="E364">
        <f t="shared" si="22"/>
        <v>2.1097046413502108E-3</v>
      </c>
      <c r="F364">
        <f t="shared" si="23"/>
        <v>0.77637130801687138</v>
      </c>
      <c r="G364">
        <f t="shared" si="20"/>
        <v>0.34380000000000011</v>
      </c>
    </row>
    <row r="365" spans="1:7" x14ac:dyDescent="0.35">
      <c r="A365">
        <v>732</v>
      </c>
      <c r="B365">
        <v>66.19</v>
      </c>
      <c r="C365">
        <v>0.22</v>
      </c>
      <c r="D365">
        <f t="shared" si="21"/>
        <v>1</v>
      </c>
      <c r="E365">
        <f t="shared" si="22"/>
        <v>2.1097046413502108E-3</v>
      </c>
      <c r="F365">
        <f t="shared" si="23"/>
        <v>0.77848101265822156</v>
      </c>
      <c r="G365">
        <f t="shared" si="20"/>
        <v>0.34050000000000008</v>
      </c>
    </row>
    <row r="366" spans="1:7" x14ac:dyDescent="0.35">
      <c r="A366">
        <v>733</v>
      </c>
      <c r="B366">
        <v>68.2</v>
      </c>
      <c r="C366">
        <v>2.02</v>
      </c>
      <c r="D366">
        <f t="shared" si="21"/>
        <v>1</v>
      </c>
      <c r="E366">
        <f t="shared" si="22"/>
        <v>2.1097046413502108E-3</v>
      </c>
      <c r="F366">
        <f t="shared" si="23"/>
        <v>0.78059071729957175</v>
      </c>
      <c r="G366">
        <f t="shared" si="20"/>
        <v>0.3383000000000001</v>
      </c>
    </row>
    <row r="367" spans="1:7" x14ac:dyDescent="0.35">
      <c r="A367">
        <v>734</v>
      </c>
      <c r="B367">
        <v>68.55</v>
      </c>
      <c r="C367">
        <v>0.34</v>
      </c>
      <c r="D367">
        <f t="shared" si="21"/>
        <v>1</v>
      </c>
      <c r="E367">
        <f t="shared" si="22"/>
        <v>2.1097046413502108E-3</v>
      </c>
      <c r="F367">
        <f t="shared" si="23"/>
        <v>0.78270042194092193</v>
      </c>
      <c r="G367">
        <f t="shared" si="20"/>
        <v>0.3181000000000001</v>
      </c>
    </row>
    <row r="368" spans="1:7" x14ac:dyDescent="0.35">
      <c r="A368">
        <v>735</v>
      </c>
      <c r="B368">
        <v>68.88</v>
      </c>
      <c r="C368">
        <v>0.33</v>
      </c>
      <c r="D368">
        <f t="shared" si="21"/>
        <v>1</v>
      </c>
      <c r="E368">
        <f t="shared" si="22"/>
        <v>2.1097046413502108E-3</v>
      </c>
      <c r="F368">
        <f t="shared" si="23"/>
        <v>0.78481012658227212</v>
      </c>
      <c r="G368">
        <f t="shared" si="20"/>
        <v>0.31470000000000009</v>
      </c>
    </row>
    <row r="369" spans="1:7" x14ac:dyDescent="0.35">
      <c r="A369">
        <v>736</v>
      </c>
      <c r="B369">
        <v>69.17</v>
      </c>
      <c r="C369">
        <v>0.3</v>
      </c>
      <c r="D369">
        <f t="shared" si="21"/>
        <v>1</v>
      </c>
      <c r="E369">
        <f t="shared" si="22"/>
        <v>2.1097046413502108E-3</v>
      </c>
      <c r="F369">
        <f t="shared" si="23"/>
        <v>0.7869198312236223</v>
      </c>
      <c r="G369">
        <f t="shared" si="20"/>
        <v>0.31140000000000007</v>
      </c>
    </row>
    <row r="370" spans="1:7" x14ac:dyDescent="0.35">
      <c r="A370">
        <v>737</v>
      </c>
      <c r="B370">
        <v>69.52</v>
      </c>
      <c r="C370">
        <v>0.34</v>
      </c>
      <c r="D370">
        <f t="shared" si="21"/>
        <v>1</v>
      </c>
      <c r="E370">
        <f t="shared" si="22"/>
        <v>2.1097046413502108E-3</v>
      </c>
      <c r="F370">
        <f t="shared" si="23"/>
        <v>0.78902953586497249</v>
      </c>
      <c r="G370">
        <f t="shared" si="20"/>
        <v>0.30840000000000006</v>
      </c>
    </row>
    <row r="371" spans="1:7" x14ac:dyDescent="0.35">
      <c r="A371">
        <v>738</v>
      </c>
      <c r="B371">
        <v>69.92</v>
      </c>
      <c r="C371">
        <v>0.41</v>
      </c>
      <c r="D371">
        <f t="shared" si="21"/>
        <v>1</v>
      </c>
      <c r="E371">
        <f t="shared" si="22"/>
        <v>2.1097046413502108E-3</v>
      </c>
      <c r="F371">
        <f t="shared" si="23"/>
        <v>0.79113924050632267</v>
      </c>
      <c r="G371">
        <f t="shared" si="20"/>
        <v>0.30500000000000005</v>
      </c>
    </row>
    <row r="372" spans="1:7" x14ac:dyDescent="0.35">
      <c r="A372">
        <v>739</v>
      </c>
      <c r="B372">
        <v>70.31</v>
      </c>
      <c r="C372">
        <v>0.39</v>
      </c>
      <c r="D372">
        <f t="shared" si="21"/>
        <v>1</v>
      </c>
      <c r="E372">
        <f t="shared" si="22"/>
        <v>2.1097046413502108E-3</v>
      </c>
      <c r="F372">
        <f t="shared" si="23"/>
        <v>0.79324894514767286</v>
      </c>
      <c r="G372">
        <f t="shared" si="20"/>
        <v>0.30090000000000006</v>
      </c>
    </row>
    <row r="373" spans="1:7" x14ac:dyDescent="0.35">
      <c r="A373">
        <v>740</v>
      </c>
      <c r="B373">
        <v>70.599999999999994</v>
      </c>
      <c r="C373">
        <v>0.28000000000000003</v>
      </c>
      <c r="D373">
        <f t="shared" si="21"/>
        <v>1</v>
      </c>
      <c r="E373">
        <f t="shared" si="22"/>
        <v>2.1097046413502108E-3</v>
      </c>
      <c r="F373">
        <f t="shared" si="23"/>
        <v>0.79535864978902304</v>
      </c>
      <c r="G373">
        <f t="shared" si="20"/>
        <v>0.29700000000000004</v>
      </c>
    </row>
    <row r="374" spans="1:7" x14ac:dyDescent="0.35">
      <c r="A374">
        <v>741</v>
      </c>
      <c r="B374">
        <v>70.8</v>
      </c>
      <c r="C374">
        <v>0.2</v>
      </c>
      <c r="D374">
        <f t="shared" si="21"/>
        <v>1</v>
      </c>
      <c r="E374">
        <f t="shared" si="22"/>
        <v>2.1097046413502108E-3</v>
      </c>
      <c r="F374">
        <f t="shared" si="23"/>
        <v>0.79746835443037323</v>
      </c>
      <c r="G374">
        <f t="shared" si="20"/>
        <v>0.29420000000000002</v>
      </c>
    </row>
    <row r="375" spans="1:7" x14ac:dyDescent="0.35">
      <c r="A375">
        <v>742</v>
      </c>
      <c r="B375">
        <v>71.05</v>
      </c>
      <c r="C375">
        <v>0.25</v>
      </c>
      <c r="D375">
        <f t="shared" si="21"/>
        <v>1</v>
      </c>
      <c r="E375">
        <f t="shared" si="22"/>
        <v>2.1097046413502108E-3</v>
      </c>
      <c r="F375">
        <f t="shared" si="23"/>
        <v>0.79957805907172341</v>
      </c>
      <c r="G375">
        <f t="shared" si="20"/>
        <v>0.29220000000000002</v>
      </c>
    </row>
    <row r="376" spans="1:7" x14ac:dyDescent="0.35">
      <c r="A376">
        <v>743</v>
      </c>
      <c r="B376">
        <v>71.709999999999994</v>
      </c>
      <c r="C376">
        <v>0.66</v>
      </c>
      <c r="D376">
        <f t="shared" si="21"/>
        <v>1</v>
      </c>
      <c r="E376">
        <f t="shared" si="22"/>
        <v>2.1097046413502108E-3</v>
      </c>
      <c r="F376">
        <f t="shared" si="23"/>
        <v>0.8016877637130736</v>
      </c>
      <c r="G376">
        <f t="shared" si="20"/>
        <v>0.28970000000000001</v>
      </c>
    </row>
    <row r="377" spans="1:7" x14ac:dyDescent="0.35">
      <c r="A377">
        <v>744</v>
      </c>
      <c r="B377">
        <v>72.05</v>
      </c>
      <c r="C377">
        <v>0.34</v>
      </c>
      <c r="D377">
        <f t="shared" si="21"/>
        <v>1</v>
      </c>
      <c r="E377">
        <f t="shared" si="22"/>
        <v>2.1097046413502108E-3</v>
      </c>
      <c r="F377">
        <f t="shared" si="23"/>
        <v>0.80379746835442378</v>
      </c>
      <c r="G377">
        <f t="shared" si="20"/>
        <v>0.28310000000000002</v>
      </c>
    </row>
    <row r="378" spans="1:7" x14ac:dyDescent="0.35">
      <c r="A378">
        <v>745</v>
      </c>
      <c r="B378">
        <v>72.33</v>
      </c>
      <c r="C378">
        <v>0.28000000000000003</v>
      </c>
      <c r="D378">
        <f t="shared" si="21"/>
        <v>1</v>
      </c>
      <c r="E378">
        <f t="shared" si="22"/>
        <v>2.1097046413502108E-3</v>
      </c>
      <c r="F378">
        <f t="shared" si="23"/>
        <v>0.80590717299577397</v>
      </c>
      <c r="G378">
        <f t="shared" si="20"/>
        <v>0.2797</v>
      </c>
    </row>
    <row r="379" spans="1:7" x14ac:dyDescent="0.35">
      <c r="A379">
        <v>746</v>
      </c>
      <c r="B379">
        <v>72.78</v>
      </c>
      <c r="C379">
        <v>0.45</v>
      </c>
      <c r="D379">
        <f t="shared" si="21"/>
        <v>1</v>
      </c>
      <c r="E379">
        <f t="shared" si="22"/>
        <v>2.1097046413502108E-3</v>
      </c>
      <c r="F379">
        <f t="shared" si="23"/>
        <v>0.80801687763712415</v>
      </c>
      <c r="G379">
        <f t="shared" si="20"/>
        <v>0.27689999999999998</v>
      </c>
    </row>
    <row r="380" spans="1:7" x14ac:dyDescent="0.35">
      <c r="A380">
        <v>747</v>
      </c>
      <c r="B380">
        <v>73.099999999999994</v>
      </c>
      <c r="C380">
        <v>0.31</v>
      </c>
      <c r="D380">
        <f t="shared" si="21"/>
        <v>1</v>
      </c>
      <c r="E380">
        <f t="shared" si="22"/>
        <v>2.1097046413502108E-3</v>
      </c>
      <c r="F380">
        <f t="shared" si="23"/>
        <v>0.81012658227847434</v>
      </c>
      <c r="G380">
        <f t="shared" si="20"/>
        <v>0.27239999999999998</v>
      </c>
    </row>
    <row r="381" spans="1:7" x14ac:dyDescent="0.35">
      <c r="A381">
        <v>748</v>
      </c>
      <c r="B381">
        <v>73.459999999999994</v>
      </c>
      <c r="C381">
        <v>0.36</v>
      </c>
      <c r="D381">
        <f t="shared" si="21"/>
        <v>1</v>
      </c>
      <c r="E381">
        <f t="shared" si="22"/>
        <v>2.1097046413502108E-3</v>
      </c>
      <c r="F381">
        <f t="shared" si="23"/>
        <v>0.81223628691982452</v>
      </c>
      <c r="G381">
        <f t="shared" si="20"/>
        <v>0.26929999999999998</v>
      </c>
    </row>
    <row r="382" spans="1:7" x14ac:dyDescent="0.35">
      <c r="A382">
        <v>749</v>
      </c>
      <c r="B382">
        <v>73.680000000000007</v>
      </c>
      <c r="C382">
        <v>0.22</v>
      </c>
      <c r="D382">
        <f t="shared" si="21"/>
        <v>1</v>
      </c>
      <c r="E382">
        <f t="shared" si="22"/>
        <v>2.1097046413502108E-3</v>
      </c>
      <c r="F382">
        <f t="shared" si="23"/>
        <v>0.81434599156117471</v>
      </c>
      <c r="G382">
        <f t="shared" si="20"/>
        <v>0.26569999999999999</v>
      </c>
    </row>
    <row r="383" spans="1:7" x14ac:dyDescent="0.35">
      <c r="A383">
        <v>750</v>
      </c>
      <c r="B383">
        <v>73.94</v>
      </c>
      <c r="C383">
        <v>0.27</v>
      </c>
      <c r="D383">
        <f t="shared" si="21"/>
        <v>1</v>
      </c>
      <c r="E383">
        <f t="shared" si="22"/>
        <v>2.1097046413502108E-3</v>
      </c>
      <c r="F383">
        <f t="shared" si="23"/>
        <v>0.81645569620252489</v>
      </c>
      <c r="G383">
        <f t="shared" si="20"/>
        <v>0.26350000000000001</v>
      </c>
    </row>
    <row r="384" spans="1:7" x14ac:dyDescent="0.35">
      <c r="A384">
        <v>751</v>
      </c>
      <c r="B384">
        <v>74.239999999999995</v>
      </c>
      <c r="C384">
        <v>0.3</v>
      </c>
      <c r="D384">
        <f t="shared" si="21"/>
        <v>1</v>
      </c>
      <c r="E384">
        <f t="shared" si="22"/>
        <v>2.1097046413502108E-3</v>
      </c>
      <c r="F384">
        <f t="shared" si="23"/>
        <v>0.81856540084387508</v>
      </c>
      <c r="G384">
        <f t="shared" si="20"/>
        <v>0.26080000000000003</v>
      </c>
    </row>
    <row r="385" spans="1:7" x14ac:dyDescent="0.35">
      <c r="A385">
        <v>752</v>
      </c>
      <c r="B385">
        <v>74.52</v>
      </c>
      <c r="C385">
        <v>0.28000000000000003</v>
      </c>
      <c r="D385">
        <f t="shared" si="21"/>
        <v>1</v>
      </c>
      <c r="E385">
        <f t="shared" si="22"/>
        <v>2.1097046413502108E-3</v>
      </c>
      <c r="F385">
        <f t="shared" si="23"/>
        <v>0.82067510548522526</v>
      </c>
      <c r="G385">
        <f t="shared" si="20"/>
        <v>0.25780000000000003</v>
      </c>
    </row>
    <row r="386" spans="1:7" x14ac:dyDescent="0.35">
      <c r="A386">
        <v>753</v>
      </c>
      <c r="B386">
        <v>74.86</v>
      </c>
      <c r="C386">
        <v>0.34</v>
      </c>
      <c r="D386">
        <f t="shared" si="21"/>
        <v>1</v>
      </c>
      <c r="E386">
        <f t="shared" si="22"/>
        <v>2.1097046413502108E-3</v>
      </c>
      <c r="F386">
        <f t="shared" si="23"/>
        <v>0.82278481012657545</v>
      </c>
      <c r="G386">
        <f t="shared" si="20"/>
        <v>0.255</v>
      </c>
    </row>
    <row r="387" spans="1:7" x14ac:dyDescent="0.35">
      <c r="A387">
        <v>754</v>
      </c>
      <c r="B387">
        <v>75.13</v>
      </c>
      <c r="C387">
        <v>0.27</v>
      </c>
      <c r="D387">
        <f t="shared" si="21"/>
        <v>1</v>
      </c>
      <c r="E387">
        <f t="shared" si="22"/>
        <v>2.1097046413502108E-3</v>
      </c>
      <c r="F387">
        <f t="shared" si="23"/>
        <v>0.82489451476792564</v>
      </c>
      <c r="G387">
        <f t="shared" si="20"/>
        <v>0.25159999999999999</v>
      </c>
    </row>
    <row r="388" spans="1:7" x14ac:dyDescent="0.35">
      <c r="A388">
        <v>755</v>
      </c>
      <c r="B388">
        <v>75.38</v>
      </c>
      <c r="C388">
        <v>0.25</v>
      </c>
      <c r="D388">
        <f t="shared" si="21"/>
        <v>1</v>
      </c>
      <c r="E388">
        <f t="shared" si="22"/>
        <v>2.1097046413502108E-3</v>
      </c>
      <c r="F388">
        <f t="shared" si="23"/>
        <v>0.82700421940927582</v>
      </c>
      <c r="G388">
        <f t="shared" si="20"/>
        <v>0.24889999999999998</v>
      </c>
    </row>
    <row r="389" spans="1:7" x14ac:dyDescent="0.35">
      <c r="A389">
        <v>756</v>
      </c>
      <c r="B389">
        <v>75.680000000000007</v>
      </c>
      <c r="C389">
        <v>0.3</v>
      </c>
      <c r="D389">
        <f t="shared" si="21"/>
        <v>1</v>
      </c>
      <c r="E389">
        <f t="shared" si="22"/>
        <v>2.1097046413502108E-3</v>
      </c>
      <c r="F389">
        <f t="shared" si="23"/>
        <v>0.82911392405062601</v>
      </c>
      <c r="G389">
        <f t="shared" si="20"/>
        <v>0.24639999999999998</v>
      </c>
    </row>
    <row r="390" spans="1:7" x14ac:dyDescent="0.35">
      <c r="A390">
        <v>757</v>
      </c>
      <c r="B390">
        <v>76</v>
      </c>
      <c r="C390">
        <v>0.33</v>
      </c>
      <c r="D390">
        <f t="shared" si="21"/>
        <v>1</v>
      </c>
      <c r="E390">
        <f t="shared" si="22"/>
        <v>2.1097046413502108E-3</v>
      </c>
      <c r="F390">
        <f t="shared" si="23"/>
        <v>0.83122362869197619</v>
      </c>
      <c r="G390">
        <f t="shared" si="20"/>
        <v>0.24339999999999998</v>
      </c>
    </row>
    <row r="391" spans="1:7" x14ac:dyDescent="0.35">
      <c r="A391">
        <v>758</v>
      </c>
      <c r="B391">
        <v>80.239999999999995</v>
      </c>
      <c r="C391">
        <v>4.24</v>
      </c>
      <c r="D391">
        <f t="shared" si="21"/>
        <v>1</v>
      </c>
      <c r="E391">
        <f t="shared" si="22"/>
        <v>2.1097046413502108E-3</v>
      </c>
      <c r="F391">
        <f t="shared" si="23"/>
        <v>0.83333333333332638</v>
      </c>
      <c r="G391">
        <f t="shared" si="20"/>
        <v>0.24009999999999998</v>
      </c>
    </row>
    <row r="392" spans="1:7" x14ac:dyDescent="0.35">
      <c r="A392">
        <v>759</v>
      </c>
      <c r="B392">
        <v>80.66</v>
      </c>
      <c r="C392">
        <v>0.42</v>
      </c>
      <c r="D392">
        <f t="shared" si="21"/>
        <v>1</v>
      </c>
      <c r="E392">
        <f t="shared" si="22"/>
        <v>2.1097046413502108E-3</v>
      </c>
      <c r="F392">
        <f t="shared" si="23"/>
        <v>0.83544303797467656</v>
      </c>
      <c r="G392">
        <f t="shared" si="20"/>
        <v>0.19769999999999999</v>
      </c>
    </row>
    <row r="393" spans="1:7" x14ac:dyDescent="0.35">
      <c r="A393">
        <v>760</v>
      </c>
      <c r="B393">
        <v>81.12</v>
      </c>
      <c r="C393">
        <v>0.45</v>
      </c>
      <c r="D393">
        <f t="shared" si="21"/>
        <v>1</v>
      </c>
      <c r="E393">
        <f t="shared" si="22"/>
        <v>2.1097046413502108E-3</v>
      </c>
      <c r="F393">
        <f t="shared" si="23"/>
        <v>0.83755274261602675</v>
      </c>
      <c r="G393">
        <f t="shared" si="20"/>
        <v>0.19349999999999998</v>
      </c>
    </row>
    <row r="394" spans="1:7" x14ac:dyDescent="0.35">
      <c r="A394">
        <v>761</v>
      </c>
      <c r="B394">
        <v>81.540000000000006</v>
      </c>
      <c r="C394">
        <v>0.42</v>
      </c>
      <c r="D394">
        <f t="shared" si="21"/>
        <v>1</v>
      </c>
      <c r="E394">
        <f t="shared" si="22"/>
        <v>2.1097046413502108E-3</v>
      </c>
      <c r="F394">
        <f t="shared" si="23"/>
        <v>0.83966244725737693</v>
      </c>
      <c r="G394">
        <f t="shared" si="20"/>
        <v>0.18899999999999997</v>
      </c>
    </row>
    <row r="395" spans="1:7" x14ac:dyDescent="0.35">
      <c r="A395">
        <v>762</v>
      </c>
      <c r="B395">
        <v>82.04</v>
      </c>
      <c r="C395">
        <v>0.5</v>
      </c>
      <c r="D395">
        <f t="shared" si="21"/>
        <v>1</v>
      </c>
      <c r="E395">
        <f t="shared" si="22"/>
        <v>2.1097046413502108E-3</v>
      </c>
      <c r="F395">
        <f t="shared" si="23"/>
        <v>0.84177215189872712</v>
      </c>
      <c r="G395">
        <f t="shared" si="20"/>
        <v>0.18479999999999996</v>
      </c>
    </row>
    <row r="396" spans="1:7" x14ac:dyDescent="0.35">
      <c r="A396">
        <v>763</v>
      </c>
      <c r="B396">
        <v>82.49</v>
      </c>
      <c r="C396">
        <v>0.45</v>
      </c>
      <c r="D396">
        <f t="shared" si="21"/>
        <v>1</v>
      </c>
      <c r="E396">
        <f t="shared" si="22"/>
        <v>2.1097046413502108E-3</v>
      </c>
      <c r="F396">
        <f t="shared" si="23"/>
        <v>0.8438818565400773</v>
      </c>
      <c r="G396">
        <f t="shared" ref="G396:G459" si="24">G397+C396/100</f>
        <v>0.17979999999999996</v>
      </c>
    </row>
    <row r="397" spans="1:7" x14ac:dyDescent="0.35">
      <c r="A397">
        <v>764</v>
      </c>
      <c r="B397">
        <v>82.88</v>
      </c>
      <c r="C397">
        <v>0.39</v>
      </c>
      <c r="D397">
        <f t="shared" ref="D397:D460" si="25">A398-A397</f>
        <v>1</v>
      </c>
      <c r="E397">
        <f t="shared" ref="E397:E460" si="26">D397/$D$464</f>
        <v>2.1097046413502108E-3</v>
      </c>
      <c r="F397">
        <f t="shared" si="23"/>
        <v>0.84599156118142749</v>
      </c>
      <c r="G397">
        <f t="shared" si="24"/>
        <v>0.17529999999999996</v>
      </c>
    </row>
    <row r="398" spans="1:7" x14ac:dyDescent="0.35">
      <c r="A398">
        <v>765</v>
      </c>
      <c r="B398">
        <v>83.21</v>
      </c>
      <c r="C398">
        <v>0.33</v>
      </c>
      <c r="D398">
        <f t="shared" si="25"/>
        <v>1</v>
      </c>
      <c r="E398">
        <f t="shared" si="26"/>
        <v>2.1097046413502108E-3</v>
      </c>
      <c r="F398">
        <f t="shared" ref="F398:F461" si="27">F397+E398</f>
        <v>0.84810126582277767</v>
      </c>
      <c r="G398">
        <f t="shared" si="24"/>
        <v>0.17139999999999997</v>
      </c>
    </row>
    <row r="399" spans="1:7" x14ac:dyDescent="0.35">
      <c r="A399">
        <v>766</v>
      </c>
      <c r="B399">
        <v>83.71</v>
      </c>
      <c r="C399">
        <v>0.5</v>
      </c>
      <c r="D399">
        <f t="shared" si="25"/>
        <v>1</v>
      </c>
      <c r="E399">
        <f t="shared" si="26"/>
        <v>2.1097046413502108E-3</v>
      </c>
      <c r="F399">
        <f t="shared" si="27"/>
        <v>0.85021097046412786</v>
      </c>
      <c r="G399">
        <f t="shared" si="24"/>
        <v>0.16809999999999997</v>
      </c>
    </row>
    <row r="400" spans="1:7" x14ac:dyDescent="0.35">
      <c r="A400">
        <v>767</v>
      </c>
      <c r="B400">
        <v>85.21</v>
      </c>
      <c r="C400">
        <v>1.5</v>
      </c>
      <c r="D400">
        <f t="shared" si="25"/>
        <v>1</v>
      </c>
      <c r="E400">
        <f t="shared" si="26"/>
        <v>2.1097046413502108E-3</v>
      </c>
      <c r="F400">
        <f t="shared" si="27"/>
        <v>0.85232067510547804</v>
      </c>
      <c r="G400">
        <f t="shared" si="24"/>
        <v>0.16309999999999997</v>
      </c>
    </row>
    <row r="401" spans="1:7" x14ac:dyDescent="0.35">
      <c r="A401">
        <v>768</v>
      </c>
      <c r="B401">
        <v>85.54</v>
      </c>
      <c r="C401">
        <v>0.33</v>
      </c>
      <c r="D401">
        <f t="shared" si="25"/>
        <v>1</v>
      </c>
      <c r="E401">
        <f t="shared" si="26"/>
        <v>2.1097046413502108E-3</v>
      </c>
      <c r="F401">
        <f t="shared" si="27"/>
        <v>0.85443037974682823</v>
      </c>
      <c r="G401">
        <f t="shared" si="24"/>
        <v>0.14809999999999998</v>
      </c>
    </row>
    <row r="402" spans="1:7" x14ac:dyDescent="0.35">
      <c r="A402">
        <v>769</v>
      </c>
      <c r="B402">
        <v>85.98</v>
      </c>
      <c r="C402">
        <v>0.44</v>
      </c>
      <c r="D402">
        <f t="shared" si="25"/>
        <v>1</v>
      </c>
      <c r="E402">
        <f t="shared" si="26"/>
        <v>2.1097046413502108E-3</v>
      </c>
      <c r="F402">
        <f t="shared" si="27"/>
        <v>0.85654008438817841</v>
      </c>
      <c r="G402">
        <f t="shared" si="24"/>
        <v>0.14479999999999998</v>
      </c>
    </row>
    <row r="403" spans="1:7" x14ac:dyDescent="0.35">
      <c r="A403">
        <v>770</v>
      </c>
      <c r="B403">
        <v>86.38</v>
      </c>
      <c r="C403">
        <v>0.41</v>
      </c>
      <c r="D403">
        <f t="shared" si="25"/>
        <v>1</v>
      </c>
      <c r="E403">
        <f t="shared" si="26"/>
        <v>2.1097046413502108E-3</v>
      </c>
      <c r="F403">
        <f t="shared" si="27"/>
        <v>0.8586497890295286</v>
      </c>
      <c r="G403">
        <f t="shared" si="24"/>
        <v>0.1404</v>
      </c>
    </row>
    <row r="404" spans="1:7" x14ac:dyDescent="0.35">
      <c r="A404">
        <v>771</v>
      </c>
      <c r="B404">
        <v>86.85</v>
      </c>
      <c r="C404">
        <v>0.47</v>
      </c>
      <c r="D404">
        <f t="shared" si="25"/>
        <v>1</v>
      </c>
      <c r="E404">
        <f t="shared" si="26"/>
        <v>2.1097046413502108E-3</v>
      </c>
      <c r="F404">
        <f t="shared" si="27"/>
        <v>0.86075949367087878</v>
      </c>
      <c r="G404">
        <f t="shared" si="24"/>
        <v>0.1363</v>
      </c>
    </row>
    <row r="405" spans="1:7" x14ac:dyDescent="0.35">
      <c r="A405">
        <v>772</v>
      </c>
      <c r="B405">
        <v>87.57</v>
      </c>
      <c r="C405">
        <v>0.72</v>
      </c>
      <c r="D405">
        <f t="shared" si="25"/>
        <v>1</v>
      </c>
      <c r="E405">
        <f t="shared" si="26"/>
        <v>2.1097046413502108E-3</v>
      </c>
      <c r="F405">
        <f t="shared" si="27"/>
        <v>0.86286919831222897</v>
      </c>
      <c r="G405">
        <f t="shared" si="24"/>
        <v>0.13159999999999999</v>
      </c>
    </row>
    <row r="406" spans="1:7" x14ac:dyDescent="0.35">
      <c r="A406">
        <v>773</v>
      </c>
      <c r="B406">
        <v>87.82</v>
      </c>
      <c r="C406">
        <v>0.25</v>
      </c>
      <c r="D406">
        <f t="shared" si="25"/>
        <v>1</v>
      </c>
      <c r="E406">
        <f t="shared" si="26"/>
        <v>2.1097046413502108E-3</v>
      </c>
      <c r="F406">
        <f t="shared" si="27"/>
        <v>0.86497890295357915</v>
      </c>
      <c r="G406">
        <f t="shared" si="24"/>
        <v>0.12439999999999998</v>
      </c>
    </row>
    <row r="407" spans="1:7" x14ac:dyDescent="0.35">
      <c r="A407">
        <v>774</v>
      </c>
      <c r="B407">
        <v>88.23</v>
      </c>
      <c r="C407">
        <v>0.41</v>
      </c>
      <c r="D407">
        <f t="shared" si="25"/>
        <v>1</v>
      </c>
      <c r="E407">
        <f t="shared" si="26"/>
        <v>2.1097046413502108E-3</v>
      </c>
      <c r="F407">
        <f t="shared" si="27"/>
        <v>0.86708860759492934</v>
      </c>
      <c r="G407">
        <f t="shared" si="24"/>
        <v>0.12189999999999998</v>
      </c>
    </row>
    <row r="408" spans="1:7" x14ac:dyDescent="0.35">
      <c r="A408">
        <v>775</v>
      </c>
      <c r="B408">
        <v>88.49</v>
      </c>
      <c r="C408">
        <v>0.27</v>
      </c>
      <c r="D408">
        <f t="shared" si="25"/>
        <v>1</v>
      </c>
      <c r="E408">
        <f t="shared" si="26"/>
        <v>2.1097046413502108E-3</v>
      </c>
      <c r="F408">
        <f t="shared" si="27"/>
        <v>0.86919831223627952</v>
      </c>
      <c r="G408">
        <f t="shared" si="24"/>
        <v>0.11779999999999999</v>
      </c>
    </row>
    <row r="409" spans="1:7" x14ac:dyDescent="0.35">
      <c r="A409">
        <v>776</v>
      </c>
      <c r="B409">
        <v>88.85</v>
      </c>
      <c r="C409">
        <v>0.36</v>
      </c>
      <c r="D409">
        <f t="shared" si="25"/>
        <v>1</v>
      </c>
      <c r="E409">
        <f t="shared" si="26"/>
        <v>2.1097046413502108E-3</v>
      </c>
      <c r="F409">
        <f t="shared" si="27"/>
        <v>0.87130801687762971</v>
      </c>
      <c r="G409">
        <f t="shared" si="24"/>
        <v>0.11509999999999999</v>
      </c>
    </row>
    <row r="410" spans="1:7" x14ac:dyDescent="0.35">
      <c r="A410">
        <v>777</v>
      </c>
      <c r="B410">
        <v>89.37</v>
      </c>
      <c r="C410">
        <v>0.52</v>
      </c>
      <c r="D410">
        <f t="shared" si="25"/>
        <v>1</v>
      </c>
      <c r="E410">
        <f t="shared" si="26"/>
        <v>2.1097046413502108E-3</v>
      </c>
      <c r="F410">
        <f t="shared" si="27"/>
        <v>0.87341772151897989</v>
      </c>
      <c r="G410">
        <f t="shared" si="24"/>
        <v>0.11149999999999999</v>
      </c>
    </row>
    <row r="411" spans="1:7" x14ac:dyDescent="0.35">
      <c r="A411">
        <v>778</v>
      </c>
      <c r="B411">
        <v>89.67</v>
      </c>
      <c r="C411">
        <v>0.3</v>
      </c>
      <c r="D411">
        <f t="shared" si="25"/>
        <v>1</v>
      </c>
      <c r="E411">
        <f t="shared" si="26"/>
        <v>2.1097046413502108E-3</v>
      </c>
      <c r="F411">
        <f t="shared" si="27"/>
        <v>0.87552742616033008</v>
      </c>
      <c r="G411">
        <f t="shared" si="24"/>
        <v>0.10629999999999999</v>
      </c>
    </row>
    <row r="412" spans="1:7" x14ac:dyDescent="0.35">
      <c r="A412">
        <v>779</v>
      </c>
      <c r="B412">
        <v>90.09</v>
      </c>
      <c r="C412">
        <v>0.42</v>
      </c>
      <c r="D412">
        <f t="shared" si="25"/>
        <v>1</v>
      </c>
      <c r="E412">
        <f t="shared" si="26"/>
        <v>2.1097046413502108E-3</v>
      </c>
      <c r="F412">
        <f t="shared" si="27"/>
        <v>0.87763713080168027</v>
      </c>
      <c r="G412">
        <f t="shared" si="24"/>
        <v>0.10329999999999999</v>
      </c>
    </row>
    <row r="413" spans="1:7" x14ac:dyDescent="0.35">
      <c r="A413">
        <v>780</v>
      </c>
      <c r="B413">
        <v>90.59</v>
      </c>
      <c r="C413">
        <v>0.5</v>
      </c>
      <c r="D413">
        <f t="shared" si="25"/>
        <v>1</v>
      </c>
      <c r="E413">
        <f t="shared" si="26"/>
        <v>2.1097046413502108E-3</v>
      </c>
      <c r="F413">
        <f t="shared" si="27"/>
        <v>0.87974683544303045</v>
      </c>
      <c r="G413">
        <f t="shared" si="24"/>
        <v>9.9099999999999994E-2</v>
      </c>
    </row>
    <row r="414" spans="1:7" x14ac:dyDescent="0.35">
      <c r="A414">
        <v>781</v>
      </c>
      <c r="B414">
        <v>90.89</v>
      </c>
      <c r="C414">
        <v>0.3</v>
      </c>
      <c r="D414">
        <f t="shared" si="25"/>
        <v>1</v>
      </c>
      <c r="E414">
        <f t="shared" si="26"/>
        <v>2.1097046413502108E-3</v>
      </c>
      <c r="F414">
        <f t="shared" si="27"/>
        <v>0.88185654008438064</v>
      </c>
      <c r="G414">
        <f t="shared" si="24"/>
        <v>9.4099999999999989E-2</v>
      </c>
    </row>
    <row r="415" spans="1:7" x14ac:dyDescent="0.35">
      <c r="A415">
        <v>782</v>
      </c>
      <c r="B415">
        <v>91.31</v>
      </c>
      <c r="C415">
        <v>0.42</v>
      </c>
      <c r="D415">
        <f t="shared" si="25"/>
        <v>1</v>
      </c>
      <c r="E415">
        <f t="shared" si="26"/>
        <v>2.1097046413502108E-3</v>
      </c>
      <c r="F415">
        <f t="shared" si="27"/>
        <v>0.88396624472573082</v>
      </c>
      <c r="G415">
        <f t="shared" si="24"/>
        <v>9.1099999999999987E-2</v>
      </c>
    </row>
    <row r="416" spans="1:7" x14ac:dyDescent="0.35">
      <c r="A416">
        <v>783</v>
      </c>
      <c r="B416">
        <v>91.59</v>
      </c>
      <c r="C416">
        <v>0.28000000000000003</v>
      </c>
      <c r="D416">
        <f t="shared" si="25"/>
        <v>1</v>
      </c>
      <c r="E416">
        <f t="shared" si="26"/>
        <v>2.1097046413502108E-3</v>
      </c>
      <c r="F416">
        <f t="shared" si="27"/>
        <v>0.88607594936708101</v>
      </c>
      <c r="G416">
        <f t="shared" si="24"/>
        <v>8.6899999999999991E-2</v>
      </c>
    </row>
    <row r="417" spans="1:7" x14ac:dyDescent="0.35">
      <c r="A417">
        <v>784</v>
      </c>
      <c r="B417">
        <v>92.09</v>
      </c>
      <c r="C417">
        <v>0.5</v>
      </c>
      <c r="D417">
        <f t="shared" si="25"/>
        <v>1</v>
      </c>
      <c r="E417">
        <f t="shared" si="26"/>
        <v>2.1097046413502108E-3</v>
      </c>
      <c r="F417">
        <f t="shared" si="27"/>
        <v>0.88818565400843119</v>
      </c>
      <c r="G417">
        <f t="shared" si="24"/>
        <v>8.4099999999999994E-2</v>
      </c>
    </row>
    <row r="418" spans="1:7" x14ac:dyDescent="0.35">
      <c r="A418">
        <v>785</v>
      </c>
      <c r="B418">
        <v>92.37</v>
      </c>
      <c r="C418">
        <v>0.28000000000000003</v>
      </c>
      <c r="D418">
        <f t="shared" si="25"/>
        <v>1</v>
      </c>
      <c r="E418">
        <f t="shared" si="26"/>
        <v>2.1097046413502108E-3</v>
      </c>
      <c r="F418">
        <f t="shared" si="27"/>
        <v>0.89029535864978138</v>
      </c>
      <c r="G418">
        <f t="shared" si="24"/>
        <v>7.909999999999999E-2</v>
      </c>
    </row>
    <row r="419" spans="1:7" x14ac:dyDescent="0.35">
      <c r="A419">
        <v>786</v>
      </c>
      <c r="B419">
        <v>92.67</v>
      </c>
      <c r="C419">
        <v>0.3</v>
      </c>
      <c r="D419">
        <f t="shared" si="25"/>
        <v>1</v>
      </c>
      <c r="E419">
        <f t="shared" si="26"/>
        <v>2.1097046413502108E-3</v>
      </c>
      <c r="F419">
        <f t="shared" si="27"/>
        <v>0.89240506329113156</v>
      </c>
      <c r="G419">
        <f t="shared" si="24"/>
        <v>7.6299999999999993E-2</v>
      </c>
    </row>
    <row r="420" spans="1:7" x14ac:dyDescent="0.35">
      <c r="A420">
        <v>787</v>
      </c>
      <c r="B420">
        <v>93.04</v>
      </c>
      <c r="C420">
        <v>0.38</v>
      </c>
      <c r="D420">
        <f t="shared" si="25"/>
        <v>1</v>
      </c>
      <c r="E420">
        <f t="shared" si="26"/>
        <v>2.1097046413502108E-3</v>
      </c>
      <c r="F420">
        <f t="shared" si="27"/>
        <v>0.89451476793248175</v>
      </c>
      <c r="G420">
        <f t="shared" si="24"/>
        <v>7.329999999999999E-2</v>
      </c>
    </row>
    <row r="421" spans="1:7" x14ac:dyDescent="0.35">
      <c r="A421">
        <v>788</v>
      </c>
      <c r="B421">
        <v>93.28</v>
      </c>
      <c r="C421">
        <v>0.23</v>
      </c>
      <c r="D421">
        <f t="shared" si="25"/>
        <v>1</v>
      </c>
      <c r="E421">
        <f t="shared" si="26"/>
        <v>2.1097046413502108E-3</v>
      </c>
      <c r="F421">
        <f t="shared" si="27"/>
        <v>0.89662447257383193</v>
      </c>
      <c r="G421">
        <f t="shared" si="24"/>
        <v>6.9499999999999992E-2</v>
      </c>
    </row>
    <row r="422" spans="1:7" x14ac:dyDescent="0.35">
      <c r="A422">
        <v>789</v>
      </c>
      <c r="B422">
        <v>94.03</v>
      </c>
      <c r="C422">
        <v>0.75</v>
      </c>
      <c r="D422">
        <f t="shared" si="25"/>
        <v>1</v>
      </c>
      <c r="E422">
        <f t="shared" si="26"/>
        <v>2.1097046413502108E-3</v>
      </c>
      <c r="F422">
        <f t="shared" si="27"/>
        <v>0.89873417721518212</v>
      </c>
      <c r="G422">
        <f t="shared" si="24"/>
        <v>6.7199999999999996E-2</v>
      </c>
    </row>
    <row r="423" spans="1:7" x14ac:dyDescent="0.35">
      <c r="A423">
        <v>790</v>
      </c>
      <c r="B423">
        <v>94.43</v>
      </c>
      <c r="C423">
        <v>0.41</v>
      </c>
      <c r="D423">
        <f t="shared" si="25"/>
        <v>1</v>
      </c>
      <c r="E423">
        <f t="shared" si="26"/>
        <v>2.1097046413502108E-3</v>
      </c>
      <c r="F423">
        <f t="shared" si="27"/>
        <v>0.9008438818565323</v>
      </c>
      <c r="G423">
        <f t="shared" si="24"/>
        <v>5.9699999999999996E-2</v>
      </c>
    </row>
    <row r="424" spans="1:7" x14ac:dyDescent="0.35">
      <c r="A424">
        <v>791</v>
      </c>
      <c r="B424">
        <v>94.67</v>
      </c>
      <c r="C424">
        <v>0.23</v>
      </c>
      <c r="D424">
        <f t="shared" si="25"/>
        <v>1</v>
      </c>
      <c r="E424">
        <f t="shared" si="26"/>
        <v>2.1097046413502108E-3</v>
      </c>
      <c r="F424">
        <f t="shared" si="27"/>
        <v>0.90295358649788249</v>
      </c>
      <c r="G424">
        <f t="shared" si="24"/>
        <v>5.5599999999999997E-2</v>
      </c>
    </row>
    <row r="425" spans="1:7" x14ac:dyDescent="0.35">
      <c r="A425">
        <v>792</v>
      </c>
      <c r="B425">
        <v>95.26</v>
      </c>
      <c r="C425">
        <v>0.59</v>
      </c>
      <c r="D425">
        <f t="shared" si="25"/>
        <v>1</v>
      </c>
      <c r="E425">
        <f t="shared" si="26"/>
        <v>2.1097046413502108E-3</v>
      </c>
      <c r="F425">
        <f t="shared" si="27"/>
        <v>0.90506329113923267</v>
      </c>
      <c r="G425">
        <f t="shared" si="24"/>
        <v>5.33E-2</v>
      </c>
    </row>
    <row r="426" spans="1:7" x14ac:dyDescent="0.35">
      <c r="A426">
        <v>793</v>
      </c>
      <c r="B426">
        <v>95.72</v>
      </c>
      <c r="C426">
        <v>0.45</v>
      </c>
      <c r="D426">
        <f t="shared" si="25"/>
        <v>1</v>
      </c>
      <c r="E426">
        <f t="shared" si="26"/>
        <v>2.1097046413502108E-3</v>
      </c>
      <c r="F426">
        <f t="shared" si="27"/>
        <v>0.90717299578058286</v>
      </c>
      <c r="G426">
        <f t="shared" si="24"/>
        <v>4.7399999999999998E-2</v>
      </c>
    </row>
    <row r="427" spans="1:7" x14ac:dyDescent="0.35">
      <c r="A427">
        <v>794</v>
      </c>
      <c r="B427">
        <v>96.09</v>
      </c>
      <c r="C427">
        <v>0.38</v>
      </c>
      <c r="D427">
        <f t="shared" si="25"/>
        <v>1</v>
      </c>
      <c r="E427">
        <f t="shared" si="26"/>
        <v>2.1097046413502108E-3</v>
      </c>
      <c r="F427">
        <f t="shared" si="27"/>
        <v>0.90928270042193304</v>
      </c>
      <c r="G427">
        <f t="shared" si="24"/>
        <v>4.2900000000000001E-2</v>
      </c>
    </row>
    <row r="428" spans="1:7" x14ac:dyDescent="0.35">
      <c r="A428">
        <v>795</v>
      </c>
      <c r="B428">
        <v>96.45</v>
      </c>
      <c r="C428">
        <v>0.36</v>
      </c>
      <c r="D428">
        <f t="shared" si="25"/>
        <v>1</v>
      </c>
      <c r="E428">
        <f t="shared" si="26"/>
        <v>2.1097046413502108E-3</v>
      </c>
      <c r="F428">
        <f t="shared" si="27"/>
        <v>0.91139240506328323</v>
      </c>
      <c r="G428">
        <f t="shared" si="24"/>
        <v>3.9100000000000003E-2</v>
      </c>
    </row>
    <row r="429" spans="1:7" x14ac:dyDescent="0.35">
      <c r="A429">
        <v>796</v>
      </c>
      <c r="B429">
        <v>96.58</v>
      </c>
      <c r="C429">
        <v>0.13</v>
      </c>
      <c r="D429">
        <f t="shared" si="25"/>
        <v>1</v>
      </c>
      <c r="E429">
        <f t="shared" si="26"/>
        <v>2.1097046413502108E-3</v>
      </c>
      <c r="F429">
        <f t="shared" si="27"/>
        <v>0.91350210970463341</v>
      </c>
      <c r="G429">
        <f t="shared" si="24"/>
        <v>3.5500000000000004E-2</v>
      </c>
    </row>
    <row r="430" spans="1:7" x14ac:dyDescent="0.35">
      <c r="A430">
        <v>797</v>
      </c>
      <c r="B430">
        <v>96.92</v>
      </c>
      <c r="C430">
        <v>0.34</v>
      </c>
      <c r="D430">
        <f t="shared" si="25"/>
        <v>1</v>
      </c>
      <c r="E430">
        <f t="shared" si="26"/>
        <v>2.1097046413502108E-3</v>
      </c>
      <c r="F430">
        <f t="shared" si="27"/>
        <v>0.9156118143459836</v>
      </c>
      <c r="G430">
        <f t="shared" si="24"/>
        <v>3.4200000000000001E-2</v>
      </c>
    </row>
    <row r="431" spans="1:7" x14ac:dyDescent="0.35">
      <c r="A431">
        <v>798</v>
      </c>
      <c r="B431">
        <v>97.17</v>
      </c>
      <c r="C431">
        <v>0.25</v>
      </c>
      <c r="D431">
        <f t="shared" si="25"/>
        <v>1</v>
      </c>
      <c r="E431">
        <f t="shared" si="26"/>
        <v>2.1097046413502108E-3</v>
      </c>
      <c r="F431">
        <f t="shared" si="27"/>
        <v>0.91772151898733378</v>
      </c>
      <c r="G431">
        <f t="shared" si="24"/>
        <v>3.0800000000000001E-2</v>
      </c>
    </row>
    <row r="432" spans="1:7" x14ac:dyDescent="0.35">
      <c r="A432">
        <v>799</v>
      </c>
      <c r="B432">
        <v>97.5</v>
      </c>
      <c r="C432">
        <v>0.33</v>
      </c>
      <c r="D432">
        <f t="shared" si="25"/>
        <v>1</v>
      </c>
      <c r="E432">
        <f t="shared" si="26"/>
        <v>2.1097046413502108E-3</v>
      </c>
      <c r="F432">
        <f t="shared" si="27"/>
        <v>0.91983122362868397</v>
      </c>
      <c r="G432">
        <f t="shared" si="24"/>
        <v>2.8300000000000002E-2</v>
      </c>
    </row>
    <row r="433" spans="1:7" x14ac:dyDescent="0.35">
      <c r="A433">
        <v>800</v>
      </c>
      <c r="B433">
        <v>97.59</v>
      </c>
      <c r="C433">
        <v>0.09</v>
      </c>
      <c r="D433">
        <f t="shared" si="25"/>
        <v>1</v>
      </c>
      <c r="E433">
        <f t="shared" si="26"/>
        <v>2.1097046413502108E-3</v>
      </c>
      <c r="F433">
        <f t="shared" si="27"/>
        <v>0.92194092827003415</v>
      </c>
      <c r="G433">
        <f t="shared" si="24"/>
        <v>2.5000000000000001E-2</v>
      </c>
    </row>
    <row r="434" spans="1:7" x14ac:dyDescent="0.35">
      <c r="A434">
        <v>801</v>
      </c>
      <c r="B434">
        <v>97.89</v>
      </c>
      <c r="C434">
        <v>0.3</v>
      </c>
      <c r="D434">
        <f t="shared" si="25"/>
        <v>1</v>
      </c>
      <c r="E434">
        <f t="shared" si="26"/>
        <v>2.1097046413502108E-3</v>
      </c>
      <c r="F434">
        <f t="shared" si="27"/>
        <v>0.92405063291138434</v>
      </c>
      <c r="G434">
        <f t="shared" si="24"/>
        <v>2.41E-2</v>
      </c>
    </row>
    <row r="435" spans="1:7" x14ac:dyDescent="0.35">
      <c r="A435">
        <v>802</v>
      </c>
      <c r="B435">
        <v>98.11</v>
      </c>
      <c r="C435">
        <v>0.22</v>
      </c>
      <c r="D435">
        <f t="shared" si="25"/>
        <v>1</v>
      </c>
      <c r="E435">
        <f t="shared" si="26"/>
        <v>2.1097046413502108E-3</v>
      </c>
      <c r="F435">
        <f t="shared" si="27"/>
        <v>0.92616033755273452</v>
      </c>
      <c r="G435">
        <f t="shared" si="24"/>
        <v>2.1100000000000001E-2</v>
      </c>
    </row>
    <row r="436" spans="1:7" x14ac:dyDescent="0.35">
      <c r="A436">
        <v>803</v>
      </c>
      <c r="B436">
        <v>98.26</v>
      </c>
      <c r="C436">
        <v>0.16</v>
      </c>
      <c r="D436">
        <f t="shared" si="25"/>
        <v>1</v>
      </c>
      <c r="E436">
        <f t="shared" si="26"/>
        <v>2.1097046413502108E-3</v>
      </c>
      <c r="F436">
        <f t="shared" si="27"/>
        <v>0.92827004219408471</v>
      </c>
      <c r="G436">
        <f t="shared" si="24"/>
        <v>1.89E-2</v>
      </c>
    </row>
    <row r="437" spans="1:7" x14ac:dyDescent="0.35">
      <c r="A437">
        <v>804</v>
      </c>
      <c r="B437">
        <v>98.34</v>
      </c>
      <c r="C437">
        <v>0.08</v>
      </c>
      <c r="D437">
        <f t="shared" si="25"/>
        <v>1</v>
      </c>
      <c r="E437">
        <f t="shared" si="26"/>
        <v>2.1097046413502108E-3</v>
      </c>
      <c r="F437">
        <f t="shared" si="27"/>
        <v>0.9303797468354349</v>
      </c>
      <c r="G437">
        <f t="shared" si="24"/>
        <v>1.7299999999999999E-2</v>
      </c>
    </row>
    <row r="438" spans="1:7" x14ac:dyDescent="0.35">
      <c r="A438">
        <v>805</v>
      </c>
      <c r="B438">
        <v>98.58</v>
      </c>
      <c r="C438">
        <v>0.23</v>
      </c>
      <c r="D438">
        <f t="shared" si="25"/>
        <v>1</v>
      </c>
      <c r="E438">
        <f t="shared" si="26"/>
        <v>2.1097046413502108E-3</v>
      </c>
      <c r="F438">
        <f t="shared" si="27"/>
        <v>0.93248945147678508</v>
      </c>
      <c r="G438">
        <f t="shared" si="24"/>
        <v>1.6500000000000001E-2</v>
      </c>
    </row>
    <row r="439" spans="1:7" x14ac:dyDescent="0.35">
      <c r="A439">
        <v>806</v>
      </c>
      <c r="B439">
        <v>98.66</v>
      </c>
      <c r="C439">
        <v>0.08</v>
      </c>
      <c r="D439">
        <f t="shared" si="25"/>
        <v>1</v>
      </c>
      <c r="E439">
        <f t="shared" si="26"/>
        <v>2.1097046413502108E-3</v>
      </c>
      <c r="F439">
        <f t="shared" si="27"/>
        <v>0.93459915611813527</v>
      </c>
      <c r="G439">
        <f t="shared" si="24"/>
        <v>1.4200000000000001E-2</v>
      </c>
    </row>
    <row r="440" spans="1:7" x14ac:dyDescent="0.35">
      <c r="A440">
        <v>807</v>
      </c>
      <c r="B440">
        <v>98.73</v>
      </c>
      <c r="C440">
        <v>0.08</v>
      </c>
      <c r="D440">
        <f t="shared" si="25"/>
        <v>1</v>
      </c>
      <c r="E440">
        <f t="shared" si="26"/>
        <v>2.1097046413502108E-3</v>
      </c>
      <c r="F440">
        <f t="shared" si="27"/>
        <v>0.93670886075948545</v>
      </c>
      <c r="G440">
        <f t="shared" si="24"/>
        <v>1.34E-2</v>
      </c>
    </row>
    <row r="441" spans="1:7" x14ac:dyDescent="0.35">
      <c r="A441">
        <v>808</v>
      </c>
      <c r="B441">
        <v>98.86</v>
      </c>
      <c r="C441">
        <v>0.13</v>
      </c>
      <c r="D441">
        <f t="shared" si="25"/>
        <v>1</v>
      </c>
      <c r="E441">
        <f t="shared" si="26"/>
        <v>2.1097046413502108E-3</v>
      </c>
      <c r="F441">
        <f t="shared" si="27"/>
        <v>0.93881856540083564</v>
      </c>
      <c r="G441">
        <f t="shared" si="24"/>
        <v>1.26E-2</v>
      </c>
    </row>
    <row r="442" spans="1:7" x14ac:dyDescent="0.35">
      <c r="A442">
        <v>809</v>
      </c>
      <c r="B442">
        <v>98.92</v>
      </c>
      <c r="C442">
        <v>0.06</v>
      </c>
      <c r="D442">
        <f t="shared" si="25"/>
        <v>1</v>
      </c>
      <c r="E442">
        <f t="shared" si="26"/>
        <v>2.1097046413502108E-3</v>
      </c>
      <c r="F442">
        <f t="shared" si="27"/>
        <v>0.94092827004218582</v>
      </c>
      <c r="G442">
        <f t="shared" si="24"/>
        <v>1.1299999999999999E-2</v>
      </c>
    </row>
    <row r="443" spans="1:7" x14ac:dyDescent="0.35">
      <c r="A443">
        <v>810</v>
      </c>
      <c r="B443">
        <v>98.98</v>
      </c>
      <c r="C443">
        <v>0.06</v>
      </c>
      <c r="D443">
        <f t="shared" si="25"/>
        <v>1</v>
      </c>
      <c r="E443">
        <f t="shared" si="26"/>
        <v>2.1097046413502108E-3</v>
      </c>
      <c r="F443">
        <f t="shared" si="27"/>
        <v>0.94303797468353601</v>
      </c>
      <c r="G443">
        <f t="shared" si="24"/>
        <v>1.0699999999999999E-2</v>
      </c>
    </row>
    <row r="444" spans="1:7" x14ac:dyDescent="0.35">
      <c r="A444">
        <v>811</v>
      </c>
      <c r="B444">
        <v>99.12</v>
      </c>
      <c r="C444">
        <v>0.14000000000000001</v>
      </c>
      <c r="D444">
        <f t="shared" si="25"/>
        <v>1</v>
      </c>
      <c r="E444">
        <f t="shared" si="26"/>
        <v>2.1097046413502108E-3</v>
      </c>
      <c r="F444">
        <f t="shared" si="27"/>
        <v>0.94514767932488619</v>
      </c>
      <c r="G444">
        <f t="shared" si="24"/>
        <v>1.01E-2</v>
      </c>
    </row>
    <row r="445" spans="1:7" x14ac:dyDescent="0.35">
      <c r="A445">
        <v>812</v>
      </c>
      <c r="B445">
        <v>99.17</v>
      </c>
      <c r="C445">
        <v>0.05</v>
      </c>
      <c r="D445">
        <f t="shared" si="25"/>
        <v>1</v>
      </c>
      <c r="E445">
        <f t="shared" si="26"/>
        <v>2.1097046413502108E-3</v>
      </c>
      <c r="F445">
        <f t="shared" si="27"/>
        <v>0.94725738396623638</v>
      </c>
      <c r="G445">
        <f t="shared" si="24"/>
        <v>8.6999999999999994E-3</v>
      </c>
    </row>
    <row r="446" spans="1:7" x14ac:dyDescent="0.35">
      <c r="A446">
        <v>813</v>
      </c>
      <c r="B446">
        <v>99.28</v>
      </c>
      <c r="C446">
        <v>0.11</v>
      </c>
      <c r="D446">
        <f t="shared" si="25"/>
        <v>1</v>
      </c>
      <c r="E446">
        <f t="shared" si="26"/>
        <v>2.1097046413502108E-3</v>
      </c>
      <c r="F446">
        <f t="shared" si="27"/>
        <v>0.94936708860758656</v>
      </c>
      <c r="G446">
        <f t="shared" si="24"/>
        <v>8.199999999999999E-3</v>
      </c>
    </row>
    <row r="447" spans="1:7" x14ac:dyDescent="0.35">
      <c r="A447">
        <v>814</v>
      </c>
      <c r="B447">
        <v>99.34</v>
      </c>
      <c r="C447">
        <v>0.06</v>
      </c>
      <c r="D447">
        <f t="shared" si="25"/>
        <v>1</v>
      </c>
      <c r="E447">
        <f t="shared" si="26"/>
        <v>2.1097046413502108E-3</v>
      </c>
      <c r="F447">
        <f t="shared" si="27"/>
        <v>0.95147679324893675</v>
      </c>
      <c r="G447">
        <f t="shared" si="24"/>
        <v>7.0999999999999995E-3</v>
      </c>
    </row>
    <row r="448" spans="1:7" x14ac:dyDescent="0.35">
      <c r="A448">
        <v>815</v>
      </c>
      <c r="B448">
        <v>99.44</v>
      </c>
      <c r="C448">
        <v>0.09</v>
      </c>
      <c r="D448">
        <f t="shared" si="25"/>
        <v>1</v>
      </c>
      <c r="E448">
        <f t="shared" si="26"/>
        <v>2.1097046413502108E-3</v>
      </c>
      <c r="F448">
        <f t="shared" si="27"/>
        <v>0.95358649789028693</v>
      </c>
      <c r="G448">
        <f t="shared" si="24"/>
        <v>6.4999999999999997E-3</v>
      </c>
    </row>
    <row r="449" spans="1:7" x14ac:dyDescent="0.35">
      <c r="A449">
        <v>816</v>
      </c>
      <c r="B449">
        <v>99.5</v>
      </c>
      <c r="C449">
        <v>0.06</v>
      </c>
      <c r="D449">
        <f t="shared" si="25"/>
        <v>1</v>
      </c>
      <c r="E449">
        <f t="shared" si="26"/>
        <v>2.1097046413502108E-3</v>
      </c>
      <c r="F449">
        <f t="shared" si="27"/>
        <v>0.95569620253163712</v>
      </c>
      <c r="G449">
        <f t="shared" si="24"/>
        <v>5.5999999999999999E-3</v>
      </c>
    </row>
    <row r="450" spans="1:7" x14ac:dyDescent="0.35">
      <c r="A450">
        <v>817</v>
      </c>
      <c r="B450">
        <v>99.53</v>
      </c>
      <c r="C450">
        <v>0.03</v>
      </c>
      <c r="D450">
        <f t="shared" si="25"/>
        <v>1</v>
      </c>
      <c r="E450">
        <f t="shared" si="26"/>
        <v>2.1097046413502108E-3</v>
      </c>
      <c r="F450">
        <f t="shared" si="27"/>
        <v>0.9578059071729873</v>
      </c>
      <c r="G450">
        <f t="shared" si="24"/>
        <v>5.0000000000000001E-3</v>
      </c>
    </row>
    <row r="451" spans="1:7" x14ac:dyDescent="0.35">
      <c r="A451">
        <v>818</v>
      </c>
      <c r="B451">
        <v>99.64</v>
      </c>
      <c r="C451">
        <v>0.11</v>
      </c>
      <c r="D451">
        <f t="shared" si="25"/>
        <v>1</v>
      </c>
      <c r="E451">
        <f t="shared" si="26"/>
        <v>2.1097046413502108E-3</v>
      </c>
      <c r="F451">
        <f t="shared" si="27"/>
        <v>0.95991561181433749</v>
      </c>
      <c r="G451">
        <f t="shared" si="24"/>
        <v>4.7000000000000002E-3</v>
      </c>
    </row>
    <row r="452" spans="1:7" x14ac:dyDescent="0.35">
      <c r="A452">
        <v>819</v>
      </c>
      <c r="B452">
        <v>99.67</v>
      </c>
      <c r="C452">
        <v>0.03</v>
      </c>
      <c r="D452">
        <f t="shared" si="25"/>
        <v>1</v>
      </c>
      <c r="E452">
        <f t="shared" si="26"/>
        <v>2.1097046413502108E-3</v>
      </c>
      <c r="F452">
        <f t="shared" si="27"/>
        <v>0.96202531645568767</v>
      </c>
      <c r="G452">
        <f t="shared" si="24"/>
        <v>3.5999999999999999E-3</v>
      </c>
    </row>
    <row r="453" spans="1:7" x14ac:dyDescent="0.35">
      <c r="A453">
        <v>820</v>
      </c>
      <c r="B453">
        <v>99.7</v>
      </c>
      <c r="C453">
        <v>0.03</v>
      </c>
      <c r="D453">
        <f t="shared" si="25"/>
        <v>1</v>
      </c>
      <c r="E453">
        <f t="shared" si="26"/>
        <v>2.1097046413502108E-3</v>
      </c>
      <c r="F453">
        <f t="shared" si="27"/>
        <v>0.96413502109703786</v>
      </c>
      <c r="G453">
        <f t="shared" si="24"/>
        <v>3.3E-3</v>
      </c>
    </row>
    <row r="454" spans="1:7" x14ac:dyDescent="0.35">
      <c r="A454">
        <v>821</v>
      </c>
      <c r="B454">
        <v>99.72</v>
      </c>
      <c r="C454">
        <v>0.02</v>
      </c>
      <c r="D454">
        <f t="shared" si="25"/>
        <v>2</v>
      </c>
      <c r="E454">
        <f t="shared" si="26"/>
        <v>4.2194092827004216E-3</v>
      </c>
      <c r="F454">
        <f t="shared" si="27"/>
        <v>0.96835443037973823</v>
      </c>
      <c r="G454">
        <f t="shared" si="24"/>
        <v>3.0000000000000001E-3</v>
      </c>
    </row>
    <row r="455" spans="1:7" x14ac:dyDescent="0.35">
      <c r="A455">
        <v>823</v>
      </c>
      <c r="B455">
        <v>99.8</v>
      </c>
      <c r="C455">
        <v>0.08</v>
      </c>
      <c r="D455">
        <f t="shared" si="25"/>
        <v>1</v>
      </c>
      <c r="E455">
        <f t="shared" si="26"/>
        <v>2.1097046413502108E-3</v>
      </c>
      <c r="F455">
        <f t="shared" si="27"/>
        <v>0.97046413502108841</v>
      </c>
      <c r="G455">
        <f t="shared" si="24"/>
        <v>2.8E-3</v>
      </c>
    </row>
    <row r="456" spans="1:7" x14ac:dyDescent="0.35">
      <c r="A456">
        <v>824</v>
      </c>
      <c r="B456">
        <v>99.81</v>
      </c>
      <c r="C456">
        <v>0.02</v>
      </c>
      <c r="D456">
        <f t="shared" si="25"/>
        <v>2</v>
      </c>
      <c r="E456">
        <f t="shared" si="26"/>
        <v>4.2194092827004216E-3</v>
      </c>
      <c r="F456">
        <f t="shared" si="27"/>
        <v>0.97468354430378878</v>
      </c>
      <c r="G456">
        <f t="shared" si="24"/>
        <v>2E-3</v>
      </c>
    </row>
    <row r="457" spans="1:7" x14ac:dyDescent="0.35">
      <c r="A457">
        <v>826</v>
      </c>
      <c r="B457">
        <v>99.83</v>
      </c>
      <c r="C457">
        <v>0.02</v>
      </c>
      <c r="D457">
        <f t="shared" si="25"/>
        <v>1</v>
      </c>
      <c r="E457">
        <f t="shared" si="26"/>
        <v>2.1097046413502108E-3</v>
      </c>
      <c r="F457">
        <f t="shared" si="27"/>
        <v>0.97679324894513897</v>
      </c>
      <c r="G457">
        <f t="shared" si="24"/>
        <v>1.8E-3</v>
      </c>
    </row>
    <row r="458" spans="1:7" x14ac:dyDescent="0.35">
      <c r="A458">
        <v>827</v>
      </c>
      <c r="B458">
        <v>99.87</v>
      </c>
      <c r="C458">
        <v>0.05</v>
      </c>
      <c r="D458">
        <f t="shared" si="25"/>
        <v>4</v>
      </c>
      <c r="E458">
        <f t="shared" si="26"/>
        <v>8.4388185654008432E-3</v>
      </c>
      <c r="F458">
        <f t="shared" si="27"/>
        <v>0.98523206751053982</v>
      </c>
      <c r="G458">
        <f t="shared" si="24"/>
        <v>1.5999999999999999E-3</v>
      </c>
    </row>
    <row r="459" spans="1:7" x14ac:dyDescent="0.35">
      <c r="A459">
        <v>831</v>
      </c>
      <c r="B459">
        <v>99.91</v>
      </c>
      <c r="C459">
        <v>0.03</v>
      </c>
      <c r="D459">
        <f t="shared" si="25"/>
        <v>1</v>
      </c>
      <c r="E459">
        <f t="shared" si="26"/>
        <v>2.1097046413502108E-3</v>
      </c>
      <c r="F459">
        <f t="shared" si="27"/>
        <v>0.98734177215189001</v>
      </c>
      <c r="G459">
        <f t="shared" si="24"/>
        <v>1.0999999999999998E-3</v>
      </c>
    </row>
    <row r="460" spans="1:7" x14ac:dyDescent="0.35">
      <c r="A460">
        <v>832</v>
      </c>
      <c r="B460">
        <v>99.94</v>
      </c>
      <c r="C460">
        <v>0.03</v>
      </c>
      <c r="D460">
        <f t="shared" si="25"/>
        <v>2</v>
      </c>
      <c r="E460">
        <f t="shared" si="26"/>
        <v>4.2194092827004216E-3</v>
      </c>
      <c r="F460">
        <f t="shared" si="27"/>
        <v>0.99156118143459038</v>
      </c>
      <c r="G460">
        <f t="shared" ref="G460:G461" si="28">G461+C460/100</f>
        <v>7.9999999999999993E-4</v>
      </c>
    </row>
    <row r="461" spans="1:7" x14ac:dyDescent="0.35">
      <c r="A461">
        <v>834</v>
      </c>
      <c r="B461">
        <v>99.97</v>
      </c>
      <c r="C461">
        <v>0.03</v>
      </c>
      <c r="D461">
        <f t="shared" ref="D461:D462" si="29">A462-A461</f>
        <v>1</v>
      </c>
      <c r="E461">
        <f t="shared" ref="E461:E463" si="30">D461/$D$464</f>
        <v>2.1097046413502108E-3</v>
      </c>
      <c r="F461">
        <f t="shared" si="27"/>
        <v>0.99367088607594056</v>
      </c>
      <c r="G461">
        <f t="shared" si="28"/>
        <v>5.0000000000000001E-4</v>
      </c>
    </row>
    <row r="462" spans="1:7" x14ac:dyDescent="0.35">
      <c r="A462">
        <v>835</v>
      </c>
      <c r="B462">
        <v>99.98</v>
      </c>
      <c r="C462">
        <v>0.02</v>
      </c>
      <c r="D462">
        <f t="shared" si="29"/>
        <v>3</v>
      </c>
      <c r="E462">
        <f t="shared" si="30"/>
        <v>6.3291139240506328E-3</v>
      </c>
      <c r="F462">
        <f t="shared" ref="F462:F463" si="31">F461+E462</f>
        <v>0.99999999999999123</v>
      </c>
      <c r="G462">
        <f>G463+C462/100</f>
        <v>2.0000000000000001E-4</v>
      </c>
    </row>
    <row r="463" spans="1:7" x14ac:dyDescent="0.35">
      <c r="A463">
        <v>838</v>
      </c>
      <c r="B463">
        <v>100</v>
      </c>
      <c r="C463">
        <v>0.02</v>
      </c>
      <c r="E463">
        <f t="shared" si="30"/>
        <v>0</v>
      </c>
      <c r="F463">
        <f t="shared" si="31"/>
        <v>0.99999999999999123</v>
      </c>
    </row>
    <row r="464" spans="1:7" x14ac:dyDescent="0.35">
      <c r="C464" t="s">
        <v>35</v>
      </c>
      <c r="D464">
        <f>SUM(D12:D463)</f>
        <v>474</v>
      </c>
    </row>
  </sheetData>
  <pageMargins left="0.7" right="0.7" top="0.75" bottom="0.75" header="0.3" footer="0.3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A9CF138-ED7D-4648-A2F0-2EB54B23642A}">
  <dimension ref="A1:H560"/>
  <sheetViews>
    <sheetView workbookViewId="0">
      <selection activeCell="A6" sqref="A6:A9"/>
    </sheetView>
  </sheetViews>
  <sheetFormatPr defaultRowHeight="14.5" x14ac:dyDescent="0.35"/>
  <sheetData>
    <row r="1" spans="1:8" x14ac:dyDescent="0.35">
      <c r="A1" t="s">
        <v>22</v>
      </c>
    </row>
    <row r="3" spans="1:8" x14ac:dyDescent="0.35">
      <c r="A3" t="s">
        <v>0</v>
      </c>
    </row>
    <row r="4" spans="1:8" x14ac:dyDescent="0.35">
      <c r="A4" t="s">
        <v>1</v>
      </c>
    </row>
    <row r="6" spans="1:8" x14ac:dyDescent="0.35">
      <c r="A6" t="s">
        <v>46</v>
      </c>
      <c r="B6" t="s">
        <v>47</v>
      </c>
      <c r="C6">
        <v>248</v>
      </c>
      <c r="E6" s="4" t="s">
        <v>33</v>
      </c>
      <c r="F6" s="5">
        <f>(C8-C6)/(C7-C6)</f>
        <v>0.69297954628574077</v>
      </c>
    </row>
    <row r="7" spans="1:8" x14ac:dyDescent="0.35">
      <c r="A7" t="s">
        <v>48</v>
      </c>
      <c r="B7" t="s">
        <v>47</v>
      </c>
      <c r="C7">
        <v>819</v>
      </c>
    </row>
    <row r="8" spans="1:8" x14ac:dyDescent="0.35">
      <c r="A8" t="s">
        <v>49</v>
      </c>
      <c r="B8" t="s">
        <v>47</v>
      </c>
      <c r="C8">
        <v>643.691320929158</v>
      </c>
    </row>
    <row r="9" spans="1:8" x14ac:dyDescent="0.35">
      <c r="A9" t="s">
        <v>50</v>
      </c>
      <c r="B9" t="s">
        <v>51</v>
      </c>
      <c r="C9">
        <v>140.446752067208</v>
      </c>
    </row>
    <row r="11" spans="1:8" x14ac:dyDescent="0.35">
      <c r="A11" t="s">
        <v>9</v>
      </c>
      <c r="B11" t="s">
        <v>10</v>
      </c>
      <c r="C11" t="s">
        <v>4</v>
      </c>
      <c r="E11" t="s">
        <v>15</v>
      </c>
      <c r="G11" t="s">
        <v>21</v>
      </c>
      <c r="H11" t="s">
        <v>20</v>
      </c>
    </row>
    <row r="12" spans="1:8" x14ac:dyDescent="0.35">
      <c r="A12">
        <v>248</v>
      </c>
      <c r="B12">
        <v>0.01</v>
      </c>
      <c r="C12">
        <v>0.01</v>
      </c>
      <c r="E12">
        <f>A13-A12</f>
        <v>8</v>
      </c>
      <c r="F12">
        <f t="shared" ref="F12:F75" si="0">E12/$E$560</f>
        <v>1.4010507880910683E-2</v>
      </c>
      <c r="G12">
        <f>F12</f>
        <v>1.4010507880910683E-2</v>
      </c>
      <c r="H12">
        <f t="shared" ref="H12:H75" si="1">H13+C12/100</f>
        <v>0.99619999999999731</v>
      </c>
    </row>
    <row r="13" spans="1:8" x14ac:dyDescent="0.35">
      <c r="A13">
        <v>256</v>
      </c>
      <c r="B13">
        <v>0.02</v>
      </c>
      <c r="C13">
        <v>0.01</v>
      </c>
      <c r="E13">
        <f t="shared" ref="E13:E76" si="2">A14-A13</f>
        <v>1</v>
      </c>
      <c r="F13">
        <f t="shared" si="0"/>
        <v>1.7513134851138354E-3</v>
      </c>
      <c r="G13">
        <f>G12+F13</f>
        <v>1.5761821366024518E-2</v>
      </c>
      <c r="H13">
        <f t="shared" si="1"/>
        <v>0.99609999999999732</v>
      </c>
    </row>
    <row r="14" spans="1:8" x14ac:dyDescent="0.35">
      <c r="A14">
        <v>257</v>
      </c>
      <c r="B14">
        <v>0.05</v>
      </c>
      <c r="C14">
        <v>0.02</v>
      </c>
      <c r="E14">
        <f t="shared" si="2"/>
        <v>1</v>
      </c>
      <c r="F14">
        <f t="shared" si="0"/>
        <v>1.7513134851138354E-3</v>
      </c>
      <c r="G14">
        <f t="shared" ref="G14:G77" si="3">G13+F14</f>
        <v>1.7513134851138354E-2</v>
      </c>
      <c r="H14">
        <f t="shared" si="1"/>
        <v>0.99599999999999733</v>
      </c>
    </row>
    <row r="15" spans="1:8" x14ac:dyDescent="0.35">
      <c r="A15">
        <v>258</v>
      </c>
      <c r="B15">
        <v>0.06</v>
      </c>
      <c r="C15">
        <v>0.01</v>
      </c>
      <c r="E15">
        <f t="shared" si="2"/>
        <v>1</v>
      </c>
      <c r="F15">
        <f t="shared" si="0"/>
        <v>1.7513134851138354E-3</v>
      </c>
      <c r="G15">
        <f t="shared" si="3"/>
        <v>1.9264448336252189E-2</v>
      </c>
      <c r="H15">
        <f t="shared" si="1"/>
        <v>0.99579999999999735</v>
      </c>
    </row>
    <row r="16" spans="1:8" x14ac:dyDescent="0.35">
      <c r="A16">
        <v>259</v>
      </c>
      <c r="B16">
        <v>7.0000000000000007E-2</v>
      </c>
      <c r="C16">
        <v>0.01</v>
      </c>
      <c r="E16">
        <f t="shared" si="2"/>
        <v>1</v>
      </c>
      <c r="F16">
        <f t="shared" si="0"/>
        <v>1.7513134851138354E-3</v>
      </c>
      <c r="G16">
        <f t="shared" si="3"/>
        <v>2.1015761821366025E-2</v>
      </c>
      <c r="H16">
        <f t="shared" si="1"/>
        <v>0.99569999999999736</v>
      </c>
    </row>
    <row r="17" spans="1:8" x14ac:dyDescent="0.35">
      <c r="A17">
        <v>260</v>
      </c>
      <c r="B17">
        <v>0.09</v>
      </c>
      <c r="C17">
        <v>0.02</v>
      </c>
      <c r="E17">
        <f t="shared" si="2"/>
        <v>2</v>
      </c>
      <c r="F17">
        <f t="shared" si="0"/>
        <v>3.5026269702276708E-3</v>
      </c>
      <c r="G17">
        <f t="shared" si="3"/>
        <v>2.4518388791593695E-2</v>
      </c>
      <c r="H17">
        <f t="shared" si="1"/>
        <v>0.99559999999999738</v>
      </c>
    </row>
    <row r="18" spans="1:8" x14ac:dyDescent="0.35">
      <c r="A18">
        <v>262</v>
      </c>
      <c r="B18">
        <v>0.12</v>
      </c>
      <c r="C18">
        <v>0.02</v>
      </c>
      <c r="E18">
        <f t="shared" si="2"/>
        <v>1</v>
      </c>
      <c r="F18">
        <f t="shared" si="0"/>
        <v>1.7513134851138354E-3</v>
      </c>
      <c r="G18">
        <f t="shared" si="3"/>
        <v>2.6269702276707531E-2</v>
      </c>
      <c r="H18">
        <f t="shared" si="1"/>
        <v>0.9953999999999974</v>
      </c>
    </row>
    <row r="19" spans="1:8" x14ac:dyDescent="0.35">
      <c r="A19">
        <v>263</v>
      </c>
      <c r="B19">
        <v>0.13</v>
      </c>
      <c r="C19">
        <v>0.01</v>
      </c>
      <c r="E19">
        <f t="shared" si="2"/>
        <v>2</v>
      </c>
      <c r="F19">
        <f t="shared" si="0"/>
        <v>3.5026269702276708E-3</v>
      </c>
      <c r="G19">
        <f t="shared" si="3"/>
        <v>2.9772329246935202E-2</v>
      </c>
      <c r="H19">
        <f t="shared" si="1"/>
        <v>0.99519999999999742</v>
      </c>
    </row>
    <row r="20" spans="1:8" x14ac:dyDescent="0.35">
      <c r="A20">
        <v>265</v>
      </c>
      <c r="B20">
        <v>0.14000000000000001</v>
      </c>
      <c r="C20">
        <v>0.01</v>
      </c>
      <c r="E20">
        <f t="shared" si="2"/>
        <v>1</v>
      </c>
      <c r="F20">
        <f t="shared" si="0"/>
        <v>1.7513134851138354E-3</v>
      </c>
      <c r="G20">
        <f t="shared" si="3"/>
        <v>3.1523642732049037E-2</v>
      </c>
      <c r="H20">
        <f t="shared" si="1"/>
        <v>0.99509999999999743</v>
      </c>
    </row>
    <row r="21" spans="1:8" x14ac:dyDescent="0.35">
      <c r="A21">
        <v>266</v>
      </c>
      <c r="B21">
        <v>0.15</v>
      </c>
      <c r="C21">
        <v>0.01</v>
      </c>
      <c r="E21">
        <f t="shared" si="2"/>
        <v>1</v>
      </c>
      <c r="F21">
        <f t="shared" si="0"/>
        <v>1.7513134851138354E-3</v>
      </c>
      <c r="G21">
        <f t="shared" si="3"/>
        <v>3.3274956217162872E-2</v>
      </c>
      <c r="H21">
        <f t="shared" si="1"/>
        <v>0.99499999999999744</v>
      </c>
    </row>
    <row r="22" spans="1:8" x14ac:dyDescent="0.35">
      <c r="A22">
        <v>267</v>
      </c>
      <c r="B22">
        <v>0.16</v>
      </c>
      <c r="C22">
        <v>0.01</v>
      </c>
      <c r="E22">
        <f t="shared" si="2"/>
        <v>1</v>
      </c>
      <c r="F22">
        <f t="shared" si="0"/>
        <v>1.7513134851138354E-3</v>
      </c>
      <c r="G22">
        <f t="shared" si="3"/>
        <v>3.5026269702276708E-2</v>
      </c>
      <c r="H22">
        <f t="shared" si="1"/>
        <v>0.99489999999999745</v>
      </c>
    </row>
    <row r="23" spans="1:8" x14ac:dyDescent="0.35">
      <c r="A23">
        <v>268</v>
      </c>
      <c r="B23">
        <v>0.18</v>
      </c>
      <c r="C23">
        <v>0.02</v>
      </c>
      <c r="E23">
        <f t="shared" si="2"/>
        <v>1</v>
      </c>
      <c r="F23">
        <f t="shared" si="0"/>
        <v>1.7513134851138354E-3</v>
      </c>
      <c r="G23">
        <f t="shared" si="3"/>
        <v>3.6777583187390543E-2</v>
      </c>
      <c r="H23">
        <f t="shared" si="1"/>
        <v>0.99479999999999746</v>
      </c>
    </row>
    <row r="24" spans="1:8" x14ac:dyDescent="0.35">
      <c r="A24">
        <v>269</v>
      </c>
      <c r="B24">
        <v>0.2</v>
      </c>
      <c r="C24">
        <v>0.01</v>
      </c>
      <c r="E24">
        <f t="shared" si="2"/>
        <v>1</v>
      </c>
      <c r="F24">
        <f t="shared" si="0"/>
        <v>1.7513134851138354E-3</v>
      </c>
      <c r="G24">
        <f t="shared" si="3"/>
        <v>3.8528896672504379E-2</v>
      </c>
      <c r="H24">
        <f t="shared" si="1"/>
        <v>0.99459999999999749</v>
      </c>
    </row>
    <row r="25" spans="1:8" x14ac:dyDescent="0.35">
      <c r="A25">
        <v>270</v>
      </c>
      <c r="B25">
        <v>0.21</v>
      </c>
      <c r="C25">
        <v>0.01</v>
      </c>
      <c r="E25">
        <f t="shared" si="2"/>
        <v>1</v>
      </c>
      <c r="F25">
        <f t="shared" si="0"/>
        <v>1.7513134851138354E-3</v>
      </c>
      <c r="G25">
        <f t="shared" si="3"/>
        <v>4.0280210157618214E-2</v>
      </c>
      <c r="H25">
        <f t="shared" si="1"/>
        <v>0.9944999999999975</v>
      </c>
    </row>
    <row r="26" spans="1:8" x14ac:dyDescent="0.35">
      <c r="A26">
        <v>271</v>
      </c>
      <c r="B26">
        <v>0.23</v>
      </c>
      <c r="C26">
        <v>0.02</v>
      </c>
      <c r="E26">
        <f t="shared" si="2"/>
        <v>1</v>
      </c>
      <c r="F26">
        <f t="shared" si="0"/>
        <v>1.7513134851138354E-3</v>
      </c>
      <c r="G26">
        <f t="shared" si="3"/>
        <v>4.2031523642732049E-2</v>
      </c>
      <c r="H26">
        <f t="shared" si="1"/>
        <v>0.99439999999999751</v>
      </c>
    </row>
    <row r="27" spans="1:8" x14ac:dyDescent="0.35">
      <c r="A27">
        <v>272</v>
      </c>
      <c r="B27">
        <v>0.24</v>
      </c>
      <c r="C27">
        <v>0.01</v>
      </c>
      <c r="E27">
        <f t="shared" si="2"/>
        <v>1</v>
      </c>
      <c r="F27">
        <f t="shared" si="0"/>
        <v>1.7513134851138354E-3</v>
      </c>
      <c r="G27">
        <f t="shared" si="3"/>
        <v>4.3782837127845885E-2</v>
      </c>
      <c r="H27">
        <f t="shared" si="1"/>
        <v>0.99419999999999753</v>
      </c>
    </row>
    <row r="28" spans="1:8" x14ac:dyDescent="0.35">
      <c r="A28">
        <v>273</v>
      </c>
      <c r="B28">
        <v>0.25</v>
      </c>
      <c r="C28">
        <v>0.01</v>
      </c>
      <c r="E28">
        <f t="shared" si="2"/>
        <v>1</v>
      </c>
      <c r="F28">
        <f t="shared" si="0"/>
        <v>1.7513134851138354E-3</v>
      </c>
      <c r="G28">
        <f t="shared" si="3"/>
        <v>4.553415061295972E-2</v>
      </c>
      <c r="H28">
        <f t="shared" si="1"/>
        <v>0.99409999999999754</v>
      </c>
    </row>
    <row r="29" spans="1:8" x14ac:dyDescent="0.35">
      <c r="A29">
        <v>274</v>
      </c>
      <c r="B29">
        <v>0.27</v>
      </c>
      <c r="C29">
        <v>0.01</v>
      </c>
      <c r="E29">
        <f t="shared" si="2"/>
        <v>1</v>
      </c>
      <c r="F29">
        <f t="shared" si="0"/>
        <v>1.7513134851138354E-3</v>
      </c>
      <c r="G29">
        <f t="shared" si="3"/>
        <v>4.7285464098073555E-2</v>
      </c>
      <c r="H29">
        <f t="shared" si="1"/>
        <v>0.99399999999999755</v>
      </c>
    </row>
    <row r="30" spans="1:8" x14ac:dyDescent="0.35">
      <c r="A30">
        <v>275</v>
      </c>
      <c r="B30">
        <v>0.28999999999999998</v>
      </c>
      <c r="C30">
        <v>0.02</v>
      </c>
      <c r="E30">
        <f t="shared" si="2"/>
        <v>1</v>
      </c>
      <c r="F30">
        <f t="shared" si="0"/>
        <v>1.7513134851138354E-3</v>
      </c>
      <c r="G30">
        <f t="shared" si="3"/>
        <v>4.9036777583187391E-2</v>
      </c>
      <c r="H30">
        <f t="shared" si="1"/>
        <v>0.99389999999999756</v>
      </c>
    </row>
    <row r="31" spans="1:8" x14ac:dyDescent="0.35">
      <c r="A31">
        <v>276</v>
      </c>
      <c r="B31">
        <v>0.31</v>
      </c>
      <c r="C31">
        <v>0.02</v>
      </c>
      <c r="E31">
        <f t="shared" si="2"/>
        <v>1</v>
      </c>
      <c r="F31">
        <f t="shared" si="0"/>
        <v>1.7513134851138354E-3</v>
      </c>
      <c r="G31">
        <f t="shared" si="3"/>
        <v>5.0788091068301226E-2</v>
      </c>
      <c r="H31">
        <f t="shared" si="1"/>
        <v>0.99369999999999759</v>
      </c>
    </row>
    <row r="32" spans="1:8" x14ac:dyDescent="0.35">
      <c r="A32">
        <v>277</v>
      </c>
      <c r="B32">
        <v>0.34</v>
      </c>
      <c r="C32">
        <v>0.02</v>
      </c>
      <c r="E32">
        <f t="shared" si="2"/>
        <v>1</v>
      </c>
      <c r="F32">
        <f t="shared" si="0"/>
        <v>1.7513134851138354E-3</v>
      </c>
      <c r="G32">
        <f t="shared" si="3"/>
        <v>5.2539404553415062E-2</v>
      </c>
      <c r="H32">
        <f t="shared" si="1"/>
        <v>0.99349999999999761</v>
      </c>
    </row>
    <row r="33" spans="1:8" x14ac:dyDescent="0.35">
      <c r="A33">
        <v>278</v>
      </c>
      <c r="B33">
        <v>0.37</v>
      </c>
      <c r="C33">
        <v>0.03</v>
      </c>
      <c r="E33">
        <f t="shared" si="2"/>
        <v>1</v>
      </c>
      <c r="F33">
        <f t="shared" si="0"/>
        <v>1.7513134851138354E-3</v>
      </c>
      <c r="G33">
        <f t="shared" si="3"/>
        <v>5.4290718038528897E-2</v>
      </c>
      <c r="H33">
        <f t="shared" si="1"/>
        <v>0.99329999999999763</v>
      </c>
    </row>
    <row r="34" spans="1:8" x14ac:dyDescent="0.35">
      <c r="A34">
        <v>279</v>
      </c>
      <c r="B34">
        <v>0.38</v>
      </c>
      <c r="C34">
        <v>0.01</v>
      </c>
      <c r="E34">
        <f t="shared" si="2"/>
        <v>1</v>
      </c>
      <c r="F34">
        <f t="shared" si="0"/>
        <v>1.7513134851138354E-3</v>
      </c>
      <c r="G34">
        <f t="shared" si="3"/>
        <v>5.6042031523642732E-2</v>
      </c>
      <c r="H34">
        <f t="shared" si="1"/>
        <v>0.99299999999999766</v>
      </c>
    </row>
    <row r="35" spans="1:8" x14ac:dyDescent="0.35">
      <c r="A35">
        <v>280</v>
      </c>
      <c r="B35">
        <v>0.39</v>
      </c>
      <c r="C35">
        <v>0.01</v>
      </c>
      <c r="E35">
        <f t="shared" si="2"/>
        <v>1</v>
      </c>
      <c r="F35">
        <f t="shared" si="0"/>
        <v>1.7513134851138354E-3</v>
      </c>
      <c r="G35">
        <f t="shared" si="3"/>
        <v>5.7793345008756568E-2</v>
      </c>
      <c r="H35">
        <f t="shared" si="1"/>
        <v>0.99289999999999767</v>
      </c>
    </row>
    <row r="36" spans="1:8" x14ac:dyDescent="0.35">
      <c r="A36">
        <v>281</v>
      </c>
      <c r="B36">
        <v>0.44</v>
      </c>
      <c r="C36">
        <v>0.05</v>
      </c>
      <c r="E36">
        <f t="shared" si="2"/>
        <v>2</v>
      </c>
      <c r="F36">
        <f t="shared" si="0"/>
        <v>3.5026269702276708E-3</v>
      </c>
      <c r="G36">
        <f t="shared" si="3"/>
        <v>6.1295971978984239E-2</v>
      </c>
      <c r="H36">
        <f t="shared" si="1"/>
        <v>0.99279999999999768</v>
      </c>
    </row>
    <row r="37" spans="1:8" x14ac:dyDescent="0.35">
      <c r="A37">
        <v>283</v>
      </c>
      <c r="B37">
        <v>0.46</v>
      </c>
      <c r="C37">
        <v>0.02</v>
      </c>
      <c r="E37">
        <f t="shared" si="2"/>
        <v>1</v>
      </c>
      <c r="F37">
        <f t="shared" si="0"/>
        <v>1.7513134851138354E-3</v>
      </c>
      <c r="G37">
        <f t="shared" si="3"/>
        <v>6.3047285464098074E-2</v>
      </c>
      <c r="H37">
        <f t="shared" si="1"/>
        <v>0.99229999999999774</v>
      </c>
    </row>
    <row r="38" spans="1:8" x14ac:dyDescent="0.35">
      <c r="A38">
        <v>284</v>
      </c>
      <c r="B38">
        <v>0.47</v>
      </c>
      <c r="C38">
        <v>0.01</v>
      </c>
      <c r="E38">
        <f t="shared" si="2"/>
        <v>1</v>
      </c>
      <c r="F38">
        <f t="shared" si="0"/>
        <v>1.7513134851138354E-3</v>
      </c>
      <c r="G38">
        <f t="shared" si="3"/>
        <v>6.4798598949211916E-2</v>
      </c>
      <c r="H38">
        <f t="shared" si="1"/>
        <v>0.99209999999999776</v>
      </c>
    </row>
    <row r="39" spans="1:8" x14ac:dyDescent="0.35">
      <c r="A39">
        <v>285</v>
      </c>
      <c r="B39">
        <v>0.51</v>
      </c>
      <c r="C39">
        <v>0.03</v>
      </c>
      <c r="E39">
        <f t="shared" si="2"/>
        <v>1</v>
      </c>
      <c r="F39">
        <f t="shared" si="0"/>
        <v>1.7513134851138354E-3</v>
      </c>
      <c r="G39">
        <f t="shared" si="3"/>
        <v>6.6549912434325759E-2</v>
      </c>
      <c r="H39">
        <f t="shared" si="1"/>
        <v>0.99199999999999777</v>
      </c>
    </row>
    <row r="40" spans="1:8" x14ac:dyDescent="0.35">
      <c r="A40">
        <v>286</v>
      </c>
      <c r="B40">
        <v>0.55000000000000004</v>
      </c>
      <c r="C40">
        <v>0.05</v>
      </c>
      <c r="E40">
        <f t="shared" si="2"/>
        <v>2</v>
      </c>
      <c r="F40">
        <f t="shared" si="0"/>
        <v>3.5026269702276708E-3</v>
      </c>
      <c r="G40">
        <f t="shared" si="3"/>
        <v>7.0052539404553429E-2</v>
      </c>
      <c r="H40">
        <f t="shared" si="1"/>
        <v>0.99169999999999781</v>
      </c>
    </row>
    <row r="41" spans="1:8" x14ac:dyDescent="0.35">
      <c r="A41">
        <v>288</v>
      </c>
      <c r="B41">
        <v>0.57999999999999996</v>
      </c>
      <c r="C41">
        <v>0.02</v>
      </c>
      <c r="E41">
        <f t="shared" si="2"/>
        <v>1</v>
      </c>
      <c r="F41">
        <f t="shared" si="0"/>
        <v>1.7513134851138354E-3</v>
      </c>
      <c r="G41">
        <f t="shared" si="3"/>
        <v>7.1803852889667258E-2</v>
      </c>
      <c r="H41">
        <f t="shared" si="1"/>
        <v>0.99119999999999786</v>
      </c>
    </row>
    <row r="42" spans="1:8" x14ac:dyDescent="0.35">
      <c r="A42">
        <v>289</v>
      </c>
      <c r="B42">
        <v>0.6</v>
      </c>
      <c r="C42">
        <v>0.02</v>
      </c>
      <c r="E42">
        <f t="shared" si="2"/>
        <v>1</v>
      </c>
      <c r="F42">
        <f t="shared" si="0"/>
        <v>1.7513134851138354E-3</v>
      </c>
      <c r="G42">
        <f t="shared" si="3"/>
        <v>7.35551663747811E-2</v>
      </c>
      <c r="H42">
        <f t="shared" si="1"/>
        <v>0.99099999999999788</v>
      </c>
    </row>
    <row r="43" spans="1:8" x14ac:dyDescent="0.35">
      <c r="A43">
        <v>290</v>
      </c>
      <c r="B43">
        <v>0.61</v>
      </c>
      <c r="C43">
        <v>0.01</v>
      </c>
      <c r="E43">
        <f t="shared" si="2"/>
        <v>1</v>
      </c>
      <c r="F43">
        <f t="shared" si="0"/>
        <v>1.7513134851138354E-3</v>
      </c>
      <c r="G43">
        <f t="shared" si="3"/>
        <v>7.5306479859894943E-2</v>
      </c>
      <c r="H43">
        <f t="shared" si="1"/>
        <v>0.9907999999999979</v>
      </c>
    </row>
    <row r="44" spans="1:8" x14ac:dyDescent="0.35">
      <c r="A44">
        <v>291</v>
      </c>
      <c r="B44">
        <v>0.64</v>
      </c>
      <c r="C44">
        <v>0.02</v>
      </c>
      <c r="E44">
        <f t="shared" si="2"/>
        <v>2</v>
      </c>
      <c r="F44">
        <f t="shared" si="0"/>
        <v>3.5026269702276708E-3</v>
      </c>
      <c r="G44">
        <f t="shared" si="3"/>
        <v>7.8809106830122613E-2</v>
      </c>
      <c r="H44">
        <f t="shared" si="1"/>
        <v>0.99069999999999792</v>
      </c>
    </row>
    <row r="45" spans="1:8" x14ac:dyDescent="0.35">
      <c r="A45">
        <v>293</v>
      </c>
      <c r="B45">
        <v>0.65</v>
      </c>
      <c r="C45">
        <v>0.01</v>
      </c>
      <c r="E45">
        <f t="shared" si="2"/>
        <v>2</v>
      </c>
      <c r="F45">
        <f t="shared" si="0"/>
        <v>3.5026269702276708E-3</v>
      </c>
      <c r="G45">
        <f t="shared" si="3"/>
        <v>8.2311733800350284E-2</v>
      </c>
      <c r="H45">
        <f t="shared" si="1"/>
        <v>0.99049999999999794</v>
      </c>
    </row>
    <row r="46" spans="1:8" x14ac:dyDescent="0.35">
      <c r="A46">
        <v>295</v>
      </c>
      <c r="B46">
        <v>0.67</v>
      </c>
      <c r="C46">
        <v>0.02</v>
      </c>
      <c r="E46">
        <f t="shared" si="2"/>
        <v>2</v>
      </c>
      <c r="F46">
        <f t="shared" si="0"/>
        <v>3.5026269702276708E-3</v>
      </c>
      <c r="G46">
        <f t="shared" si="3"/>
        <v>8.5814360770577955E-2</v>
      </c>
      <c r="H46">
        <f t="shared" si="1"/>
        <v>0.99039999999999795</v>
      </c>
    </row>
    <row r="47" spans="1:8" x14ac:dyDescent="0.35">
      <c r="A47">
        <v>297</v>
      </c>
      <c r="B47">
        <v>0.69</v>
      </c>
      <c r="C47">
        <v>0.02</v>
      </c>
      <c r="E47">
        <f t="shared" si="2"/>
        <v>1</v>
      </c>
      <c r="F47">
        <f t="shared" si="0"/>
        <v>1.7513134851138354E-3</v>
      </c>
      <c r="G47">
        <f t="shared" si="3"/>
        <v>8.7565674255691783E-2</v>
      </c>
      <c r="H47">
        <f t="shared" si="1"/>
        <v>0.99019999999999797</v>
      </c>
    </row>
    <row r="48" spans="1:8" x14ac:dyDescent="0.35">
      <c r="A48">
        <v>298</v>
      </c>
      <c r="B48">
        <v>0.73</v>
      </c>
      <c r="C48">
        <v>0.03</v>
      </c>
      <c r="E48">
        <f t="shared" si="2"/>
        <v>1</v>
      </c>
      <c r="F48">
        <f t="shared" si="0"/>
        <v>1.7513134851138354E-3</v>
      </c>
      <c r="G48">
        <f t="shared" si="3"/>
        <v>8.9316987740805626E-2</v>
      </c>
      <c r="H48">
        <f t="shared" si="1"/>
        <v>0.98999999999999799</v>
      </c>
    </row>
    <row r="49" spans="1:8" x14ac:dyDescent="0.35">
      <c r="A49">
        <v>299</v>
      </c>
      <c r="B49">
        <v>0.75</v>
      </c>
      <c r="C49">
        <v>0.02</v>
      </c>
      <c r="E49">
        <f t="shared" si="2"/>
        <v>2</v>
      </c>
      <c r="F49">
        <f t="shared" si="0"/>
        <v>3.5026269702276708E-3</v>
      </c>
      <c r="G49">
        <f t="shared" si="3"/>
        <v>9.2819614711033296E-2</v>
      </c>
      <c r="H49">
        <f t="shared" si="1"/>
        <v>0.98969999999999803</v>
      </c>
    </row>
    <row r="50" spans="1:8" x14ac:dyDescent="0.35">
      <c r="A50">
        <v>301</v>
      </c>
      <c r="B50">
        <v>0.83</v>
      </c>
      <c r="C50">
        <v>0.08</v>
      </c>
      <c r="E50">
        <f t="shared" si="2"/>
        <v>1</v>
      </c>
      <c r="F50">
        <f t="shared" si="0"/>
        <v>1.7513134851138354E-3</v>
      </c>
      <c r="G50">
        <f t="shared" si="3"/>
        <v>9.4570928196147125E-2</v>
      </c>
      <c r="H50">
        <f t="shared" si="1"/>
        <v>0.98949999999999805</v>
      </c>
    </row>
    <row r="51" spans="1:8" x14ac:dyDescent="0.35">
      <c r="A51">
        <v>302</v>
      </c>
      <c r="B51">
        <v>0.87</v>
      </c>
      <c r="C51">
        <v>0.03</v>
      </c>
      <c r="E51">
        <f t="shared" si="2"/>
        <v>1</v>
      </c>
      <c r="F51">
        <f t="shared" si="0"/>
        <v>1.7513134851138354E-3</v>
      </c>
      <c r="G51">
        <f t="shared" si="3"/>
        <v>9.6322241681260967E-2</v>
      </c>
      <c r="H51">
        <f t="shared" si="1"/>
        <v>0.98869999999999802</v>
      </c>
    </row>
    <row r="52" spans="1:8" x14ac:dyDescent="0.35">
      <c r="A52">
        <v>303</v>
      </c>
      <c r="B52">
        <v>0.9</v>
      </c>
      <c r="C52">
        <v>0.03</v>
      </c>
      <c r="E52">
        <f t="shared" si="2"/>
        <v>1</v>
      </c>
      <c r="F52">
        <f t="shared" si="0"/>
        <v>1.7513134851138354E-3</v>
      </c>
      <c r="G52">
        <f t="shared" si="3"/>
        <v>9.807355516637481E-2</v>
      </c>
      <c r="H52">
        <f t="shared" si="1"/>
        <v>0.98839999999999806</v>
      </c>
    </row>
    <row r="53" spans="1:8" x14ac:dyDescent="0.35">
      <c r="A53">
        <v>304</v>
      </c>
      <c r="B53">
        <v>0.96</v>
      </c>
      <c r="C53">
        <v>0.06</v>
      </c>
      <c r="E53">
        <f t="shared" si="2"/>
        <v>1</v>
      </c>
      <c r="F53">
        <f t="shared" si="0"/>
        <v>1.7513134851138354E-3</v>
      </c>
      <c r="G53">
        <f t="shared" si="3"/>
        <v>9.9824868651488652E-2</v>
      </c>
      <c r="H53">
        <f t="shared" si="1"/>
        <v>0.98809999999999809</v>
      </c>
    </row>
    <row r="54" spans="1:8" x14ac:dyDescent="0.35">
      <c r="A54">
        <v>305</v>
      </c>
      <c r="B54">
        <v>1.02</v>
      </c>
      <c r="C54">
        <v>0.06</v>
      </c>
      <c r="E54">
        <f t="shared" si="2"/>
        <v>1</v>
      </c>
      <c r="F54">
        <f t="shared" si="0"/>
        <v>1.7513134851138354E-3</v>
      </c>
      <c r="G54">
        <f t="shared" si="3"/>
        <v>0.10157618213660249</v>
      </c>
      <c r="H54">
        <f t="shared" si="1"/>
        <v>0.98749999999999805</v>
      </c>
    </row>
    <row r="55" spans="1:8" x14ac:dyDescent="0.35">
      <c r="A55">
        <v>306</v>
      </c>
      <c r="B55">
        <v>1.1100000000000001</v>
      </c>
      <c r="C55">
        <v>0.09</v>
      </c>
      <c r="E55">
        <f t="shared" si="2"/>
        <v>1</v>
      </c>
      <c r="F55">
        <f t="shared" si="0"/>
        <v>1.7513134851138354E-3</v>
      </c>
      <c r="G55">
        <f t="shared" si="3"/>
        <v>0.10332749562171634</v>
      </c>
      <c r="H55">
        <f t="shared" si="1"/>
        <v>0.986899999999998</v>
      </c>
    </row>
    <row r="56" spans="1:8" x14ac:dyDescent="0.35">
      <c r="A56">
        <v>307</v>
      </c>
      <c r="B56">
        <v>1.21</v>
      </c>
      <c r="C56">
        <v>0.1</v>
      </c>
      <c r="E56">
        <f t="shared" si="2"/>
        <v>1</v>
      </c>
      <c r="F56">
        <f t="shared" si="0"/>
        <v>1.7513134851138354E-3</v>
      </c>
      <c r="G56">
        <f t="shared" si="3"/>
        <v>0.10507880910683018</v>
      </c>
      <c r="H56">
        <f t="shared" si="1"/>
        <v>0.98599999999999799</v>
      </c>
    </row>
    <row r="57" spans="1:8" x14ac:dyDescent="0.35">
      <c r="A57">
        <v>308</v>
      </c>
      <c r="B57">
        <v>1.31</v>
      </c>
      <c r="C57">
        <v>0.09</v>
      </c>
      <c r="E57">
        <f t="shared" si="2"/>
        <v>1</v>
      </c>
      <c r="F57">
        <f t="shared" si="0"/>
        <v>1.7513134851138354E-3</v>
      </c>
      <c r="G57">
        <f t="shared" si="3"/>
        <v>0.10683012259194402</v>
      </c>
      <c r="H57">
        <f t="shared" si="1"/>
        <v>0.98499999999999799</v>
      </c>
    </row>
    <row r="58" spans="1:8" x14ac:dyDescent="0.35">
      <c r="A58">
        <v>309</v>
      </c>
      <c r="B58">
        <v>1.41</v>
      </c>
      <c r="C58">
        <v>0.1</v>
      </c>
      <c r="E58">
        <f t="shared" si="2"/>
        <v>1</v>
      </c>
      <c r="F58">
        <f t="shared" si="0"/>
        <v>1.7513134851138354E-3</v>
      </c>
      <c r="G58">
        <f t="shared" si="3"/>
        <v>0.10858143607705786</v>
      </c>
      <c r="H58">
        <f t="shared" si="1"/>
        <v>0.98409999999999798</v>
      </c>
    </row>
    <row r="59" spans="1:8" x14ac:dyDescent="0.35">
      <c r="A59">
        <v>310</v>
      </c>
      <c r="B59">
        <v>1.57</v>
      </c>
      <c r="C59">
        <v>0.16</v>
      </c>
      <c r="E59">
        <f t="shared" si="2"/>
        <v>1</v>
      </c>
      <c r="F59">
        <f t="shared" si="0"/>
        <v>1.7513134851138354E-3</v>
      </c>
      <c r="G59">
        <f t="shared" si="3"/>
        <v>0.11033274956217171</v>
      </c>
      <c r="H59">
        <f t="shared" si="1"/>
        <v>0.98309999999999798</v>
      </c>
    </row>
    <row r="60" spans="1:8" x14ac:dyDescent="0.35">
      <c r="A60">
        <v>311</v>
      </c>
      <c r="B60">
        <v>1.65</v>
      </c>
      <c r="C60">
        <v>0.08</v>
      </c>
      <c r="E60">
        <f t="shared" si="2"/>
        <v>1</v>
      </c>
      <c r="F60">
        <f t="shared" si="0"/>
        <v>1.7513134851138354E-3</v>
      </c>
      <c r="G60">
        <f t="shared" si="3"/>
        <v>0.11208406304728555</v>
      </c>
      <c r="H60">
        <f t="shared" si="1"/>
        <v>0.98149999999999793</v>
      </c>
    </row>
    <row r="61" spans="1:8" x14ac:dyDescent="0.35">
      <c r="A61">
        <v>312</v>
      </c>
      <c r="B61">
        <v>1.7</v>
      </c>
      <c r="C61">
        <v>0.05</v>
      </c>
      <c r="E61">
        <f t="shared" si="2"/>
        <v>1</v>
      </c>
      <c r="F61">
        <f t="shared" si="0"/>
        <v>1.7513134851138354E-3</v>
      </c>
      <c r="G61">
        <f t="shared" si="3"/>
        <v>0.11383537653239939</v>
      </c>
      <c r="H61">
        <f t="shared" si="1"/>
        <v>0.98069999999999791</v>
      </c>
    </row>
    <row r="62" spans="1:8" x14ac:dyDescent="0.35">
      <c r="A62">
        <v>313</v>
      </c>
      <c r="B62">
        <v>1.75</v>
      </c>
      <c r="C62">
        <v>0.05</v>
      </c>
      <c r="E62">
        <f t="shared" si="2"/>
        <v>1</v>
      </c>
      <c r="F62">
        <f t="shared" si="0"/>
        <v>1.7513134851138354E-3</v>
      </c>
      <c r="G62">
        <f t="shared" si="3"/>
        <v>0.11558669001751323</v>
      </c>
      <c r="H62">
        <f t="shared" si="1"/>
        <v>0.98019999999999796</v>
      </c>
    </row>
    <row r="63" spans="1:8" x14ac:dyDescent="0.35">
      <c r="A63">
        <v>314</v>
      </c>
      <c r="B63">
        <v>1.76</v>
      </c>
      <c r="C63">
        <v>0.01</v>
      </c>
      <c r="E63">
        <f t="shared" si="2"/>
        <v>1</v>
      </c>
      <c r="F63">
        <f t="shared" si="0"/>
        <v>1.7513134851138354E-3</v>
      </c>
      <c r="G63">
        <f t="shared" si="3"/>
        <v>0.11733800350262708</v>
      </c>
      <c r="H63">
        <f t="shared" si="1"/>
        <v>0.97969999999999802</v>
      </c>
    </row>
    <row r="64" spans="1:8" x14ac:dyDescent="0.35">
      <c r="A64">
        <v>315</v>
      </c>
      <c r="B64">
        <v>1.84</v>
      </c>
      <c r="C64">
        <v>0.08</v>
      </c>
      <c r="E64">
        <f t="shared" si="2"/>
        <v>1</v>
      </c>
      <c r="F64">
        <f t="shared" si="0"/>
        <v>1.7513134851138354E-3</v>
      </c>
      <c r="G64">
        <f t="shared" si="3"/>
        <v>0.11908931698774092</v>
      </c>
      <c r="H64">
        <f t="shared" si="1"/>
        <v>0.97959999999999803</v>
      </c>
    </row>
    <row r="65" spans="1:8" x14ac:dyDescent="0.35">
      <c r="A65">
        <v>316</v>
      </c>
      <c r="B65">
        <v>1.91</v>
      </c>
      <c r="C65">
        <v>7.0000000000000007E-2</v>
      </c>
      <c r="E65">
        <f t="shared" si="2"/>
        <v>1</v>
      </c>
      <c r="F65">
        <f t="shared" si="0"/>
        <v>1.7513134851138354E-3</v>
      </c>
      <c r="G65">
        <f t="shared" si="3"/>
        <v>0.12084063047285476</v>
      </c>
      <c r="H65">
        <f t="shared" si="1"/>
        <v>0.978799999999998</v>
      </c>
    </row>
    <row r="66" spans="1:8" x14ac:dyDescent="0.35">
      <c r="A66">
        <v>317</v>
      </c>
      <c r="B66">
        <v>1.99</v>
      </c>
      <c r="C66">
        <v>0.08</v>
      </c>
      <c r="E66">
        <f t="shared" si="2"/>
        <v>1</v>
      </c>
      <c r="F66">
        <f t="shared" si="0"/>
        <v>1.7513134851138354E-3</v>
      </c>
      <c r="G66">
        <f t="shared" si="3"/>
        <v>0.1225919439579686</v>
      </c>
      <c r="H66">
        <f t="shared" si="1"/>
        <v>0.97809999999999797</v>
      </c>
    </row>
    <row r="67" spans="1:8" x14ac:dyDescent="0.35">
      <c r="A67">
        <v>318</v>
      </c>
      <c r="B67">
        <v>2.15</v>
      </c>
      <c r="C67">
        <v>0.16</v>
      </c>
      <c r="E67">
        <f t="shared" si="2"/>
        <v>1</v>
      </c>
      <c r="F67">
        <f t="shared" si="0"/>
        <v>1.7513134851138354E-3</v>
      </c>
      <c r="G67">
        <f t="shared" si="3"/>
        <v>0.12434325744308244</v>
      </c>
      <c r="H67">
        <f t="shared" si="1"/>
        <v>0.97729999999999795</v>
      </c>
    </row>
    <row r="68" spans="1:8" x14ac:dyDescent="0.35">
      <c r="A68">
        <v>319</v>
      </c>
      <c r="B68">
        <v>2.38</v>
      </c>
      <c r="C68">
        <v>0.23</v>
      </c>
      <c r="E68">
        <f t="shared" si="2"/>
        <v>1</v>
      </c>
      <c r="F68">
        <f t="shared" si="0"/>
        <v>1.7513134851138354E-3</v>
      </c>
      <c r="G68">
        <f t="shared" si="3"/>
        <v>0.12609457092819629</v>
      </c>
      <c r="H68">
        <f t="shared" si="1"/>
        <v>0.9756999999999979</v>
      </c>
    </row>
    <row r="69" spans="1:8" x14ac:dyDescent="0.35">
      <c r="A69">
        <v>320</v>
      </c>
      <c r="B69">
        <v>2.54</v>
      </c>
      <c r="C69">
        <v>0.16</v>
      </c>
      <c r="E69">
        <f t="shared" si="2"/>
        <v>1</v>
      </c>
      <c r="F69">
        <f t="shared" si="0"/>
        <v>1.7513134851138354E-3</v>
      </c>
      <c r="G69">
        <f t="shared" si="3"/>
        <v>0.12784588441331013</v>
      </c>
      <c r="H69">
        <f t="shared" si="1"/>
        <v>0.97339999999999793</v>
      </c>
    </row>
    <row r="70" spans="1:8" x14ac:dyDescent="0.35">
      <c r="A70">
        <v>321</v>
      </c>
      <c r="B70">
        <v>2.7</v>
      </c>
      <c r="C70">
        <v>0.16</v>
      </c>
      <c r="E70">
        <f t="shared" si="2"/>
        <v>1</v>
      </c>
      <c r="F70">
        <f t="shared" si="0"/>
        <v>1.7513134851138354E-3</v>
      </c>
      <c r="G70">
        <f t="shared" si="3"/>
        <v>0.12959719789842397</v>
      </c>
      <c r="H70">
        <f t="shared" si="1"/>
        <v>0.97179999999999789</v>
      </c>
    </row>
    <row r="71" spans="1:8" x14ac:dyDescent="0.35">
      <c r="A71">
        <v>322</v>
      </c>
      <c r="B71">
        <v>2.89</v>
      </c>
      <c r="C71">
        <v>0.18</v>
      </c>
      <c r="E71">
        <f t="shared" si="2"/>
        <v>1</v>
      </c>
      <c r="F71">
        <f t="shared" si="0"/>
        <v>1.7513134851138354E-3</v>
      </c>
      <c r="G71">
        <f t="shared" si="3"/>
        <v>0.13134851138353781</v>
      </c>
      <c r="H71">
        <f t="shared" si="1"/>
        <v>0.97019999999999784</v>
      </c>
    </row>
    <row r="72" spans="1:8" x14ac:dyDescent="0.35">
      <c r="A72">
        <v>323</v>
      </c>
      <c r="B72">
        <v>3.09</v>
      </c>
      <c r="C72">
        <v>0.2</v>
      </c>
      <c r="E72">
        <f t="shared" si="2"/>
        <v>1</v>
      </c>
      <c r="F72">
        <f t="shared" si="0"/>
        <v>1.7513134851138354E-3</v>
      </c>
      <c r="G72">
        <f t="shared" si="3"/>
        <v>0.13309982486865166</v>
      </c>
      <c r="H72">
        <f t="shared" si="1"/>
        <v>0.96839999999999782</v>
      </c>
    </row>
    <row r="73" spans="1:8" x14ac:dyDescent="0.35">
      <c r="A73">
        <v>324</v>
      </c>
      <c r="B73">
        <v>3.33</v>
      </c>
      <c r="C73">
        <v>0.24</v>
      </c>
      <c r="E73">
        <f t="shared" si="2"/>
        <v>1</v>
      </c>
      <c r="F73">
        <f t="shared" si="0"/>
        <v>1.7513134851138354E-3</v>
      </c>
      <c r="G73">
        <f t="shared" si="3"/>
        <v>0.1348511383537655</v>
      </c>
      <c r="H73">
        <f t="shared" si="1"/>
        <v>0.96639999999999782</v>
      </c>
    </row>
    <row r="74" spans="1:8" x14ac:dyDescent="0.35">
      <c r="A74">
        <v>325</v>
      </c>
      <c r="B74">
        <v>3.47</v>
      </c>
      <c r="C74">
        <v>0.14000000000000001</v>
      </c>
      <c r="E74">
        <f t="shared" si="2"/>
        <v>1</v>
      </c>
      <c r="F74">
        <f t="shared" si="0"/>
        <v>1.7513134851138354E-3</v>
      </c>
      <c r="G74">
        <f t="shared" si="3"/>
        <v>0.13660245183887934</v>
      </c>
      <c r="H74">
        <f t="shared" si="1"/>
        <v>0.96399999999999786</v>
      </c>
    </row>
    <row r="75" spans="1:8" x14ac:dyDescent="0.35">
      <c r="A75">
        <v>326</v>
      </c>
      <c r="B75">
        <v>3.65</v>
      </c>
      <c r="C75">
        <v>0.18</v>
      </c>
      <c r="E75">
        <f t="shared" si="2"/>
        <v>1</v>
      </c>
      <c r="F75">
        <f t="shared" si="0"/>
        <v>1.7513134851138354E-3</v>
      </c>
      <c r="G75">
        <f t="shared" si="3"/>
        <v>0.13835376532399318</v>
      </c>
      <c r="H75">
        <f t="shared" si="1"/>
        <v>0.9625999999999979</v>
      </c>
    </row>
    <row r="76" spans="1:8" x14ac:dyDescent="0.35">
      <c r="A76">
        <v>327</v>
      </c>
      <c r="B76">
        <v>3.73</v>
      </c>
      <c r="C76">
        <v>0.08</v>
      </c>
      <c r="E76">
        <f t="shared" si="2"/>
        <v>1</v>
      </c>
      <c r="F76">
        <f t="shared" ref="F76:F139" si="4">E76/$E$560</f>
        <v>1.7513134851138354E-3</v>
      </c>
      <c r="G76">
        <f t="shared" si="3"/>
        <v>0.14010507880910703</v>
      </c>
      <c r="H76">
        <f t="shared" ref="H76:H139" si="5">H77+C76/100</f>
        <v>0.96079999999999788</v>
      </c>
    </row>
    <row r="77" spans="1:8" x14ac:dyDescent="0.35">
      <c r="A77">
        <v>328</v>
      </c>
      <c r="B77">
        <v>3.86</v>
      </c>
      <c r="C77">
        <v>0.13</v>
      </c>
      <c r="E77">
        <f t="shared" ref="E77:E140" si="6">A78-A77</f>
        <v>1</v>
      </c>
      <c r="F77">
        <f t="shared" si="4"/>
        <v>1.7513134851138354E-3</v>
      </c>
      <c r="G77">
        <f t="shared" si="3"/>
        <v>0.14185639229422087</v>
      </c>
      <c r="H77">
        <f t="shared" si="5"/>
        <v>0.95999999999999786</v>
      </c>
    </row>
    <row r="78" spans="1:8" x14ac:dyDescent="0.35">
      <c r="A78">
        <v>329</v>
      </c>
      <c r="B78">
        <v>3.95</v>
      </c>
      <c r="C78">
        <v>0.09</v>
      </c>
      <c r="E78">
        <f t="shared" si="6"/>
        <v>1</v>
      </c>
      <c r="F78">
        <f t="shared" si="4"/>
        <v>1.7513134851138354E-3</v>
      </c>
      <c r="G78">
        <f t="shared" ref="G78:G141" si="7">G77+F78</f>
        <v>0.14360770577933471</v>
      </c>
      <c r="H78">
        <f t="shared" si="5"/>
        <v>0.95869999999999789</v>
      </c>
    </row>
    <row r="79" spans="1:8" x14ac:dyDescent="0.35">
      <c r="A79">
        <v>330</v>
      </c>
      <c r="B79">
        <v>4.03</v>
      </c>
      <c r="C79">
        <v>0.08</v>
      </c>
      <c r="E79">
        <f t="shared" si="6"/>
        <v>1</v>
      </c>
      <c r="F79">
        <f t="shared" si="4"/>
        <v>1.7513134851138354E-3</v>
      </c>
      <c r="G79">
        <f t="shared" si="7"/>
        <v>0.14535901926444855</v>
      </c>
      <c r="H79">
        <f t="shared" si="5"/>
        <v>0.95779999999999788</v>
      </c>
    </row>
    <row r="80" spans="1:8" x14ac:dyDescent="0.35">
      <c r="A80">
        <v>331</v>
      </c>
      <c r="B80">
        <v>4.13</v>
      </c>
      <c r="C80">
        <v>0.09</v>
      </c>
      <c r="E80">
        <f t="shared" si="6"/>
        <v>1</v>
      </c>
      <c r="F80">
        <f t="shared" si="4"/>
        <v>1.7513134851138354E-3</v>
      </c>
      <c r="G80">
        <f t="shared" si="7"/>
        <v>0.14711033274956239</v>
      </c>
      <c r="H80">
        <f t="shared" si="5"/>
        <v>0.95699999999999785</v>
      </c>
    </row>
    <row r="81" spans="1:8" x14ac:dyDescent="0.35">
      <c r="A81">
        <v>332</v>
      </c>
      <c r="B81">
        <v>4.26</v>
      </c>
      <c r="C81">
        <v>0.14000000000000001</v>
      </c>
      <c r="E81">
        <f t="shared" si="6"/>
        <v>1</v>
      </c>
      <c r="F81">
        <f t="shared" si="4"/>
        <v>1.7513134851138354E-3</v>
      </c>
      <c r="G81">
        <f t="shared" si="7"/>
        <v>0.14886164623467624</v>
      </c>
      <c r="H81">
        <f t="shared" si="5"/>
        <v>0.95609999999999784</v>
      </c>
    </row>
    <row r="82" spans="1:8" x14ac:dyDescent="0.35">
      <c r="A82">
        <v>333</v>
      </c>
      <c r="B82">
        <v>4.41</v>
      </c>
      <c r="C82">
        <v>0.15</v>
      </c>
      <c r="E82">
        <f t="shared" si="6"/>
        <v>1</v>
      </c>
      <c r="F82">
        <f t="shared" si="4"/>
        <v>1.7513134851138354E-3</v>
      </c>
      <c r="G82">
        <f t="shared" si="7"/>
        <v>0.15061295971979008</v>
      </c>
      <c r="H82">
        <f t="shared" si="5"/>
        <v>0.95469999999999788</v>
      </c>
    </row>
    <row r="83" spans="1:8" x14ac:dyDescent="0.35">
      <c r="A83">
        <v>334</v>
      </c>
      <c r="B83">
        <v>4.5199999999999996</v>
      </c>
      <c r="C83">
        <v>0.1</v>
      </c>
      <c r="E83">
        <f t="shared" si="6"/>
        <v>1</v>
      </c>
      <c r="F83">
        <f t="shared" si="4"/>
        <v>1.7513134851138354E-3</v>
      </c>
      <c r="G83">
        <f t="shared" si="7"/>
        <v>0.15236427320490392</v>
      </c>
      <c r="H83">
        <f t="shared" si="5"/>
        <v>0.95319999999999794</v>
      </c>
    </row>
    <row r="84" spans="1:8" x14ac:dyDescent="0.35">
      <c r="A84">
        <v>335</v>
      </c>
      <c r="B84">
        <v>4.68</v>
      </c>
      <c r="C84">
        <v>0.16</v>
      </c>
      <c r="E84">
        <f t="shared" si="6"/>
        <v>1</v>
      </c>
      <c r="F84">
        <f t="shared" si="4"/>
        <v>1.7513134851138354E-3</v>
      </c>
      <c r="G84">
        <f t="shared" si="7"/>
        <v>0.15411558669001776</v>
      </c>
      <c r="H84">
        <f t="shared" si="5"/>
        <v>0.95219999999999794</v>
      </c>
    </row>
    <row r="85" spans="1:8" x14ac:dyDescent="0.35">
      <c r="A85">
        <v>336</v>
      </c>
      <c r="B85">
        <v>4.7699999999999996</v>
      </c>
      <c r="C85">
        <v>0.09</v>
      </c>
      <c r="E85">
        <f t="shared" si="6"/>
        <v>1</v>
      </c>
      <c r="F85">
        <f t="shared" si="4"/>
        <v>1.7513134851138354E-3</v>
      </c>
      <c r="G85">
        <f t="shared" si="7"/>
        <v>0.15586690017513161</v>
      </c>
      <c r="H85">
        <f t="shared" si="5"/>
        <v>0.95059999999999789</v>
      </c>
    </row>
    <row r="86" spans="1:8" x14ac:dyDescent="0.35">
      <c r="A86">
        <v>337</v>
      </c>
      <c r="B86">
        <v>4.8899999999999997</v>
      </c>
      <c r="C86">
        <v>0.12</v>
      </c>
      <c r="E86">
        <f t="shared" si="6"/>
        <v>1</v>
      </c>
      <c r="F86">
        <f t="shared" si="4"/>
        <v>1.7513134851138354E-3</v>
      </c>
      <c r="G86">
        <f t="shared" si="7"/>
        <v>0.15761821366024545</v>
      </c>
      <c r="H86">
        <f t="shared" si="5"/>
        <v>0.94969999999999788</v>
      </c>
    </row>
    <row r="87" spans="1:8" x14ac:dyDescent="0.35">
      <c r="A87">
        <v>338</v>
      </c>
      <c r="B87">
        <v>5.0199999999999996</v>
      </c>
      <c r="C87">
        <v>0.13</v>
      </c>
      <c r="E87">
        <f t="shared" si="6"/>
        <v>1</v>
      </c>
      <c r="F87">
        <f t="shared" si="4"/>
        <v>1.7513134851138354E-3</v>
      </c>
      <c r="G87">
        <f t="shared" si="7"/>
        <v>0.15936952714535929</v>
      </c>
      <c r="H87">
        <f t="shared" si="5"/>
        <v>0.9484999999999979</v>
      </c>
    </row>
    <row r="88" spans="1:8" x14ac:dyDescent="0.35">
      <c r="A88">
        <v>339</v>
      </c>
      <c r="B88">
        <v>5.14</v>
      </c>
      <c r="C88">
        <v>0.13</v>
      </c>
      <c r="E88">
        <f t="shared" si="6"/>
        <v>1</v>
      </c>
      <c r="F88">
        <f t="shared" si="4"/>
        <v>1.7513134851138354E-3</v>
      </c>
      <c r="G88">
        <f t="shared" si="7"/>
        <v>0.16112084063047313</v>
      </c>
      <c r="H88">
        <f t="shared" si="5"/>
        <v>0.94719999999999793</v>
      </c>
    </row>
    <row r="89" spans="1:8" x14ac:dyDescent="0.35">
      <c r="A89">
        <v>340</v>
      </c>
      <c r="B89">
        <v>5.22</v>
      </c>
      <c r="C89">
        <v>0.08</v>
      </c>
      <c r="E89">
        <f t="shared" si="6"/>
        <v>1</v>
      </c>
      <c r="F89">
        <f t="shared" si="4"/>
        <v>1.7513134851138354E-3</v>
      </c>
      <c r="G89">
        <f t="shared" si="7"/>
        <v>0.16287215411558698</v>
      </c>
      <c r="H89">
        <f t="shared" si="5"/>
        <v>0.94589999999999796</v>
      </c>
    </row>
    <row r="90" spans="1:8" x14ac:dyDescent="0.35">
      <c r="A90">
        <v>341</v>
      </c>
      <c r="B90">
        <v>5.32</v>
      </c>
      <c r="C90">
        <v>0.09</v>
      </c>
      <c r="E90">
        <f t="shared" si="6"/>
        <v>1</v>
      </c>
      <c r="F90">
        <f t="shared" si="4"/>
        <v>1.7513134851138354E-3</v>
      </c>
      <c r="G90">
        <f t="shared" si="7"/>
        <v>0.16462346760070082</v>
      </c>
      <c r="H90">
        <f t="shared" si="5"/>
        <v>0.94509999999999794</v>
      </c>
    </row>
    <row r="91" spans="1:8" x14ac:dyDescent="0.35">
      <c r="A91">
        <v>342</v>
      </c>
      <c r="B91">
        <v>5.42</v>
      </c>
      <c r="C91">
        <v>0.1</v>
      </c>
      <c r="E91">
        <f t="shared" si="6"/>
        <v>1</v>
      </c>
      <c r="F91">
        <f t="shared" si="4"/>
        <v>1.7513134851138354E-3</v>
      </c>
      <c r="G91">
        <f t="shared" si="7"/>
        <v>0.16637478108581466</v>
      </c>
      <c r="H91">
        <f t="shared" si="5"/>
        <v>0.94419999999999793</v>
      </c>
    </row>
    <row r="92" spans="1:8" x14ac:dyDescent="0.35">
      <c r="A92">
        <v>343</v>
      </c>
      <c r="B92">
        <v>5.54</v>
      </c>
      <c r="C92">
        <v>0.12</v>
      </c>
      <c r="E92">
        <f t="shared" si="6"/>
        <v>1</v>
      </c>
      <c r="F92">
        <f t="shared" si="4"/>
        <v>1.7513134851138354E-3</v>
      </c>
      <c r="G92">
        <f t="shared" si="7"/>
        <v>0.1681260945709285</v>
      </c>
      <c r="H92">
        <f t="shared" si="5"/>
        <v>0.94319999999999793</v>
      </c>
    </row>
    <row r="93" spans="1:8" x14ac:dyDescent="0.35">
      <c r="A93">
        <v>344</v>
      </c>
      <c r="B93">
        <v>5.63</v>
      </c>
      <c r="C93">
        <v>0.09</v>
      </c>
      <c r="E93">
        <f t="shared" si="6"/>
        <v>1</v>
      </c>
      <c r="F93">
        <f t="shared" si="4"/>
        <v>1.7513134851138354E-3</v>
      </c>
      <c r="G93">
        <f t="shared" si="7"/>
        <v>0.16987740805604234</v>
      </c>
      <c r="H93">
        <f t="shared" si="5"/>
        <v>0.94199999999999795</v>
      </c>
    </row>
    <row r="94" spans="1:8" x14ac:dyDescent="0.35">
      <c r="A94">
        <v>345</v>
      </c>
      <c r="B94">
        <v>5.8</v>
      </c>
      <c r="C94">
        <v>0.17</v>
      </c>
      <c r="E94">
        <f t="shared" si="6"/>
        <v>1</v>
      </c>
      <c r="F94">
        <f t="shared" si="4"/>
        <v>1.7513134851138354E-3</v>
      </c>
      <c r="G94">
        <f t="shared" si="7"/>
        <v>0.17162872154115619</v>
      </c>
      <c r="H94">
        <f t="shared" si="5"/>
        <v>0.94109999999999794</v>
      </c>
    </row>
    <row r="95" spans="1:8" x14ac:dyDescent="0.35">
      <c r="A95">
        <v>346</v>
      </c>
      <c r="B95">
        <v>5.92</v>
      </c>
      <c r="C95">
        <v>0.12</v>
      </c>
      <c r="E95">
        <f t="shared" si="6"/>
        <v>1</v>
      </c>
      <c r="F95">
        <f t="shared" si="4"/>
        <v>1.7513134851138354E-3</v>
      </c>
      <c r="G95">
        <f t="shared" si="7"/>
        <v>0.17338003502627003</v>
      </c>
      <c r="H95">
        <f t="shared" si="5"/>
        <v>0.9393999999999979</v>
      </c>
    </row>
    <row r="96" spans="1:8" x14ac:dyDescent="0.35">
      <c r="A96">
        <v>347</v>
      </c>
      <c r="B96">
        <v>6.07</v>
      </c>
      <c r="C96">
        <v>0.15</v>
      </c>
      <c r="E96">
        <f t="shared" si="6"/>
        <v>1</v>
      </c>
      <c r="F96">
        <f t="shared" si="4"/>
        <v>1.7513134851138354E-3</v>
      </c>
      <c r="G96">
        <f t="shared" si="7"/>
        <v>0.17513134851138387</v>
      </c>
      <c r="H96">
        <f t="shared" si="5"/>
        <v>0.93819999999999792</v>
      </c>
    </row>
    <row r="97" spans="1:8" x14ac:dyDescent="0.35">
      <c r="A97">
        <v>348</v>
      </c>
      <c r="B97">
        <v>6.16</v>
      </c>
      <c r="C97">
        <v>0.09</v>
      </c>
      <c r="E97">
        <f t="shared" si="6"/>
        <v>1</v>
      </c>
      <c r="F97">
        <f t="shared" si="4"/>
        <v>1.7513134851138354E-3</v>
      </c>
      <c r="G97">
        <f t="shared" si="7"/>
        <v>0.17688266199649771</v>
      </c>
      <c r="H97">
        <f t="shared" si="5"/>
        <v>0.93669999999999798</v>
      </c>
    </row>
    <row r="98" spans="1:8" x14ac:dyDescent="0.35">
      <c r="A98">
        <v>349</v>
      </c>
      <c r="B98">
        <v>6.23</v>
      </c>
      <c r="C98">
        <v>7.0000000000000007E-2</v>
      </c>
      <c r="E98">
        <f t="shared" si="6"/>
        <v>1</v>
      </c>
      <c r="F98">
        <f t="shared" si="4"/>
        <v>1.7513134851138354E-3</v>
      </c>
      <c r="G98">
        <f t="shared" si="7"/>
        <v>0.17863397548161156</v>
      </c>
      <c r="H98">
        <f t="shared" si="5"/>
        <v>0.93579999999999797</v>
      </c>
    </row>
    <row r="99" spans="1:8" x14ac:dyDescent="0.35">
      <c r="A99">
        <v>350</v>
      </c>
      <c r="B99">
        <v>6.33</v>
      </c>
      <c r="C99">
        <v>0.1</v>
      </c>
      <c r="E99">
        <f t="shared" si="6"/>
        <v>1</v>
      </c>
      <c r="F99">
        <f t="shared" si="4"/>
        <v>1.7513134851138354E-3</v>
      </c>
      <c r="G99">
        <f t="shared" si="7"/>
        <v>0.1803852889667254</v>
      </c>
      <c r="H99">
        <f t="shared" si="5"/>
        <v>0.93509999999999793</v>
      </c>
    </row>
    <row r="100" spans="1:8" x14ac:dyDescent="0.35">
      <c r="A100">
        <v>351</v>
      </c>
      <c r="B100">
        <v>6.4</v>
      </c>
      <c r="C100">
        <v>7.0000000000000007E-2</v>
      </c>
      <c r="E100">
        <f t="shared" si="6"/>
        <v>1</v>
      </c>
      <c r="F100">
        <f t="shared" si="4"/>
        <v>1.7513134851138354E-3</v>
      </c>
      <c r="G100">
        <f t="shared" si="7"/>
        <v>0.18213660245183924</v>
      </c>
      <c r="H100">
        <f t="shared" si="5"/>
        <v>0.93409999999999793</v>
      </c>
    </row>
    <row r="101" spans="1:8" x14ac:dyDescent="0.35">
      <c r="A101">
        <v>352</v>
      </c>
      <c r="B101">
        <v>6.52</v>
      </c>
      <c r="C101">
        <v>0.12</v>
      </c>
      <c r="E101">
        <f t="shared" si="6"/>
        <v>1</v>
      </c>
      <c r="F101">
        <f t="shared" si="4"/>
        <v>1.7513134851138354E-3</v>
      </c>
      <c r="G101">
        <f t="shared" si="7"/>
        <v>0.18388791593695308</v>
      </c>
      <c r="H101">
        <f t="shared" si="5"/>
        <v>0.9333999999999979</v>
      </c>
    </row>
    <row r="102" spans="1:8" x14ac:dyDescent="0.35">
      <c r="A102">
        <v>353</v>
      </c>
      <c r="B102">
        <v>6.61</v>
      </c>
      <c r="C102">
        <v>0.09</v>
      </c>
      <c r="E102">
        <f t="shared" si="6"/>
        <v>1</v>
      </c>
      <c r="F102">
        <f t="shared" si="4"/>
        <v>1.7513134851138354E-3</v>
      </c>
      <c r="G102">
        <f t="shared" si="7"/>
        <v>0.18563922942206693</v>
      </c>
      <c r="H102">
        <f t="shared" si="5"/>
        <v>0.93219999999999792</v>
      </c>
    </row>
    <row r="103" spans="1:8" x14ac:dyDescent="0.35">
      <c r="A103">
        <v>354</v>
      </c>
      <c r="B103">
        <v>6.7</v>
      </c>
      <c r="C103">
        <v>0.09</v>
      </c>
      <c r="E103">
        <f t="shared" si="6"/>
        <v>1</v>
      </c>
      <c r="F103">
        <f t="shared" si="4"/>
        <v>1.7513134851138354E-3</v>
      </c>
      <c r="G103">
        <f t="shared" si="7"/>
        <v>0.18739054290718077</v>
      </c>
      <c r="H103">
        <f t="shared" si="5"/>
        <v>0.93129999999999791</v>
      </c>
    </row>
    <row r="104" spans="1:8" x14ac:dyDescent="0.35">
      <c r="A104">
        <v>355</v>
      </c>
      <c r="B104">
        <v>6.76</v>
      </c>
      <c r="C104">
        <v>0.06</v>
      </c>
      <c r="E104">
        <f t="shared" si="6"/>
        <v>1</v>
      </c>
      <c r="F104">
        <f t="shared" si="4"/>
        <v>1.7513134851138354E-3</v>
      </c>
      <c r="G104">
        <f t="shared" si="7"/>
        <v>0.18914185639229461</v>
      </c>
      <c r="H104">
        <f t="shared" si="5"/>
        <v>0.9303999999999979</v>
      </c>
    </row>
    <row r="105" spans="1:8" x14ac:dyDescent="0.35">
      <c r="A105">
        <v>356</v>
      </c>
      <c r="B105">
        <v>6.82</v>
      </c>
      <c r="C105">
        <v>0.06</v>
      </c>
      <c r="E105">
        <f t="shared" si="6"/>
        <v>1</v>
      </c>
      <c r="F105">
        <f t="shared" si="4"/>
        <v>1.7513134851138354E-3</v>
      </c>
      <c r="G105">
        <f t="shared" si="7"/>
        <v>0.19089316987740845</v>
      </c>
      <c r="H105">
        <f t="shared" si="5"/>
        <v>0.92979999999999785</v>
      </c>
    </row>
    <row r="106" spans="1:8" x14ac:dyDescent="0.35">
      <c r="A106">
        <v>357</v>
      </c>
      <c r="B106">
        <v>6.92</v>
      </c>
      <c r="C106">
        <v>0.1</v>
      </c>
      <c r="E106">
        <f t="shared" si="6"/>
        <v>1</v>
      </c>
      <c r="F106">
        <f t="shared" si="4"/>
        <v>1.7513134851138354E-3</v>
      </c>
      <c r="G106">
        <f t="shared" si="7"/>
        <v>0.1926444833625223</v>
      </c>
      <c r="H106">
        <f t="shared" si="5"/>
        <v>0.92919999999999781</v>
      </c>
    </row>
    <row r="107" spans="1:8" x14ac:dyDescent="0.35">
      <c r="A107">
        <v>358</v>
      </c>
      <c r="B107">
        <v>6.98</v>
      </c>
      <c r="C107">
        <v>0.06</v>
      </c>
      <c r="E107">
        <f t="shared" si="6"/>
        <v>1</v>
      </c>
      <c r="F107">
        <f t="shared" si="4"/>
        <v>1.7513134851138354E-3</v>
      </c>
      <c r="G107">
        <f t="shared" si="7"/>
        <v>0.19439579684763614</v>
      </c>
      <c r="H107">
        <f t="shared" si="5"/>
        <v>0.9281999999999978</v>
      </c>
    </row>
    <row r="108" spans="1:8" x14ac:dyDescent="0.35">
      <c r="A108">
        <v>359</v>
      </c>
      <c r="B108">
        <v>7.08</v>
      </c>
      <c r="C108">
        <v>0.1</v>
      </c>
      <c r="E108">
        <f t="shared" si="6"/>
        <v>1</v>
      </c>
      <c r="F108">
        <f t="shared" si="4"/>
        <v>1.7513134851138354E-3</v>
      </c>
      <c r="G108">
        <f t="shared" si="7"/>
        <v>0.19614711033274998</v>
      </c>
      <c r="H108">
        <f t="shared" si="5"/>
        <v>0.92759999999999776</v>
      </c>
    </row>
    <row r="109" spans="1:8" x14ac:dyDescent="0.35">
      <c r="A109">
        <v>360</v>
      </c>
      <c r="B109">
        <v>7.22</v>
      </c>
      <c r="C109">
        <v>0.14000000000000001</v>
      </c>
      <c r="E109">
        <f t="shared" si="6"/>
        <v>1</v>
      </c>
      <c r="F109">
        <f t="shared" si="4"/>
        <v>1.7513134851138354E-3</v>
      </c>
      <c r="G109">
        <f t="shared" si="7"/>
        <v>0.19789842381786382</v>
      </c>
      <c r="H109">
        <f t="shared" si="5"/>
        <v>0.92659999999999776</v>
      </c>
    </row>
    <row r="110" spans="1:8" x14ac:dyDescent="0.35">
      <c r="A110">
        <v>361</v>
      </c>
      <c r="B110">
        <v>7.33</v>
      </c>
      <c r="C110">
        <v>0.1</v>
      </c>
      <c r="E110">
        <f t="shared" si="6"/>
        <v>1</v>
      </c>
      <c r="F110">
        <f t="shared" si="4"/>
        <v>1.7513134851138354E-3</v>
      </c>
      <c r="G110">
        <f t="shared" si="7"/>
        <v>0.19964973730297766</v>
      </c>
      <c r="H110">
        <f t="shared" si="5"/>
        <v>0.9251999999999978</v>
      </c>
    </row>
    <row r="111" spans="1:8" x14ac:dyDescent="0.35">
      <c r="A111">
        <v>362</v>
      </c>
      <c r="B111">
        <v>7.43</v>
      </c>
      <c r="C111">
        <v>0.1</v>
      </c>
      <c r="E111">
        <f t="shared" si="6"/>
        <v>1</v>
      </c>
      <c r="F111">
        <f t="shared" si="4"/>
        <v>1.7513134851138354E-3</v>
      </c>
      <c r="G111">
        <f t="shared" si="7"/>
        <v>0.20140105078809151</v>
      </c>
      <c r="H111">
        <f t="shared" si="5"/>
        <v>0.9241999999999978</v>
      </c>
    </row>
    <row r="112" spans="1:8" x14ac:dyDescent="0.35">
      <c r="A112">
        <v>363</v>
      </c>
      <c r="B112">
        <v>7.58</v>
      </c>
      <c r="C112">
        <v>0.15</v>
      </c>
      <c r="E112">
        <f t="shared" si="6"/>
        <v>1</v>
      </c>
      <c r="F112">
        <f t="shared" si="4"/>
        <v>1.7513134851138354E-3</v>
      </c>
      <c r="G112">
        <f t="shared" si="7"/>
        <v>0.20315236427320535</v>
      </c>
      <c r="H112">
        <f t="shared" si="5"/>
        <v>0.9231999999999978</v>
      </c>
    </row>
    <row r="113" spans="1:8" x14ac:dyDescent="0.35">
      <c r="A113">
        <v>364</v>
      </c>
      <c r="B113">
        <v>7.66</v>
      </c>
      <c r="C113">
        <v>0.08</v>
      </c>
      <c r="E113">
        <f t="shared" si="6"/>
        <v>1</v>
      </c>
      <c r="F113">
        <f t="shared" si="4"/>
        <v>1.7513134851138354E-3</v>
      </c>
      <c r="G113">
        <f t="shared" si="7"/>
        <v>0.20490367775831919</v>
      </c>
      <c r="H113">
        <f t="shared" si="5"/>
        <v>0.92169999999999785</v>
      </c>
    </row>
    <row r="114" spans="1:8" x14ac:dyDescent="0.35">
      <c r="A114">
        <v>365</v>
      </c>
      <c r="B114">
        <v>7.81</v>
      </c>
      <c r="C114">
        <v>0.15</v>
      </c>
      <c r="E114">
        <f t="shared" si="6"/>
        <v>1</v>
      </c>
      <c r="F114">
        <f t="shared" si="4"/>
        <v>1.7513134851138354E-3</v>
      </c>
      <c r="G114">
        <f t="shared" si="7"/>
        <v>0.20665499124343303</v>
      </c>
      <c r="H114">
        <f t="shared" si="5"/>
        <v>0.92089999999999783</v>
      </c>
    </row>
    <row r="115" spans="1:8" x14ac:dyDescent="0.35">
      <c r="A115">
        <v>366</v>
      </c>
      <c r="B115">
        <v>7.88</v>
      </c>
      <c r="C115">
        <v>7.0000000000000007E-2</v>
      </c>
      <c r="E115">
        <f t="shared" si="6"/>
        <v>1</v>
      </c>
      <c r="F115">
        <f t="shared" si="4"/>
        <v>1.7513134851138354E-3</v>
      </c>
      <c r="G115">
        <f t="shared" si="7"/>
        <v>0.20840630472854688</v>
      </c>
      <c r="H115">
        <f t="shared" si="5"/>
        <v>0.91939999999999789</v>
      </c>
    </row>
    <row r="116" spans="1:8" x14ac:dyDescent="0.35">
      <c r="A116">
        <v>367</v>
      </c>
      <c r="B116">
        <v>7.99</v>
      </c>
      <c r="C116">
        <v>0.1</v>
      </c>
      <c r="E116">
        <f t="shared" si="6"/>
        <v>1</v>
      </c>
      <c r="F116">
        <f t="shared" si="4"/>
        <v>1.7513134851138354E-3</v>
      </c>
      <c r="G116">
        <f t="shared" si="7"/>
        <v>0.21015761821366072</v>
      </c>
      <c r="H116">
        <f t="shared" si="5"/>
        <v>0.91869999999999785</v>
      </c>
    </row>
    <row r="117" spans="1:8" x14ac:dyDescent="0.35">
      <c r="A117">
        <v>368</v>
      </c>
      <c r="B117">
        <v>8.1199999999999992</v>
      </c>
      <c r="C117">
        <v>0.14000000000000001</v>
      </c>
      <c r="E117">
        <f t="shared" si="6"/>
        <v>1</v>
      </c>
      <c r="F117">
        <f t="shared" si="4"/>
        <v>1.7513134851138354E-3</v>
      </c>
      <c r="G117">
        <f t="shared" si="7"/>
        <v>0.21190893169877456</v>
      </c>
      <c r="H117">
        <f t="shared" si="5"/>
        <v>0.91769999999999785</v>
      </c>
    </row>
    <row r="118" spans="1:8" x14ac:dyDescent="0.35">
      <c r="A118">
        <v>369</v>
      </c>
      <c r="B118">
        <v>8.2200000000000006</v>
      </c>
      <c r="C118">
        <v>0.09</v>
      </c>
      <c r="E118">
        <f t="shared" si="6"/>
        <v>1</v>
      </c>
      <c r="F118">
        <f t="shared" si="4"/>
        <v>1.7513134851138354E-3</v>
      </c>
      <c r="G118">
        <f t="shared" si="7"/>
        <v>0.2136602451838884</v>
      </c>
      <c r="H118">
        <f t="shared" si="5"/>
        <v>0.91629999999999789</v>
      </c>
    </row>
    <row r="119" spans="1:8" x14ac:dyDescent="0.35">
      <c r="A119">
        <v>370</v>
      </c>
      <c r="B119">
        <v>8.34</v>
      </c>
      <c r="C119">
        <v>0.13</v>
      </c>
      <c r="E119">
        <f t="shared" si="6"/>
        <v>1</v>
      </c>
      <c r="F119">
        <f t="shared" si="4"/>
        <v>1.7513134851138354E-3</v>
      </c>
      <c r="G119">
        <f t="shared" si="7"/>
        <v>0.21541155866900225</v>
      </c>
      <c r="H119">
        <f t="shared" si="5"/>
        <v>0.91539999999999788</v>
      </c>
    </row>
    <row r="120" spans="1:8" x14ac:dyDescent="0.35">
      <c r="A120">
        <v>371</v>
      </c>
      <c r="B120">
        <v>8.4700000000000006</v>
      </c>
      <c r="C120">
        <v>0.13</v>
      </c>
      <c r="E120">
        <f t="shared" si="6"/>
        <v>1</v>
      </c>
      <c r="F120">
        <f t="shared" si="4"/>
        <v>1.7513134851138354E-3</v>
      </c>
      <c r="G120">
        <f t="shared" si="7"/>
        <v>0.21716287215411609</v>
      </c>
      <c r="H120">
        <f t="shared" si="5"/>
        <v>0.91409999999999791</v>
      </c>
    </row>
    <row r="121" spans="1:8" x14ac:dyDescent="0.35">
      <c r="A121">
        <v>372</v>
      </c>
      <c r="B121">
        <v>8.5399999999999991</v>
      </c>
      <c r="C121">
        <v>7.0000000000000007E-2</v>
      </c>
      <c r="E121">
        <f t="shared" si="6"/>
        <v>1</v>
      </c>
      <c r="F121">
        <f t="shared" si="4"/>
        <v>1.7513134851138354E-3</v>
      </c>
      <c r="G121">
        <f t="shared" si="7"/>
        <v>0.21891418563922993</v>
      </c>
      <c r="H121">
        <f t="shared" si="5"/>
        <v>0.91279999999999795</v>
      </c>
    </row>
    <row r="122" spans="1:8" x14ac:dyDescent="0.35">
      <c r="A122">
        <v>373</v>
      </c>
      <c r="B122">
        <v>8.68</v>
      </c>
      <c r="C122">
        <v>0.14000000000000001</v>
      </c>
      <c r="E122">
        <f t="shared" si="6"/>
        <v>1</v>
      </c>
      <c r="F122">
        <f t="shared" si="4"/>
        <v>1.7513134851138354E-3</v>
      </c>
      <c r="G122">
        <f t="shared" si="7"/>
        <v>0.22066549912434377</v>
      </c>
      <c r="H122">
        <f t="shared" si="5"/>
        <v>0.91209999999999791</v>
      </c>
    </row>
    <row r="123" spans="1:8" x14ac:dyDescent="0.35">
      <c r="A123">
        <v>374</v>
      </c>
      <c r="B123">
        <v>8.7100000000000009</v>
      </c>
      <c r="C123">
        <v>0.03</v>
      </c>
      <c r="E123">
        <f t="shared" si="6"/>
        <v>1</v>
      </c>
      <c r="F123">
        <f t="shared" si="4"/>
        <v>1.7513134851138354E-3</v>
      </c>
      <c r="G123">
        <f t="shared" si="7"/>
        <v>0.22241681260945761</v>
      </c>
      <c r="H123">
        <f t="shared" si="5"/>
        <v>0.91069999999999796</v>
      </c>
    </row>
    <row r="124" spans="1:8" x14ac:dyDescent="0.35">
      <c r="A124">
        <v>375</v>
      </c>
      <c r="B124">
        <v>8.83</v>
      </c>
      <c r="C124">
        <v>0.12</v>
      </c>
      <c r="E124">
        <f t="shared" si="6"/>
        <v>1</v>
      </c>
      <c r="F124">
        <f t="shared" si="4"/>
        <v>1.7513134851138354E-3</v>
      </c>
      <c r="G124">
        <f t="shared" si="7"/>
        <v>0.22416812609457146</v>
      </c>
      <c r="H124">
        <f t="shared" si="5"/>
        <v>0.91039999999999799</v>
      </c>
    </row>
    <row r="125" spans="1:8" x14ac:dyDescent="0.35">
      <c r="A125">
        <v>376</v>
      </c>
      <c r="B125">
        <v>8.89</v>
      </c>
      <c r="C125">
        <v>0.06</v>
      </c>
      <c r="E125">
        <f t="shared" si="6"/>
        <v>1</v>
      </c>
      <c r="F125">
        <f t="shared" si="4"/>
        <v>1.7513134851138354E-3</v>
      </c>
      <c r="G125">
        <f t="shared" si="7"/>
        <v>0.2259194395796853</v>
      </c>
      <c r="H125">
        <f t="shared" si="5"/>
        <v>0.90919999999999801</v>
      </c>
    </row>
    <row r="126" spans="1:8" x14ac:dyDescent="0.35">
      <c r="A126">
        <v>377</v>
      </c>
      <c r="B126">
        <v>9.01</v>
      </c>
      <c r="C126">
        <v>0.13</v>
      </c>
      <c r="E126">
        <f t="shared" si="6"/>
        <v>1</v>
      </c>
      <c r="F126">
        <f t="shared" si="4"/>
        <v>1.7513134851138354E-3</v>
      </c>
      <c r="G126">
        <f t="shared" si="7"/>
        <v>0.22767075306479914</v>
      </c>
      <c r="H126">
        <f t="shared" si="5"/>
        <v>0.90859999999999796</v>
      </c>
    </row>
    <row r="127" spans="1:8" x14ac:dyDescent="0.35">
      <c r="A127">
        <v>378</v>
      </c>
      <c r="B127">
        <v>9.06</v>
      </c>
      <c r="C127">
        <v>0.05</v>
      </c>
      <c r="E127">
        <f t="shared" si="6"/>
        <v>1</v>
      </c>
      <c r="F127">
        <f t="shared" si="4"/>
        <v>1.7513134851138354E-3</v>
      </c>
      <c r="G127">
        <f t="shared" si="7"/>
        <v>0.22942206654991298</v>
      </c>
      <c r="H127">
        <f t="shared" si="5"/>
        <v>0.907299999999998</v>
      </c>
    </row>
    <row r="128" spans="1:8" x14ac:dyDescent="0.35">
      <c r="A128">
        <v>379</v>
      </c>
      <c r="B128">
        <v>9.1300000000000008</v>
      </c>
      <c r="C128">
        <v>7.0000000000000007E-2</v>
      </c>
      <c r="E128">
        <f t="shared" si="6"/>
        <v>1</v>
      </c>
      <c r="F128">
        <f t="shared" si="4"/>
        <v>1.7513134851138354E-3</v>
      </c>
      <c r="G128">
        <f t="shared" si="7"/>
        <v>0.23117338003502683</v>
      </c>
      <c r="H128">
        <f t="shared" si="5"/>
        <v>0.90679999999999805</v>
      </c>
    </row>
    <row r="129" spans="1:8" x14ac:dyDescent="0.35">
      <c r="A129">
        <v>380</v>
      </c>
      <c r="B129">
        <v>9.2100000000000009</v>
      </c>
      <c r="C129">
        <v>0.08</v>
      </c>
      <c r="E129">
        <f t="shared" si="6"/>
        <v>1</v>
      </c>
      <c r="F129">
        <f t="shared" si="4"/>
        <v>1.7513134851138354E-3</v>
      </c>
      <c r="G129">
        <f t="shared" si="7"/>
        <v>0.23292469352014067</v>
      </c>
      <c r="H129">
        <f t="shared" si="5"/>
        <v>0.90609999999999802</v>
      </c>
    </row>
    <row r="130" spans="1:8" x14ac:dyDescent="0.35">
      <c r="A130">
        <v>381</v>
      </c>
      <c r="B130">
        <v>9.27</v>
      </c>
      <c r="C130">
        <v>0.06</v>
      </c>
      <c r="E130">
        <f t="shared" si="6"/>
        <v>1</v>
      </c>
      <c r="F130">
        <f t="shared" si="4"/>
        <v>1.7513134851138354E-3</v>
      </c>
      <c r="G130">
        <f t="shared" si="7"/>
        <v>0.23467600700525451</v>
      </c>
      <c r="H130">
        <f t="shared" si="5"/>
        <v>0.905299999999998</v>
      </c>
    </row>
    <row r="131" spans="1:8" x14ac:dyDescent="0.35">
      <c r="A131">
        <v>382</v>
      </c>
      <c r="B131">
        <v>9.31</v>
      </c>
      <c r="C131">
        <v>0.05</v>
      </c>
      <c r="E131">
        <f t="shared" si="6"/>
        <v>1</v>
      </c>
      <c r="F131">
        <f t="shared" si="4"/>
        <v>1.7513134851138354E-3</v>
      </c>
      <c r="G131">
        <f t="shared" si="7"/>
        <v>0.23642732049036835</v>
      </c>
      <c r="H131">
        <f t="shared" si="5"/>
        <v>0.90469999999999795</v>
      </c>
    </row>
    <row r="132" spans="1:8" x14ac:dyDescent="0.35">
      <c r="A132">
        <v>383</v>
      </c>
      <c r="B132">
        <v>9.4</v>
      </c>
      <c r="C132">
        <v>0.08</v>
      </c>
      <c r="E132">
        <f t="shared" si="6"/>
        <v>1</v>
      </c>
      <c r="F132">
        <f t="shared" si="4"/>
        <v>1.7513134851138354E-3</v>
      </c>
      <c r="G132">
        <f t="shared" si="7"/>
        <v>0.2381786339754822</v>
      </c>
      <c r="H132">
        <f t="shared" si="5"/>
        <v>0.90419999999999801</v>
      </c>
    </row>
    <row r="133" spans="1:8" x14ac:dyDescent="0.35">
      <c r="A133">
        <v>384</v>
      </c>
      <c r="B133">
        <v>9.49</v>
      </c>
      <c r="C133">
        <v>0.09</v>
      </c>
      <c r="E133">
        <f t="shared" si="6"/>
        <v>1</v>
      </c>
      <c r="F133">
        <f t="shared" si="4"/>
        <v>1.7513134851138354E-3</v>
      </c>
      <c r="G133">
        <f t="shared" si="7"/>
        <v>0.23992994746059604</v>
      </c>
      <c r="H133">
        <f t="shared" si="5"/>
        <v>0.90339999999999798</v>
      </c>
    </row>
    <row r="134" spans="1:8" x14ac:dyDescent="0.35">
      <c r="A134">
        <v>385</v>
      </c>
      <c r="B134">
        <v>9.6199999999999992</v>
      </c>
      <c r="C134">
        <v>0.13</v>
      </c>
      <c r="E134">
        <f t="shared" si="6"/>
        <v>1</v>
      </c>
      <c r="F134">
        <f t="shared" si="4"/>
        <v>1.7513134851138354E-3</v>
      </c>
      <c r="G134">
        <f t="shared" si="7"/>
        <v>0.24168126094570988</v>
      </c>
      <c r="H134">
        <f t="shared" si="5"/>
        <v>0.90249999999999797</v>
      </c>
    </row>
    <row r="135" spans="1:8" x14ac:dyDescent="0.35">
      <c r="A135">
        <v>386</v>
      </c>
      <c r="B135">
        <v>9.67</v>
      </c>
      <c r="C135">
        <v>0.06</v>
      </c>
      <c r="E135">
        <f t="shared" si="6"/>
        <v>1</v>
      </c>
      <c r="F135">
        <f t="shared" si="4"/>
        <v>1.7513134851138354E-3</v>
      </c>
      <c r="G135">
        <f t="shared" si="7"/>
        <v>0.24343257443082372</v>
      </c>
      <c r="H135">
        <f t="shared" si="5"/>
        <v>0.901199999999998</v>
      </c>
    </row>
    <row r="136" spans="1:8" x14ac:dyDescent="0.35">
      <c r="A136">
        <v>387</v>
      </c>
      <c r="B136">
        <v>9.75</v>
      </c>
      <c r="C136">
        <v>0.08</v>
      </c>
      <c r="E136">
        <f t="shared" si="6"/>
        <v>1</v>
      </c>
      <c r="F136">
        <f t="shared" si="4"/>
        <v>1.7513134851138354E-3</v>
      </c>
      <c r="G136">
        <f t="shared" si="7"/>
        <v>0.24518388791593757</v>
      </c>
      <c r="H136">
        <f t="shared" si="5"/>
        <v>0.90059999999999796</v>
      </c>
    </row>
    <row r="137" spans="1:8" x14ac:dyDescent="0.35">
      <c r="A137">
        <v>388</v>
      </c>
      <c r="B137">
        <v>9.82</v>
      </c>
      <c r="C137">
        <v>7.0000000000000007E-2</v>
      </c>
      <c r="E137">
        <f t="shared" si="6"/>
        <v>1</v>
      </c>
      <c r="F137">
        <f t="shared" si="4"/>
        <v>1.7513134851138354E-3</v>
      </c>
      <c r="G137">
        <f t="shared" si="7"/>
        <v>0.24693520140105141</v>
      </c>
      <c r="H137">
        <f t="shared" si="5"/>
        <v>0.89979999999999793</v>
      </c>
    </row>
    <row r="138" spans="1:8" x14ac:dyDescent="0.35">
      <c r="A138">
        <v>389</v>
      </c>
      <c r="B138">
        <v>9.9</v>
      </c>
      <c r="C138">
        <v>0.08</v>
      </c>
      <c r="E138">
        <f t="shared" si="6"/>
        <v>1</v>
      </c>
      <c r="F138">
        <f t="shared" si="4"/>
        <v>1.7513134851138354E-3</v>
      </c>
      <c r="G138">
        <f t="shared" si="7"/>
        <v>0.24868651488616525</v>
      </c>
      <c r="H138">
        <f t="shared" si="5"/>
        <v>0.8990999999999979</v>
      </c>
    </row>
    <row r="139" spans="1:8" x14ac:dyDescent="0.35">
      <c r="A139">
        <v>390</v>
      </c>
      <c r="B139">
        <v>10.01</v>
      </c>
      <c r="C139">
        <v>0.1</v>
      </c>
      <c r="E139">
        <f t="shared" si="6"/>
        <v>1</v>
      </c>
      <c r="F139">
        <f t="shared" si="4"/>
        <v>1.7513134851138354E-3</v>
      </c>
      <c r="G139">
        <f t="shared" si="7"/>
        <v>0.25043782837127909</v>
      </c>
      <c r="H139">
        <f t="shared" si="5"/>
        <v>0.89829999999999788</v>
      </c>
    </row>
    <row r="140" spans="1:8" x14ac:dyDescent="0.35">
      <c r="A140">
        <v>391</v>
      </c>
      <c r="B140">
        <v>10.1</v>
      </c>
      <c r="C140">
        <v>0.09</v>
      </c>
      <c r="E140">
        <f t="shared" si="6"/>
        <v>1</v>
      </c>
      <c r="F140">
        <f t="shared" ref="F140:F203" si="8">E140/$E$560</f>
        <v>1.7513134851138354E-3</v>
      </c>
      <c r="G140">
        <f t="shared" si="7"/>
        <v>0.25218914185639291</v>
      </c>
      <c r="H140">
        <f t="shared" ref="H140:H203" si="9">H141+C140/100</f>
        <v>0.89729999999999788</v>
      </c>
    </row>
    <row r="141" spans="1:8" x14ac:dyDescent="0.35">
      <c r="A141">
        <v>392</v>
      </c>
      <c r="B141">
        <v>10.220000000000001</v>
      </c>
      <c r="C141">
        <v>0.12</v>
      </c>
      <c r="E141">
        <f t="shared" ref="E141:E204" si="10">A142-A141</f>
        <v>1</v>
      </c>
      <c r="F141">
        <f t="shared" si="8"/>
        <v>1.7513134851138354E-3</v>
      </c>
      <c r="G141">
        <f t="shared" si="7"/>
        <v>0.25394045534150672</v>
      </c>
      <c r="H141">
        <f t="shared" si="9"/>
        <v>0.89639999999999787</v>
      </c>
    </row>
    <row r="142" spans="1:8" x14ac:dyDescent="0.35">
      <c r="A142">
        <v>393</v>
      </c>
      <c r="B142">
        <v>10.27</v>
      </c>
      <c r="C142">
        <v>0.06</v>
      </c>
      <c r="E142">
        <f t="shared" si="10"/>
        <v>1</v>
      </c>
      <c r="F142">
        <f t="shared" si="8"/>
        <v>1.7513134851138354E-3</v>
      </c>
      <c r="G142">
        <f t="shared" ref="G142:G205" si="11">G141+F142</f>
        <v>0.25569176882662054</v>
      </c>
      <c r="H142">
        <f t="shared" si="9"/>
        <v>0.89519999999999789</v>
      </c>
    </row>
    <row r="143" spans="1:8" x14ac:dyDescent="0.35">
      <c r="A143">
        <v>394</v>
      </c>
      <c r="B143">
        <v>10.37</v>
      </c>
      <c r="C143">
        <v>0.09</v>
      </c>
      <c r="E143">
        <f t="shared" si="10"/>
        <v>1</v>
      </c>
      <c r="F143">
        <f t="shared" si="8"/>
        <v>1.7513134851138354E-3</v>
      </c>
      <c r="G143">
        <f t="shared" si="11"/>
        <v>0.25744308231173435</v>
      </c>
      <c r="H143">
        <f t="shared" si="9"/>
        <v>0.89459999999999784</v>
      </c>
    </row>
    <row r="144" spans="1:8" x14ac:dyDescent="0.35">
      <c r="A144">
        <v>395</v>
      </c>
      <c r="B144">
        <v>10.45</v>
      </c>
      <c r="C144">
        <v>0.08</v>
      </c>
      <c r="E144">
        <f t="shared" si="10"/>
        <v>1</v>
      </c>
      <c r="F144">
        <f t="shared" si="8"/>
        <v>1.7513134851138354E-3</v>
      </c>
      <c r="G144">
        <f t="shared" si="11"/>
        <v>0.25919439579684816</v>
      </c>
      <c r="H144">
        <f t="shared" si="9"/>
        <v>0.89369999999999783</v>
      </c>
    </row>
    <row r="145" spans="1:8" x14ac:dyDescent="0.35">
      <c r="A145">
        <v>396</v>
      </c>
      <c r="B145">
        <v>10.56</v>
      </c>
      <c r="C145">
        <v>0.12</v>
      </c>
      <c r="E145">
        <f t="shared" si="10"/>
        <v>1</v>
      </c>
      <c r="F145">
        <f t="shared" si="8"/>
        <v>1.7513134851138354E-3</v>
      </c>
      <c r="G145">
        <f t="shared" si="11"/>
        <v>0.26094570928196198</v>
      </c>
      <c r="H145">
        <f t="shared" si="9"/>
        <v>0.89289999999999781</v>
      </c>
    </row>
    <row r="146" spans="1:8" x14ac:dyDescent="0.35">
      <c r="A146">
        <v>397</v>
      </c>
      <c r="B146">
        <v>10.7</v>
      </c>
      <c r="C146">
        <v>0.14000000000000001</v>
      </c>
      <c r="E146">
        <f t="shared" si="10"/>
        <v>1</v>
      </c>
      <c r="F146">
        <f t="shared" si="8"/>
        <v>1.7513134851138354E-3</v>
      </c>
      <c r="G146">
        <f t="shared" si="11"/>
        <v>0.26269702276707579</v>
      </c>
      <c r="H146">
        <f t="shared" si="9"/>
        <v>0.89169999999999783</v>
      </c>
    </row>
    <row r="147" spans="1:8" x14ac:dyDescent="0.35">
      <c r="A147">
        <v>398</v>
      </c>
      <c r="B147">
        <v>10.72</v>
      </c>
      <c r="C147">
        <v>0.02</v>
      </c>
      <c r="E147">
        <f t="shared" si="10"/>
        <v>1</v>
      </c>
      <c r="F147">
        <f t="shared" si="8"/>
        <v>1.7513134851138354E-3</v>
      </c>
      <c r="G147">
        <f t="shared" si="11"/>
        <v>0.26444833625218961</v>
      </c>
      <c r="H147">
        <f t="shared" si="9"/>
        <v>0.89029999999999787</v>
      </c>
    </row>
    <row r="148" spans="1:8" x14ac:dyDescent="0.35">
      <c r="A148">
        <v>399</v>
      </c>
      <c r="B148">
        <v>10.83</v>
      </c>
      <c r="C148">
        <v>0.1</v>
      </c>
      <c r="E148">
        <f t="shared" si="10"/>
        <v>1</v>
      </c>
      <c r="F148">
        <f t="shared" si="8"/>
        <v>1.7513134851138354E-3</v>
      </c>
      <c r="G148">
        <f t="shared" si="11"/>
        <v>0.26619964973730342</v>
      </c>
      <c r="H148">
        <f t="shared" si="9"/>
        <v>0.89009999999999789</v>
      </c>
    </row>
    <row r="149" spans="1:8" x14ac:dyDescent="0.35">
      <c r="A149">
        <v>400</v>
      </c>
      <c r="B149">
        <v>10.91</v>
      </c>
      <c r="C149">
        <v>0.08</v>
      </c>
      <c r="E149">
        <f t="shared" si="10"/>
        <v>1</v>
      </c>
      <c r="F149">
        <f t="shared" si="8"/>
        <v>1.7513134851138354E-3</v>
      </c>
      <c r="G149">
        <f t="shared" si="11"/>
        <v>0.26795096322241724</v>
      </c>
      <c r="H149">
        <f t="shared" si="9"/>
        <v>0.88909999999999789</v>
      </c>
    </row>
    <row r="150" spans="1:8" x14ac:dyDescent="0.35">
      <c r="A150">
        <v>401</v>
      </c>
      <c r="B150">
        <v>10.97</v>
      </c>
      <c r="C150">
        <v>0.06</v>
      </c>
      <c r="E150">
        <f t="shared" si="10"/>
        <v>1</v>
      </c>
      <c r="F150">
        <f t="shared" si="8"/>
        <v>1.7513134851138354E-3</v>
      </c>
      <c r="G150">
        <f t="shared" si="11"/>
        <v>0.26970227670753105</v>
      </c>
      <c r="H150">
        <f t="shared" si="9"/>
        <v>0.88829999999999787</v>
      </c>
    </row>
    <row r="151" spans="1:8" x14ac:dyDescent="0.35">
      <c r="A151">
        <v>402</v>
      </c>
      <c r="B151">
        <v>11.05</v>
      </c>
      <c r="C151">
        <v>0.08</v>
      </c>
      <c r="E151">
        <f t="shared" si="10"/>
        <v>1</v>
      </c>
      <c r="F151">
        <f t="shared" si="8"/>
        <v>1.7513134851138354E-3</v>
      </c>
      <c r="G151">
        <f t="shared" si="11"/>
        <v>0.27145359019264487</v>
      </c>
      <c r="H151">
        <f t="shared" si="9"/>
        <v>0.88769999999999782</v>
      </c>
    </row>
    <row r="152" spans="1:8" x14ac:dyDescent="0.35">
      <c r="A152">
        <v>403</v>
      </c>
      <c r="B152">
        <v>11.15</v>
      </c>
      <c r="C152">
        <v>0.1</v>
      </c>
      <c r="E152">
        <f t="shared" si="10"/>
        <v>1</v>
      </c>
      <c r="F152">
        <f t="shared" si="8"/>
        <v>1.7513134851138354E-3</v>
      </c>
      <c r="G152">
        <f t="shared" si="11"/>
        <v>0.27320490367775868</v>
      </c>
      <c r="H152">
        <f t="shared" si="9"/>
        <v>0.8868999999999978</v>
      </c>
    </row>
    <row r="153" spans="1:8" x14ac:dyDescent="0.35">
      <c r="A153">
        <v>404</v>
      </c>
      <c r="B153">
        <v>11.23</v>
      </c>
      <c r="C153">
        <v>0.08</v>
      </c>
      <c r="E153">
        <f t="shared" si="10"/>
        <v>1</v>
      </c>
      <c r="F153">
        <f t="shared" si="8"/>
        <v>1.7513134851138354E-3</v>
      </c>
      <c r="G153">
        <f t="shared" si="11"/>
        <v>0.2749562171628725</v>
      </c>
      <c r="H153">
        <f t="shared" si="9"/>
        <v>0.8858999999999978</v>
      </c>
    </row>
    <row r="154" spans="1:8" x14ac:dyDescent="0.35">
      <c r="A154">
        <v>405</v>
      </c>
      <c r="B154">
        <v>11.33</v>
      </c>
      <c r="C154">
        <v>0.09</v>
      </c>
      <c r="E154">
        <f t="shared" si="10"/>
        <v>1</v>
      </c>
      <c r="F154">
        <f t="shared" si="8"/>
        <v>1.7513134851138354E-3</v>
      </c>
      <c r="G154">
        <f t="shared" si="11"/>
        <v>0.27670753064798631</v>
      </c>
      <c r="H154">
        <f t="shared" si="9"/>
        <v>0.88509999999999778</v>
      </c>
    </row>
    <row r="155" spans="1:8" x14ac:dyDescent="0.35">
      <c r="A155">
        <v>406</v>
      </c>
      <c r="B155">
        <v>11.39</v>
      </c>
      <c r="C155">
        <v>7.0000000000000007E-2</v>
      </c>
      <c r="E155">
        <f t="shared" si="10"/>
        <v>1</v>
      </c>
      <c r="F155">
        <f t="shared" si="8"/>
        <v>1.7513134851138354E-3</v>
      </c>
      <c r="G155">
        <f t="shared" si="11"/>
        <v>0.27845884413310013</v>
      </c>
      <c r="H155">
        <f t="shared" si="9"/>
        <v>0.88419999999999777</v>
      </c>
    </row>
    <row r="156" spans="1:8" x14ac:dyDescent="0.35">
      <c r="A156">
        <v>407</v>
      </c>
      <c r="B156">
        <v>11.52</v>
      </c>
      <c r="C156">
        <v>0.13</v>
      </c>
      <c r="E156">
        <f t="shared" si="10"/>
        <v>1</v>
      </c>
      <c r="F156">
        <f t="shared" si="8"/>
        <v>1.7513134851138354E-3</v>
      </c>
      <c r="G156">
        <f t="shared" si="11"/>
        <v>0.28021015761821394</v>
      </c>
      <c r="H156">
        <f t="shared" si="9"/>
        <v>0.88349999999999773</v>
      </c>
    </row>
    <row r="157" spans="1:8" x14ac:dyDescent="0.35">
      <c r="A157">
        <v>408</v>
      </c>
      <c r="B157">
        <v>11.63</v>
      </c>
      <c r="C157">
        <v>0.1</v>
      </c>
      <c r="E157">
        <f t="shared" si="10"/>
        <v>1</v>
      </c>
      <c r="F157">
        <f t="shared" si="8"/>
        <v>1.7513134851138354E-3</v>
      </c>
      <c r="G157">
        <f t="shared" si="11"/>
        <v>0.28196147110332775</v>
      </c>
      <c r="H157">
        <f t="shared" si="9"/>
        <v>0.88219999999999776</v>
      </c>
    </row>
    <row r="158" spans="1:8" x14ac:dyDescent="0.35">
      <c r="A158">
        <v>409</v>
      </c>
      <c r="B158">
        <v>11.83</v>
      </c>
      <c r="C158">
        <v>0.21</v>
      </c>
      <c r="E158">
        <f t="shared" si="10"/>
        <v>1</v>
      </c>
      <c r="F158">
        <f t="shared" si="8"/>
        <v>1.7513134851138354E-3</v>
      </c>
      <c r="G158">
        <f t="shared" si="11"/>
        <v>0.28371278458844157</v>
      </c>
      <c r="H158">
        <f t="shared" si="9"/>
        <v>0.88119999999999776</v>
      </c>
    </row>
    <row r="159" spans="1:8" x14ac:dyDescent="0.35">
      <c r="A159">
        <v>410</v>
      </c>
      <c r="B159">
        <v>12.01</v>
      </c>
      <c r="C159">
        <v>0.17</v>
      </c>
      <c r="E159">
        <f t="shared" si="10"/>
        <v>1</v>
      </c>
      <c r="F159">
        <f t="shared" si="8"/>
        <v>1.7513134851138354E-3</v>
      </c>
      <c r="G159">
        <f t="shared" si="11"/>
        <v>0.28546409807355538</v>
      </c>
      <c r="H159">
        <f t="shared" si="9"/>
        <v>0.87909999999999777</v>
      </c>
    </row>
    <row r="160" spans="1:8" x14ac:dyDescent="0.35">
      <c r="A160">
        <v>411</v>
      </c>
      <c r="B160">
        <v>12.09</v>
      </c>
      <c r="C160">
        <v>0.08</v>
      </c>
      <c r="E160">
        <f t="shared" si="10"/>
        <v>1</v>
      </c>
      <c r="F160">
        <f t="shared" si="8"/>
        <v>1.7513134851138354E-3</v>
      </c>
      <c r="G160">
        <f t="shared" si="11"/>
        <v>0.2872154115586692</v>
      </c>
      <c r="H160">
        <f t="shared" si="9"/>
        <v>0.87739999999999774</v>
      </c>
    </row>
    <row r="161" spans="1:8" x14ac:dyDescent="0.35">
      <c r="A161">
        <v>412</v>
      </c>
      <c r="B161">
        <v>12.18</v>
      </c>
      <c r="C161">
        <v>0.09</v>
      </c>
      <c r="E161">
        <f t="shared" si="10"/>
        <v>1</v>
      </c>
      <c r="F161">
        <f t="shared" si="8"/>
        <v>1.7513134851138354E-3</v>
      </c>
      <c r="G161">
        <f t="shared" si="11"/>
        <v>0.28896672504378301</v>
      </c>
      <c r="H161">
        <f t="shared" si="9"/>
        <v>0.87659999999999771</v>
      </c>
    </row>
    <row r="162" spans="1:8" x14ac:dyDescent="0.35">
      <c r="A162">
        <v>413</v>
      </c>
      <c r="B162">
        <v>12.26</v>
      </c>
      <c r="C162">
        <v>0.08</v>
      </c>
      <c r="E162">
        <f t="shared" si="10"/>
        <v>1</v>
      </c>
      <c r="F162">
        <f t="shared" si="8"/>
        <v>1.7513134851138354E-3</v>
      </c>
      <c r="G162">
        <f t="shared" si="11"/>
        <v>0.29071803852889683</v>
      </c>
      <c r="H162">
        <f t="shared" si="9"/>
        <v>0.8756999999999977</v>
      </c>
    </row>
    <row r="163" spans="1:8" x14ac:dyDescent="0.35">
      <c r="A163">
        <v>414</v>
      </c>
      <c r="B163">
        <v>12.35</v>
      </c>
      <c r="C163">
        <v>0.09</v>
      </c>
      <c r="E163">
        <f t="shared" si="10"/>
        <v>1</v>
      </c>
      <c r="F163">
        <f t="shared" si="8"/>
        <v>1.7513134851138354E-3</v>
      </c>
      <c r="G163">
        <f t="shared" si="11"/>
        <v>0.29246935201401064</v>
      </c>
      <c r="H163">
        <f t="shared" si="9"/>
        <v>0.87489999999999768</v>
      </c>
    </row>
    <row r="164" spans="1:8" x14ac:dyDescent="0.35">
      <c r="A164">
        <v>415</v>
      </c>
      <c r="B164">
        <v>12.45</v>
      </c>
      <c r="C164">
        <v>0.09</v>
      </c>
      <c r="E164">
        <f t="shared" si="10"/>
        <v>1</v>
      </c>
      <c r="F164">
        <f t="shared" si="8"/>
        <v>1.7513134851138354E-3</v>
      </c>
      <c r="G164">
        <f t="shared" si="11"/>
        <v>0.29422066549912446</v>
      </c>
      <c r="H164">
        <f t="shared" si="9"/>
        <v>0.87399999999999767</v>
      </c>
    </row>
    <row r="165" spans="1:8" x14ac:dyDescent="0.35">
      <c r="A165">
        <v>416</v>
      </c>
      <c r="B165">
        <v>12.53</v>
      </c>
      <c r="C165">
        <v>0.08</v>
      </c>
      <c r="E165">
        <f t="shared" si="10"/>
        <v>1</v>
      </c>
      <c r="F165">
        <f t="shared" si="8"/>
        <v>1.7513134851138354E-3</v>
      </c>
      <c r="G165">
        <f t="shared" si="11"/>
        <v>0.29597197898423827</v>
      </c>
      <c r="H165">
        <f t="shared" si="9"/>
        <v>0.87309999999999766</v>
      </c>
    </row>
    <row r="166" spans="1:8" x14ac:dyDescent="0.35">
      <c r="A166">
        <v>417</v>
      </c>
      <c r="B166">
        <v>12.59</v>
      </c>
      <c r="C166">
        <v>0.06</v>
      </c>
      <c r="E166">
        <f t="shared" si="10"/>
        <v>1</v>
      </c>
      <c r="F166">
        <f t="shared" si="8"/>
        <v>1.7513134851138354E-3</v>
      </c>
      <c r="G166">
        <f t="shared" si="11"/>
        <v>0.29772329246935209</v>
      </c>
      <c r="H166">
        <f t="shared" si="9"/>
        <v>0.87229999999999763</v>
      </c>
    </row>
    <row r="167" spans="1:8" x14ac:dyDescent="0.35">
      <c r="A167">
        <v>418</v>
      </c>
      <c r="B167">
        <v>12.64</v>
      </c>
      <c r="C167">
        <v>0.06</v>
      </c>
      <c r="E167">
        <f t="shared" si="10"/>
        <v>1</v>
      </c>
      <c r="F167">
        <f t="shared" si="8"/>
        <v>1.7513134851138354E-3</v>
      </c>
      <c r="G167">
        <f t="shared" si="11"/>
        <v>0.2994746059544659</v>
      </c>
      <c r="H167">
        <f t="shared" si="9"/>
        <v>0.87169999999999759</v>
      </c>
    </row>
    <row r="168" spans="1:8" x14ac:dyDescent="0.35">
      <c r="A168">
        <v>419</v>
      </c>
      <c r="B168">
        <v>12.72</v>
      </c>
      <c r="C168">
        <v>0.08</v>
      </c>
      <c r="E168">
        <f t="shared" si="10"/>
        <v>1</v>
      </c>
      <c r="F168">
        <f t="shared" si="8"/>
        <v>1.7513134851138354E-3</v>
      </c>
      <c r="G168">
        <f t="shared" si="11"/>
        <v>0.30122591943957971</v>
      </c>
      <c r="H168">
        <f t="shared" si="9"/>
        <v>0.87109999999999754</v>
      </c>
    </row>
    <row r="169" spans="1:8" x14ac:dyDescent="0.35">
      <c r="A169">
        <v>420</v>
      </c>
      <c r="B169">
        <v>12.8</v>
      </c>
      <c r="C169">
        <v>0.08</v>
      </c>
      <c r="E169">
        <f t="shared" si="10"/>
        <v>1</v>
      </c>
      <c r="F169">
        <f t="shared" si="8"/>
        <v>1.7513134851138354E-3</v>
      </c>
      <c r="G169">
        <f t="shared" si="11"/>
        <v>0.30297723292469353</v>
      </c>
      <c r="H169">
        <f t="shared" si="9"/>
        <v>0.87029999999999752</v>
      </c>
    </row>
    <row r="170" spans="1:8" x14ac:dyDescent="0.35">
      <c r="A170">
        <v>421</v>
      </c>
      <c r="B170">
        <v>12.87</v>
      </c>
      <c r="C170">
        <v>7.0000000000000007E-2</v>
      </c>
      <c r="E170">
        <f t="shared" si="10"/>
        <v>1</v>
      </c>
      <c r="F170">
        <f t="shared" si="8"/>
        <v>1.7513134851138354E-3</v>
      </c>
      <c r="G170">
        <f t="shared" si="11"/>
        <v>0.30472854640980734</v>
      </c>
      <c r="H170">
        <f t="shared" si="9"/>
        <v>0.8694999999999975</v>
      </c>
    </row>
    <row r="171" spans="1:8" x14ac:dyDescent="0.35">
      <c r="A171">
        <v>422</v>
      </c>
      <c r="B171">
        <v>12.97</v>
      </c>
      <c r="C171">
        <v>0.09</v>
      </c>
      <c r="E171">
        <f t="shared" si="10"/>
        <v>1</v>
      </c>
      <c r="F171">
        <f t="shared" si="8"/>
        <v>1.7513134851138354E-3</v>
      </c>
      <c r="G171">
        <f t="shared" si="11"/>
        <v>0.30647985989492116</v>
      </c>
      <c r="H171">
        <f t="shared" si="9"/>
        <v>0.86879999999999746</v>
      </c>
    </row>
    <row r="172" spans="1:8" x14ac:dyDescent="0.35">
      <c r="A172">
        <v>423</v>
      </c>
      <c r="B172">
        <v>13.01</v>
      </c>
      <c r="C172">
        <v>0.05</v>
      </c>
      <c r="E172">
        <f t="shared" si="10"/>
        <v>1</v>
      </c>
      <c r="F172">
        <f t="shared" si="8"/>
        <v>1.7513134851138354E-3</v>
      </c>
      <c r="G172">
        <f t="shared" si="11"/>
        <v>0.30823117338003497</v>
      </c>
      <c r="H172">
        <f t="shared" si="9"/>
        <v>0.86789999999999745</v>
      </c>
    </row>
    <row r="173" spans="1:8" x14ac:dyDescent="0.35">
      <c r="A173">
        <v>424</v>
      </c>
      <c r="B173">
        <v>13.06</v>
      </c>
      <c r="C173">
        <v>0.05</v>
      </c>
      <c r="E173">
        <f t="shared" si="10"/>
        <v>1</v>
      </c>
      <c r="F173">
        <f t="shared" si="8"/>
        <v>1.7513134851138354E-3</v>
      </c>
      <c r="G173">
        <f t="shared" si="11"/>
        <v>0.30998248686514879</v>
      </c>
      <c r="H173">
        <f t="shared" si="9"/>
        <v>0.86739999999999751</v>
      </c>
    </row>
    <row r="174" spans="1:8" x14ac:dyDescent="0.35">
      <c r="A174">
        <v>425</v>
      </c>
      <c r="B174">
        <v>13.11</v>
      </c>
      <c r="C174">
        <v>0.05</v>
      </c>
      <c r="E174">
        <f t="shared" si="10"/>
        <v>1</v>
      </c>
      <c r="F174">
        <f t="shared" si="8"/>
        <v>1.7513134851138354E-3</v>
      </c>
      <c r="G174">
        <f t="shared" si="11"/>
        <v>0.3117338003502626</v>
      </c>
      <c r="H174">
        <f t="shared" si="9"/>
        <v>0.86689999999999756</v>
      </c>
    </row>
    <row r="175" spans="1:8" x14ac:dyDescent="0.35">
      <c r="A175">
        <v>426</v>
      </c>
      <c r="B175">
        <v>13.21</v>
      </c>
      <c r="C175">
        <v>0.1</v>
      </c>
      <c r="E175">
        <f t="shared" si="10"/>
        <v>1</v>
      </c>
      <c r="F175">
        <f t="shared" si="8"/>
        <v>1.7513134851138354E-3</v>
      </c>
      <c r="G175">
        <f t="shared" si="11"/>
        <v>0.31348511383537642</v>
      </c>
      <c r="H175">
        <f t="shared" si="9"/>
        <v>0.86639999999999762</v>
      </c>
    </row>
    <row r="176" spans="1:8" x14ac:dyDescent="0.35">
      <c r="A176">
        <v>427</v>
      </c>
      <c r="B176">
        <v>13.27</v>
      </c>
      <c r="C176">
        <v>0.06</v>
      </c>
      <c r="E176">
        <f t="shared" si="10"/>
        <v>1</v>
      </c>
      <c r="F176">
        <f t="shared" si="8"/>
        <v>1.7513134851138354E-3</v>
      </c>
      <c r="G176">
        <f t="shared" si="11"/>
        <v>0.31523642732049023</v>
      </c>
      <c r="H176">
        <f t="shared" si="9"/>
        <v>0.86539999999999762</v>
      </c>
    </row>
    <row r="177" spans="1:8" x14ac:dyDescent="0.35">
      <c r="A177">
        <v>428</v>
      </c>
      <c r="B177">
        <v>13.3</v>
      </c>
      <c r="C177">
        <v>0.03</v>
      </c>
      <c r="E177">
        <f t="shared" si="10"/>
        <v>1</v>
      </c>
      <c r="F177">
        <f t="shared" si="8"/>
        <v>1.7513134851138354E-3</v>
      </c>
      <c r="G177">
        <f t="shared" si="11"/>
        <v>0.31698774080560405</v>
      </c>
      <c r="H177">
        <f t="shared" si="9"/>
        <v>0.86479999999999757</v>
      </c>
    </row>
    <row r="178" spans="1:8" x14ac:dyDescent="0.35">
      <c r="A178">
        <v>429</v>
      </c>
      <c r="B178">
        <v>13.38</v>
      </c>
      <c r="C178">
        <v>0.08</v>
      </c>
      <c r="E178">
        <f t="shared" si="10"/>
        <v>1</v>
      </c>
      <c r="F178">
        <f t="shared" si="8"/>
        <v>1.7513134851138354E-3</v>
      </c>
      <c r="G178">
        <f t="shared" si="11"/>
        <v>0.31873905429071786</v>
      </c>
      <c r="H178">
        <f t="shared" si="9"/>
        <v>0.8644999999999976</v>
      </c>
    </row>
    <row r="179" spans="1:8" x14ac:dyDescent="0.35">
      <c r="A179">
        <v>430</v>
      </c>
      <c r="B179">
        <v>13.49</v>
      </c>
      <c r="C179">
        <v>0.1</v>
      </c>
      <c r="E179">
        <f t="shared" si="10"/>
        <v>1</v>
      </c>
      <c r="F179">
        <f t="shared" si="8"/>
        <v>1.7513134851138354E-3</v>
      </c>
      <c r="G179">
        <f t="shared" si="11"/>
        <v>0.32049036777583167</v>
      </c>
      <c r="H179">
        <f t="shared" si="9"/>
        <v>0.86369999999999758</v>
      </c>
    </row>
    <row r="180" spans="1:8" x14ac:dyDescent="0.35">
      <c r="A180">
        <v>431</v>
      </c>
      <c r="B180">
        <v>13.57</v>
      </c>
      <c r="C180">
        <v>0.08</v>
      </c>
      <c r="E180">
        <f t="shared" si="10"/>
        <v>1</v>
      </c>
      <c r="F180">
        <f t="shared" si="8"/>
        <v>1.7513134851138354E-3</v>
      </c>
      <c r="G180">
        <f t="shared" si="11"/>
        <v>0.32224168126094549</v>
      </c>
      <c r="H180">
        <f t="shared" si="9"/>
        <v>0.86269999999999758</v>
      </c>
    </row>
    <row r="181" spans="1:8" x14ac:dyDescent="0.35">
      <c r="A181">
        <v>432</v>
      </c>
      <c r="B181">
        <v>13.64</v>
      </c>
      <c r="C181">
        <v>7.0000000000000007E-2</v>
      </c>
      <c r="E181">
        <f t="shared" si="10"/>
        <v>1</v>
      </c>
      <c r="F181">
        <f t="shared" si="8"/>
        <v>1.7513134851138354E-3</v>
      </c>
      <c r="G181">
        <f t="shared" si="11"/>
        <v>0.3239929947460593</v>
      </c>
      <c r="H181">
        <f t="shared" si="9"/>
        <v>0.86189999999999756</v>
      </c>
    </row>
    <row r="182" spans="1:8" x14ac:dyDescent="0.35">
      <c r="A182">
        <v>433</v>
      </c>
      <c r="B182">
        <v>13.68</v>
      </c>
      <c r="C182">
        <v>0.05</v>
      </c>
      <c r="E182">
        <f t="shared" si="10"/>
        <v>1</v>
      </c>
      <c r="F182">
        <f t="shared" si="8"/>
        <v>1.7513134851138354E-3</v>
      </c>
      <c r="G182">
        <f t="shared" si="11"/>
        <v>0.32574430823117312</v>
      </c>
      <c r="H182">
        <f t="shared" si="9"/>
        <v>0.86119999999999752</v>
      </c>
    </row>
    <row r="183" spans="1:8" x14ac:dyDescent="0.35">
      <c r="A183">
        <v>434</v>
      </c>
      <c r="B183">
        <v>13.75</v>
      </c>
      <c r="C183">
        <v>7.0000000000000007E-2</v>
      </c>
      <c r="E183">
        <f t="shared" si="10"/>
        <v>1</v>
      </c>
      <c r="F183">
        <f t="shared" si="8"/>
        <v>1.7513134851138354E-3</v>
      </c>
      <c r="G183">
        <f t="shared" si="11"/>
        <v>0.32749562171628693</v>
      </c>
      <c r="H183">
        <f t="shared" si="9"/>
        <v>0.86069999999999758</v>
      </c>
    </row>
    <row r="184" spans="1:8" x14ac:dyDescent="0.35">
      <c r="A184">
        <v>435</v>
      </c>
      <c r="B184">
        <v>13.76</v>
      </c>
      <c r="C184">
        <v>0.01</v>
      </c>
      <c r="E184">
        <f t="shared" si="10"/>
        <v>1</v>
      </c>
      <c r="F184">
        <f t="shared" si="8"/>
        <v>1.7513134851138354E-3</v>
      </c>
      <c r="G184">
        <f t="shared" si="11"/>
        <v>0.32924693520140075</v>
      </c>
      <c r="H184">
        <f t="shared" si="9"/>
        <v>0.85999999999999754</v>
      </c>
    </row>
    <row r="185" spans="1:8" x14ac:dyDescent="0.35">
      <c r="A185">
        <v>436</v>
      </c>
      <c r="B185">
        <v>13.82</v>
      </c>
      <c r="C185">
        <v>0.06</v>
      </c>
      <c r="E185">
        <f t="shared" si="10"/>
        <v>1</v>
      </c>
      <c r="F185">
        <f t="shared" si="8"/>
        <v>1.7513134851138354E-3</v>
      </c>
      <c r="G185">
        <f t="shared" si="11"/>
        <v>0.33099824868651456</v>
      </c>
      <c r="H185">
        <f t="shared" si="9"/>
        <v>0.85989999999999756</v>
      </c>
    </row>
    <row r="186" spans="1:8" x14ac:dyDescent="0.35">
      <c r="A186">
        <v>437</v>
      </c>
      <c r="B186">
        <v>13.96</v>
      </c>
      <c r="C186">
        <v>0.14000000000000001</v>
      </c>
      <c r="E186">
        <f t="shared" si="10"/>
        <v>1</v>
      </c>
      <c r="F186">
        <f t="shared" si="8"/>
        <v>1.7513134851138354E-3</v>
      </c>
      <c r="G186">
        <f t="shared" si="11"/>
        <v>0.33274956217162838</v>
      </c>
      <c r="H186">
        <f t="shared" si="9"/>
        <v>0.85929999999999751</v>
      </c>
    </row>
    <row r="187" spans="1:8" x14ac:dyDescent="0.35">
      <c r="A187">
        <v>438</v>
      </c>
      <c r="B187">
        <v>13.97</v>
      </c>
      <c r="C187">
        <v>0.01</v>
      </c>
      <c r="E187">
        <f t="shared" si="10"/>
        <v>1</v>
      </c>
      <c r="F187">
        <f t="shared" si="8"/>
        <v>1.7513134851138354E-3</v>
      </c>
      <c r="G187">
        <f t="shared" si="11"/>
        <v>0.33450087565674219</v>
      </c>
      <c r="H187">
        <f t="shared" si="9"/>
        <v>0.85789999999999755</v>
      </c>
    </row>
    <row r="188" spans="1:8" x14ac:dyDescent="0.35">
      <c r="A188">
        <v>439</v>
      </c>
      <c r="B188">
        <v>14</v>
      </c>
      <c r="C188">
        <v>0.02</v>
      </c>
      <c r="E188">
        <f t="shared" si="10"/>
        <v>1</v>
      </c>
      <c r="F188">
        <f t="shared" si="8"/>
        <v>1.7513134851138354E-3</v>
      </c>
      <c r="G188">
        <f t="shared" si="11"/>
        <v>0.33625218914185601</v>
      </c>
      <c r="H188">
        <f t="shared" si="9"/>
        <v>0.85779999999999756</v>
      </c>
    </row>
    <row r="189" spans="1:8" x14ac:dyDescent="0.35">
      <c r="A189">
        <v>440</v>
      </c>
      <c r="B189">
        <v>14.03</v>
      </c>
      <c r="C189">
        <v>0.03</v>
      </c>
      <c r="E189">
        <f t="shared" si="10"/>
        <v>1</v>
      </c>
      <c r="F189">
        <f t="shared" si="8"/>
        <v>1.7513134851138354E-3</v>
      </c>
      <c r="G189">
        <f t="shared" si="11"/>
        <v>0.33800350262696982</v>
      </c>
      <c r="H189">
        <f t="shared" si="9"/>
        <v>0.85759999999999759</v>
      </c>
    </row>
    <row r="190" spans="1:8" x14ac:dyDescent="0.35">
      <c r="A190">
        <v>441</v>
      </c>
      <c r="B190">
        <v>14.09</v>
      </c>
      <c r="C190">
        <v>0.06</v>
      </c>
      <c r="E190">
        <f t="shared" si="10"/>
        <v>1</v>
      </c>
      <c r="F190">
        <f t="shared" si="8"/>
        <v>1.7513134851138354E-3</v>
      </c>
      <c r="G190">
        <f t="shared" si="11"/>
        <v>0.33975481611208364</v>
      </c>
      <c r="H190">
        <f t="shared" si="9"/>
        <v>0.85729999999999762</v>
      </c>
    </row>
    <row r="191" spans="1:8" x14ac:dyDescent="0.35">
      <c r="A191">
        <v>442</v>
      </c>
      <c r="B191">
        <v>14.18</v>
      </c>
      <c r="C191">
        <v>0.09</v>
      </c>
      <c r="E191">
        <f t="shared" si="10"/>
        <v>1</v>
      </c>
      <c r="F191">
        <f t="shared" si="8"/>
        <v>1.7513134851138354E-3</v>
      </c>
      <c r="G191">
        <f t="shared" si="11"/>
        <v>0.34150612959719745</v>
      </c>
      <c r="H191">
        <f t="shared" si="9"/>
        <v>0.85669999999999757</v>
      </c>
    </row>
    <row r="192" spans="1:8" x14ac:dyDescent="0.35">
      <c r="A192">
        <v>443</v>
      </c>
      <c r="B192">
        <v>14.19</v>
      </c>
      <c r="C192">
        <v>0.01</v>
      </c>
      <c r="E192">
        <f t="shared" si="10"/>
        <v>1</v>
      </c>
      <c r="F192">
        <f t="shared" si="8"/>
        <v>1.7513134851138354E-3</v>
      </c>
      <c r="G192">
        <f t="shared" si="11"/>
        <v>0.34325744308231126</v>
      </c>
      <c r="H192">
        <f t="shared" si="9"/>
        <v>0.85579999999999756</v>
      </c>
    </row>
    <row r="193" spans="1:8" x14ac:dyDescent="0.35">
      <c r="A193">
        <v>444</v>
      </c>
      <c r="B193">
        <v>14.23</v>
      </c>
      <c r="C193">
        <v>0.03</v>
      </c>
      <c r="E193">
        <f t="shared" si="10"/>
        <v>1</v>
      </c>
      <c r="F193">
        <f t="shared" si="8"/>
        <v>1.7513134851138354E-3</v>
      </c>
      <c r="G193">
        <f t="shared" si="11"/>
        <v>0.34500875656742508</v>
      </c>
      <c r="H193">
        <f t="shared" si="9"/>
        <v>0.85569999999999757</v>
      </c>
    </row>
    <row r="194" spans="1:8" x14ac:dyDescent="0.35">
      <c r="A194">
        <v>445</v>
      </c>
      <c r="B194">
        <v>14.27</v>
      </c>
      <c r="C194">
        <v>0.05</v>
      </c>
      <c r="E194">
        <f t="shared" si="10"/>
        <v>1</v>
      </c>
      <c r="F194">
        <f t="shared" si="8"/>
        <v>1.7513134851138354E-3</v>
      </c>
      <c r="G194">
        <f t="shared" si="11"/>
        <v>0.34676007005253889</v>
      </c>
      <c r="H194">
        <f t="shared" si="9"/>
        <v>0.85539999999999761</v>
      </c>
    </row>
    <row r="195" spans="1:8" x14ac:dyDescent="0.35">
      <c r="A195">
        <v>446</v>
      </c>
      <c r="B195">
        <v>14.34</v>
      </c>
      <c r="C195">
        <v>7.0000000000000007E-2</v>
      </c>
      <c r="E195">
        <f t="shared" si="10"/>
        <v>1</v>
      </c>
      <c r="F195">
        <f t="shared" si="8"/>
        <v>1.7513134851138354E-3</v>
      </c>
      <c r="G195">
        <f t="shared" si="11"/>
        <v>0.34851138353765271</v>
      </c>
      <c r="H195">
        <f t="shared" si="9"/>
        <v>0.85489999999999766</v>
      </c>
    </row>
    <row r="196" spans="1:8" x14ac:dyDescent="0.35">
      <c r="A196">
        <v>447</v>
      </c>
      <c r="B196">
        <v>14.42</v>
      </c>
      <c r="C196">
        <v>0.08</v>
      </c>
      <c r="E196">
        <f t="shared" si="10"/>
        <v>1</v>
      </c>
      <c r="F196">
        <f t="shared" si="8"/>
        <v>1.7513134851138354E-3</v>
      </c>
      <c r="G196">
        <f t="shared" si="11"/>
        <v>0.35026269702276652</v>
      </c>
      <c r="H196">
        <f t="shared" si="9"/>
        <v>0.85419999999999763</v>
      </c>
    </row>
    <row r="197" spans="1:8" x14ac:dyDescent="0.35">
      <c r="A197">
        <v>448</v>
      </c>
      <c r="B197">
        <v>14.46</v>
      </c>
      <c r="C197">
        <v>0.03</v>
      </c>
      <c r="E197">
        <f t="shared" si="10"/>
        <v>1</v>
      </c>
      <c r="F197">
        <f t="shared" si="8"/>
        <v>1.7513134851138354E-3</v>
      </c>
      <c r="G197">
        <f t="shared" si="11"/>
        <v>0.35201401050788034</v>
      </c>
      <c r="H197">
        <f t="shared" si="9"/>
        <v>0.8533999999999976</v>
      </c>
    </row>
    <row r="198" spans="1:8" x14ac:dyDescent="0.35">
      <c r="A198">
        <v>449</v>
      </c>
      <c r="B198">
        <v>14.47</v>
      </c>
      <c r="C198">
        <v>0.01</v>
      </c>
      <c r="E198">
        <f t="shared" si="10"/>
        <v>1</v>
      </c>
      <c r="F198">
        <f t="shared" si="8"/>
        <v>1.7513134851138354E-3</v>
      </c>
      <c r="G198">
        <f t="shared" si="11"/>
        <v>0.35376532399299415</v>
      </c>
      <c r="H198">
        <f t="shared" si="9"/>
        <v>0.85309999999999764</v>
      </c>
    </row>
    <row r="199" spans="1:8" x14ac:dyDescent="0.35">
      <c r="A199">
        <v>450</v>
      </c>
      <c r="B199">
        <v>14.53</v>
      </c>
      <c r="C199">
        <v>0.06</v>
      </c>
      <c r="E199">
        <f t="shared" si="10"/>
        <v>1</v>
      </c>
      <c r="F199">
        <f t="shared" si="8"/>
        <v>1.7513134851138354E-3</v>
      </c>
      <c r="G199">
        <f t="shared" si="11"/>
        <v>0.35551663747810797</v>
      </c>
      <c r="H199">
        <f t="shared" si="9"/>
        <v>0.85299999999999765</v>
      </c>
    </row>
    <row r="200" spans="1:8" x14ac:dyDescent="0.35">
      <c r="A200">
        <v>451</v>
      </c>
      <c r="B200">
        <v>14.55</v>
      </c>
      <c r="C200">
        <v>0.02</v>
      </c>
      <c r="E200">
        <f t="shared" si="10"/>
        <v>1</v>
      </c>
      <c r="F200">
        <f t="shared" si="8"/>
        <v>1.7513134851138354E-3</v>
      </c>
      <c r="G200">
        <f t="shared" si="11"/>
        <v>0.35726795096322178</v>
      </c>
      <c r="H200">
        <f t="shared" si="9"/>
        <v>0.8523999999999976</v>
      </c>
    </row>
    <row r="201" spans="1:8" x14ac:dyDescent="0.35">
      <c r="A201">
        <v>452</v>
      </c>
      <c r="B201">
        <v>14.62</v>
      </c>
      <c r="C201">
        <v>7.0000000000000007E-2</v>
      </c>
      <c r="E201">
        <f t="shared" si="10"/>
        <v>1</v>
      </c>
      <c r="F201">
        <f t="shared" si="8"/>
        <v>1.7513134851138354E-3</v>
      </c>
      <c r="G201">
        <f t="shared" si="11"/>
        <v>0.3590192644483356</v>
      </c>
      <c r="H201">
        <f t="shared" si="9"/>
        <v>0.85219999999999763</v>
      </c>
    </row>
    <row r="202" spans="1:8" x14ac:dyDescent="0.35">
      <c r="A202">
        <v>453</v>
      </c>
      <c r="B202">
        <v>14.64</v>
      </c>
      <c r="C202">
        <v>0.02</v>
      </c>
      <c r="E202">
        <f t="shared" si="10"/>
        <v>1</v>
      </c>
      <c r="F202">
        <f t="shared" si="8"/>
        <v>1.7513134851138354E-3</v>
      </c>
      <c r="G202">
        <f t="shared" si="11"/>
        <v>0.36077057793344941</v>
      </c>
      <c r="H202">
        <f t="shared" si="9"/>
        <v>0.85149999999999759</v>
      </c>
    </row>
    <row r="203" spans="1:8" x14ac:dyDescent="0.35">
      <c r="A203">
        <v>454</v>
      </c>
      <c r="B203">
        <v>14.67</v>
      </c>
      <c r="C203">
        <v>0.02</v>
      </c>
      <c r="E203">
        <f t="shared" si="10"/>
        <v>1</v>
      </c>
      <c r="F203">
        <f t="shared" si="8"/>
        <v>1.7513134851138354E-3</v>
      </c>
      <c r="G203">
        <f t="shared" si="11"/>
        <v>0.36252189141856322</v>
      </c>
      <c r="H203">
        <f t="shared" si="9"/>
        <v>0.85129999999999761</v>
      </c>
    </row>
    <row r="204" spans="1:8" x14ac:dyDescent="0.35">
      <c r="A204">
        <v>455</v>
      </c>
      <c r="B204">
        <v>14.77</v>
      </c>
      <c r="C204">
        <v>0.1</v>
      </c>
      <c r="E204">
        <f t="shared" si="10"/>
        <v>1</v>
      </c>
      <c r="F204">
        <f t="shared" ref="F204:F267" si="12">E204/$E$560</f>
        <v>1.7513134851138354E-3</v>
      </c>
      <c r="G204">
        <f t="shared" si="11"/>
        <v>0.36427320490367704</v>
      </c>
      <c r="H204">
        <f t="shared" ref="H204:H267" si="13">H205+C204/100</f>
        <v>0.85109999999999764</v>
      </c>
    </row>
    <row r="205" spans="1:8" x14ac:dyDescent="0.35">
      <c r="A205">
        <v>456</v>
      </c>
      <c r="B205">
        <v>14.8</v>
      </c>
      <c r="C205">
        <v>0.03</v>
      </c>
      <c r="E205">
        <f t="shared" ref="E205:E268" si="14">A206-A205</f>
        <v>1</v>
      </c>
      <c r="F205">
        <f t="shared" si="12"/>
        <v>1.7513134851138354E-3</v>
      </c>
      <c r="G205">
        <f t="shared" si="11"/>
        <v>0.36602451838879085</v>
      </c>
      <c r="H205">
        <f t="shared" si="13"/>
        <v>0.85009999999999764</v>
      </c>
    </row>
    <row r="206" spans="1:8" x14ac:dyDescent="0.35">
      <c r="A206">
        <v>457</v>
      </c>
      <c r="B206">
        <v>14.86</v>
      </c>
      <c r="C206">
        <v>0.06</v>
      </c>
      <c r="E206">
        <f t="shared" si="14"/>
        <v>1</v>
      </c>
      <c r="F206">
        <f t="shared" si="12"/>
        <v>1.7513134851138354E-3</v>
      </c>
      <c r="G206">
        <f t="shared" ref="G206:G269" si="15">G205+F206</f>
        <v>0.36777583187390467</v>
      </c>
      <c r="H206">
        <f t="shared" si="13"/>
        <v>0.84979999999999767</v>
      </c>
    </row>
    <row r="207" spans="1:8" x14ac:dyDescent="0.35">
      <c r="A207">
        <v>458</v>
      </c>
      <c r="B207">
        <v>14.92</v>
      </c>
      <c r="C207">
        <v>0.06</v>
      </c>
      <c r="E207">
        <f t="shared" si="14"/>
        <v>1</v>
      </c>
      <c r="F207">
        <f t="shared" si="12"/>
        <v>1.7513134851138354E-3</v>
      </c>
      <c r="G207">
        <f t="shared" si="15"/>
        <v>0.36952714535901848</v>
      </c>
      <c r="H207">
        <f t="shared" si="13"/>
        <v>0.84919999999999762</v>
      </c>
    </row>
    <row r="208" spans="1:8" x14ac:dyDescent="0.35">
      <c r="A208">
        <v>459</v>
      </c>
      <c r="B208">
        <v>14.93</v>
      </c>
      <c r="C208">
        <v>0.01</v>
      </c>
      <c r="E208">
        <f t="shared" si="14"/>
        <v>1</v>
      </c>
      <c r="F208">
        <f t="shared" si="12"/>
        <v>1.7513134851138354E-3</v>
      </c>
      <c r="G208">
        <f t="shared" si="15"/>
        <v>0.3712784588441323</v>
      </c>
      <c r="H208">
        <f t="shared" si="13"/>
        <v>0.84859999999999758</v>
      </c>
    </row>
    <row r="209" spans="1:8" x14ac:dyDescent="0.35">
      <c r="A209">
        <v>460</v>
      </c>
      <c r="B209">
        <v>15.69</v>
      </c>
      <c r="C209">
        <v>0.76</v>
      </c>
      <c r="E209">
        <f t="shared" si="14"/>
        <v>1</v>
      </c>
      <c r="F209">
        <f t="shared" si="12"/>
        <v>1.7513134851138354E-3</v>
      </c>
      <c r="G209">
        <f t="shared" si="15"/>
        <v>0.37302977232924611</v>
      </c>
      <c r="H209">
        <f t="shared" si="13"/>
        <v>0.84849999999999759</v>
      </c>
    </row>
    <row r="210" spans="1:8" x14ac:dyDescent="0.35">
      <c r="A210">
        <v>461</v>
      </c>
      <c r="B210">
        <v>15.83</v>
      </c>
      <c r="C210">
        <v>0.14000000000000001</v>
      </c>
      <c r="E210">
        <f t="shared" si="14"/>
        <v>1</v>
      </c>
      <c r="F210">
        <f t="shared" si="12"/>
        <v>1.7513134851138354E-3</v>
      </c>
      <c r="G210">
        <f t="shared" si="15"/>
        <v>0.37478108581435993</v>
      </c>
      <c r="H210">
        <f t="shared" si="13"/>
        <v>0.84089999999999754</v>
      </c>
    </row>
    <row r="211" spans="1:8" x14ac:dyDescent="0.35">
      <c r="A211">
        <v>462</v>
      </c>
      <c r="B211">
        <v>15.94</v>
      </c>
      <c r="C211">
        <v>0.1</v>
      </c>
      <c r="E211">
        <f t="shared" si="14"/>
        <v>1</v>
      </c>
      <c r="F211">
        <f t="shared" si="12"/>
        <v>1.7513134851138354E-3</v>
      </c>
      <c r="G211">
        <f t="shared" si="15"/>
        <v>0.37653239929947374</v>
      </c>
      <c r="H211">
        <f t="shared" si="13"/>
        <v>0.83949999999999758</v>
      </c>
    </row>
    <row r="212" spans="1:8" x14ac:dyDescent="0.35">
      <c r="A212">
        <v>463</v>
      </c>
      <c r="B212">
        <v>16.02</v>
      </c>
      <c r="C212">
        <v>0.08</v>
      </c>
      <c r="E212">
        <f t="shared" si="14"/>
        <v>1</v>
      </c>
      <c r="F212">
        <f t="shared" si="12"/>
        <v>1.7513134851138354E-3</v>
      </c>
      <c r="G212">
        <f t="shared" si="15"/>
        <v>0.37828371278458756</v>
      </c>
      <c r="H212">
        <f t="shared" si="13"/>
        <v>0.83849999999999758</v>
      </c>
    </row>
    <row r="213" spans="1:8" x14ac:dyDescent="0.35">
      <c r="A213">
        <v>464</v>
      </c>
      <c r="B213">
        <v>16.18</v>
      </c>
      <c r="C213">
        <v>0.16</v>
      </c>
      <c r="E213">
        <f t="shared" si="14"/>
        <v>1</v>
      </c>
      <c r="F213">
        <f t="shared" si="12"/>
        <v>1.7513134851138354E-3</v>
      </c>
      <c r="G213">
        <f t="shared" si="15"/>
        <v>0.38003502626970137</v>
      </c>
      <c r="H213">
        <f t="shared" si="13"/>
        <v>0.83769999999999756</v>
      </c>
    </row>
    <row r="214" spans="1:8" x14ac:dyDescent="0.35">
      <c r="A214">
        <v>465</v>
      </c>
      <c r="B214">
        <v>16.27</v>
      </c>
      <c r="C214">
        <v>0.09</v>
      </c>
      <c r="E214">
        <f t="shared" si="14"/>
        <v>1</v>
      </c>
      <c r="F214">
        <f t="shared" si="12"/>
        <v>1.7513134851138354E-3</v>
      </c>
      <c r="G214">
        <f t="shared" si="15"/>
        <v>0.38178633975481518</v>
      </c>
      <c r="H214">
        <f t="shared" si="13"/>
        <v>0.83609999999999751</v>
      </c>
    </row>
    <row r="215" spans="1:8" x14ac:dyDescent="0.35">
      <c r="A215">
        <v>466</v>
      </c>
      <c r="B215">
        <v>16.329999999999998</v>
      </c>
      <c r="C215">
        <v>0.06</v>
      </c>
      <c r="E215">
        <f t="shared" si="14"/>
        <v>1</v>
      </c>
      <c r="F215">
        <f t="shared" si="12"/>
        <v>1.7513134851138354E-3</v>
      </c>
      <c r="G215">
        <f t="shared" si="15"/>
        <v>0.383537653239929</v>
      </c>
      <c r="H215">
        <f t="shared" si="13"/>
        <v>0.8351999999999975</v>
      </c>
    </row>
    <row r="216" spans="1:8" x14ac:dyDescent="0.35">
      <c r="A216">
        <v>467</v>
      </c>
      <c r="B216">
        <v>16.41</v>
      </c>
      <c r="C216">
        <v>0.08</v>
      </c>
      <c r="E216">
        <f t="shared" si="14"/>
        <v>1</v>
      </c>
      <c r="F216">
        <f t="shared" si="12"/>
        <v>1.7513134851138354E-3</v>
      </c>
      <c r="G216">
        <f t="shared" si="15"/>
        <v>0.38528896672504281</v>
      </c>
      <c r="H216">
        <f t="shared" si="13"/>
        <v>0.83459999999999746</v>
      </c>
    </row>
    <row r="217" spans="1:8" x14ac:dyDescent="0.35">
      <c r="A217">
        <v>468</v>
      </c>
      <c r="B217">
        <v>16.510000000000002</v>
      </c>
      <c r="C217">
        <v>0.1</v>
      </c>
      <c r="E217">
        <f t="shared" si="14"/>
        <v>1</v>
      </c>
      <c r="F217">
        <f t="shared" si="12"/>
        <v>1.7513134851138354E-3</v>
      </c>
      <c r="G217">
        <f t="shared" si="15"/>
        <v>0.38704028021015663</v>
      </c>
      <c r="H217">
        <f t="shared" si="13"/>
        <v>0.83379999999999743</v>
      </c>
    </row>
    <row r="218" spans="1:8" x14ac:dyDescent="0.35">
      <c r="A218">
        <v>469</v>
      </c>
      <c r="B218">
        <v>16.62</v>
      </c>
      <c r="C218">
        <v>0.1</v>
      </c>
      <c r="E218">
        <f t="shared" si="14"/>
        <v>1</v>
      </c>
      <c r="F218">
        <f t="shared" si="12"/>
        <v>1.7513134851138354E-3</v>
      </c>
      <c r="G218">
        <f t="shared" si="15"/>
        <v>0.38879159369527044</v>
      </c>
      <c r="H218">
        <f t="shared" si="13"/>
        <v>0.83279999999999743</v>
      </c>
    </row>
    <row r="219" spans="1:8" x14ac:dyDescent="0.35">
      <c r="A219">
        <v>470</v>
      </c>
      <c r="B219">
        <v>16.71</v>
      </c>
      <c r="C219">
        <v>0.09</v>
      </c>
      <c r="E219">
        <f t="shared" si="14"/>
        <v>1</v>
      </c>
      <c r="F219">
        <f t="shared" si="12"/>
        <v>1.7513134851138354E-3</v>
      </c>
      <c r="G219">
        <f t="shared" si="15"/>
        <v>0.39054290718038426</v>
      </c>
      <c r="H219">
        <f t="shared" si="13"/>
        <v>0.83179999999999743</v>
      </c>
    </row>
    <row r="220" spans="1:8" x14ac:dyDescent="0.35">
      <c r="A220">
        <v>471</v>
      </c>
      <c r="B220">
        <v>16.84</v>
      </c>
      <c r="C220">
        <v>0.13</v>
      </c>
      <c r="E220">
        <f t="shared" si="14"/>
        <v>1</v>
      </c>
      <c r="F220">
        <f t="shared" si="12"/>
        <v>1.7513134851138354E-3</v>
      </c>
      <c r="G220">
        <f t="shared" si="15"/>
        <v>0.39229422066549807</v>
      </c>
      <c r="H220">
        <f t="shared" si="13"/>
        <v>0.83089999999999742</v>
      </c>
    </row>
    <row r="221" spans="1:8" x14ac:dyDescent="0.35">
      <c r="A221">
        <v>472</v>
      </c>
      <c r="B221">
        <v>16.940000000000001</v>
      </c>
      <c r="C221">
        <v>0.1</v>
      </c>
      <c r="E221">
        <f t="shared" si="14"/>
        <v>1</v>
      </c>
      <c r="F221">
        <f t="shared" si="12"/>
        <v>1.7513134851138354E-3</v>
      </c>
      <c r="G221">
        <f t="shared" si="15"/>
        <v>0.39404553415061189</v>
      </c>
      <c r="H221">
        <f t="shared" si="13"/>
        <v>0.82959999999999745</v>
      </c>
    </row>
    <row r="222" spans="1:8" x14ac:dyDescent="0.35">
      <c r="A222">
        <v>473</v>
      </c>
      <c r="B222">
        <v>16.97</v>
      </c>
      <c r="C222">
        <v>0.02</v>
      </c>
      <c r="E222">
        <f t="shared" si="14"/>
        <v>1</v>
      </c>
      <c r="F222">
        <f t="shared" si="12"/>
        <v>1.7513134851138354E-3</v>
      </c>
      <c r="G222">
        <f t="shared" si="15"/>
        <v>0.3957968476357257</v>
      </c>
      <c r="H222">
        <f t="shared" si="13"/>
        <v>0.82859999999999745</v>
      </c>
    </row>
    <row r="223" spans="1:8" x14ac:dyDescent="0.35">
      <c r="A223">
        <v>474</v>
      </c>
      <c r="B223">
        <v>17.03</v>
      </c>
      <c r="C223">
        <v>7.0000000000000007E-2</v>
      </c>
      <c r="E223">
        <f t="shared" si="14"/>
        <v>1</v>
      </c>
      <c r="F223">
        <f t="shared" si="12"/>
        <v>1.7513134851138354E-3</v>
      </c>
      <c r="G223">
        <f t="shared" si="15"/>
        <v>0.39754816112083952</v>
      </c>
      <c r="H223">
        <f t="shared" si="13"/>
        <v>0.82839999999999747</v>
      </c>
    </row>
    <row r="224" spans="1:8" x14ac:dyDescent="0.35">
      <c r="A224">
        <v>475</v>
      </c>
      <c r="B224">
        <v>17.12</v>
      </c>
      <c r="C224">
        <v>0.08</v>
      </c>
      <c r="E224">
        <f t="shared" si="14"/>
        <v>1</v>
      </c>
      <c r="F224">
        <f t="shared" si="12"/>
        <v>1.7513134851138354E-3</v>
      </c>
      <c r="G224">
        <f t="shared" si="15"/>
        <v>0.39929947460595333</v>
      </c>
      <c r="H224">
        <f t="shared" si="13"/>
        <v>0.82769999999999744</v>
      </c>
    </row>
    <row r="225" spans="1:8" x14ac:dyDescent="0.35">
      <c r="A225">
        <v>476</v>
      </c>
      <c r="B225">
        <v>17.23</v>
      </c>
      <c r="C225">
        <v>0.12</v>
      </c>
      <c r="E225">
        <f t="shared" si="14"/>
        <v>1</v>
      </c>
      <c r="F225">
        <f t="shared" si="12"/>
        <v>1.7513134851138354E-3</v>
      </c>
      <c r="G225">
        <f t="shared" si="15"/>
        <v>0.40105078809106715</v>
      </c>
      <c r="H225">
        <f t="shared" si="13"/>
        <v>0.82689999999999741</v>
      </c>
    </row>
    <row r="226" spans="1:8" x14ac:dyDescent="0.35">
      <c r="A226">
        <v>477</v>
      </c>
      <c r="B226">
        <v>17.28</v>
      </c>
      <c r="C226">
        <v>0.05</v>
      </c>
      <c r="E226">
        <f t="shared" si="14"/>
        <v>1</v>
      </c>
      <c r="F226">
        <f t="shared" si="12"/>
        <v>1.7513134851138354E-3</v>
      </c>
      <c r="G226">
        <f t="shared" si="15"/>
        <v>0.40280210157618096</v>
      </c>
      <c r="H226">
        <f t="shared" si="13"/>
        <v>0.82569999999999744</v>
      </c>
    </row>
    <row r="227" spans="1:8" x14ac:dyDescent="0.35">
      <c r="A227">
        <v>478</v>
      </c>
      <c r="B227">
        <v>17.39</v>
      </c>
      <c r="C227">
        <v>0.12</v>
      </c>
      <c r="E227">
        <f t="shared" si="14"/>
        <v>1</v>
      </c>
      <c r="F227">
        <f t="shared" si="12"/>
        <v>1.7513134851138354E-3</v>
      </c>
      <c r="G227">
        <f t="shared" si="15"/>
        <v>0.40455341506129477</v>
      </c>
      <c r="H227">
        <f t="shared" si="13"/>
        <v>0.82519999999999749</v>
      </c>
    </row>
    <row r="228" spans="1:8" x14ac:dyDescent="0.35">
      <c r="A228">
        <v>479</v>
      </c>
      <c r="B228">
        <v>17.53</v>
      </c>
      <c r="C228">
        <v>0.14000000000000001</v>
      </c>
      <c r="E228">
        <f t="shared" si="14"/>
        <v>1</v>
      </c>
      <c r="F228">
        <f t="shared" si="12"/>
        <v>1.7513134851138354E-3</v>
      </c>
      <c r="G228">
        <f t="shared" si="15"/>
        <v>0.40630472854640859</v>
      </c>
      <c r="H228">
        <f t="shared" si="13"/>
        <v>0.82399999999999751</v>
      </c>
    </row>
    <row r="229" spans="1:8" x14ac:dyDescent="0.35">
      <c r="A229">
        <v>480</v>
      </c>
      <c r="B229">
        <v>17.809999999999999</v>
      </c>
      <c r="C229">
        <v>0.28000000000000003</v>
      </c>
      <c r="E229">
        <f t="shared" si="14"/>
        <v>1</v>
      </c>
      <c r="F229">
        <f t="shared" si="12"/>
        <v>1.7513134851138354E-3</v>
      </c>
      <c r="G229">
        <f t="shared" si="15"/>
        <v>0.4080560420315224</v>
      </c>
      <c r="H229">
        <f t="shared" si="13"/>
        <v>0.82259999999999756</v>
      </c>
    </row>
    <row r="230" spans="1:8" x14ac:dyDescent="0.35">
      <c r="A230">
        <v>481</v>
      </c>
      <c r="B230">
        <v>17.920000000000002</v>
      </c>
      <c r="C230">
        <v>0.12</v>
      </c>
      <c r="E230">
        <f t="shared" si="14"/>
        <v>1</v>
      </c>
      <c r="F230">
        <f t="shared" si="12"/>
        <v>1.7513134851138354E-3</v>
      </c>
      <c r="G230">
        <f t="shared" si="15"/>
        <v>0.40980735551663622</v>
      </c>
      <c r="H230">
        <f t="shared" si="13"/>
        <v>0.81979999999999753</v>
      </c>
    </row>
    <row r="231" spans="1:8" x14ac:dyDescent="0.35">
      <c r="A231">
        <v>482</v>
      </c>
      <c r="B231">
        <v>18.010000000000002</v>
      </c>
      <c r="C231">
        <v>0.08</v>
      </c>
      <c r="E231">
        <f t="shared" si="14"/>
        <v>1</v>
      </c>
      <c r="F231">
        <f t="shared" si="12"/>
        <v>1.7513134851138354E-3</v>
      </c>
      <c r="G231">
        <f t="shared" si="15"/>
        <v>0.41155866900175003</v>
      </c>
      <c r="H231">
        <f t="shared" si="13"/>
        <v>0.81859999999999755</v>
      </c>
    </row>
    <row r="232" spans="1:8" x14ac:dyDescent="0.35">
      <c r="A232">
        <v>483</v>
      </c>
      <c r="B232">
        <v>18.07</v>
      </c>
      <c r="C232">
        <v>7.0000000000000007E-2</v>
      </c>
      <c r="E232">
        <f t="shared" si="14"/>
        <v>1</v>
      </c>
      <c r="F232">
        <f t="shared" si="12"/>
        <v>1.7513134851138354E-3</v>
      </c>
      <c r="G232">
        <f t="shared" si="15"/>
        <v>0.41330998248686385</v>
      </c>
      <c r="H232">
        <f t="shared" si="13"/>
        <v>0.81779999999999753</v>
      </c>
    </row>
    <row r="233" spans="1:8" x14ac:dyDescent="0.35">
      <c r="A233">
        <v>484</v>
      </c>
      <c r="B233">
        <v>18.13</v>
      </c>
      <c r="C233">
        <v>0.06</v>
      </c>
      <c r="E233">
        <f t="shared" si="14"/>
        <v>1</v>
      </c>
      <c r="F233">
        <f t="shared" si="12"/>
        <v>1.7513134851138354E-3</v>
      </c>
      <c r="G233">
        <f t="shared" si="15"/>
        <v>0.41506129597197766</v>
      </c>
      <c r="H233">
        <f t="shared" si="13"/>
        <v>0.81709999999999749</v>
      </c>
    </row>
    <row r="234" spans="1:8" x14ac:dyDescent="0.35">
      <c r="A234">
        <v>485</v>
      </c>
      <c r="B234">
        <v>18.239999999999998</v>
      </c>
      <c r="C234">
        <v>0.1</v>
      </c>
      <c r="E234">
        <f t="shared" si="14"/>
        <v>1</v>
      </c>
      <c r="F234">
        <f t="shared" si="12"/>
        <v>1.7513134851138354E-3</v>
      </c>
      <c r="G234">
        <f t="shared" si="15"/>
        <v>0.41681260945709148</v>
      </c>
      <c r="H234">
        <f t="shared" si="13"/>
        <v>0.81649999999999745</v>
      </c>
    </row>
    <row r="235" spans="1:8" x14ac:dyDescent="0.35">
      <c r="A235">
        <v>486</v>
      </c>
      <c r="B235">
        <v>18.41</v>
      </c>
      <c r="C235">
        <v>0.17</v>
      </c>
      <c r="E235">
        <f t="shared" si="14"/>
        <v>1</v>
      </c>
      <c r="F235">
        <f t="shared" si="12"/>
        <v>1.7513134851138354E-3</v>
      </c>
      <c r="G235">
        <f t="shared" si="15"/>
        <v>0.41856392294220529</v>
      </c>
      <c r="H235">
        <f t="shared" si="13"/>
        <v>0.81549999999999745</v>
      </c>
    </row>
    <row r="236" spans="1:8" x14ac:dyDescent="0.35">
      <c r="A236">
        <v>487</v>
      </c>
      <c r="B236">
        <v>18.48</v>
      </c>
      <c r="C236">
        <v>7.0000000000000007E-2</v>
      </c>
      <c r="E236">
        <f t="shared" si="14"/>
        <v>1</v>
      </c>
      <c r="F236">
        <f t="shared" si="12"/>
        <v>1.7513134851138354E-3</v>
      </c>
      <c r="G236">
        <f t="shared" si="15"/>
        <v>0.42031523642731911</v>
      </c>
      <c r="H236">
        <f t="shared" si="13"/>
        <v>0.81379999999999741</v>
      </c>
    </row>
    <row r="237" spans="1:8" x14ac:dyDescent="0.35">
      <c r="A237">
        <v>488</v>
      </c>
      <c r="B237">
        <v>18.55</v>
      </c>
      <c r="C237">
        <v>7.0000000000000007E-2</v>
      </c>
      <c r="E237">
        <f t="shared" si="14"/>
        <v>1</v>
      </c>
      <c r="F237">
        <f t="shared" si="12"/>
        <v>1.7513134851138354E-3</v>
      </c>
      <c r="G237">
        <f t="shared" si="15"/>
        <v>0.42206654991243292</v>
      </c>
      <c r="H237">
        <f t="shared" si="13"/>
        <v>0.81309999999999738</v>
      </c>
    </row>
    <row r="238" spans="1:8" x14ac:dyDescent="0.35">
      <c r="A238">
        <v>489</v>
      </c>
      <c r="B238">
        <v>18.63</v>
      </c>
      <c r="C238">
        <v>0.08</v>
      </c>
      <c r="E238">
        <f t="shared" si="14"/>
        <v>1</v>
      </c>
      <c r="F238">
        <f t="shared" si="12"/>
        <v>1.7513134851138354E-3</v>
      </c>
      <c r="G238">
        <f t="shared" si="15"/>
        <v>0.42381786339754673</v>
      </c>
      <c r="H238">
        <f t="shared" si="13"/>
        <v>0.81239999999999735</v>
      </c>
    </row>
    <row r="239" spans="1:8" x14ac:dyDescent="0.35">
      <c r="A239">
        <v>490</v>
      </c>
      <c r="B239">
        <v>18.68</v>
      </c>
      <c r="C239">
        <v>0.05</v>
      </c>
      <c r="E239">
        <f t="shared" si="14"/>
        <v>1</v>
      </c>
      <c r="F239">
        <f t="shared" si="12"/>
        <v>1.7513134851138354E-3</v>
      </c>
      <c r="G239">
        <f t="shared" si="15"/>
        <v>0.42556917688266055</v>
      </c>
      <c r="H239">
        <f t="shared" si="13"/>
        <v>0.81159999999999732</v>
      </c>
    </row>
    <row r="240" spans="1:8" x14ac:dyDescent="0.35">
      <c r="A240">
        <v>491</v>
      </c>
      <c r="B240">
        <v>18.760000000000002</v>
      </c>
      <c r="C240">
        <v>0.08</v>
      </c>
      <c r="E240">
        <f t="shared" si="14"/>
        <v>1</v>
      </c>
      <c r="F240">
        <f t="shared" si="12"/>
        <v>1.7513134851138354E-3</v>
      </c>
      <c r="G240">
        <f t="shared" si="15"/>
        <v>0.42732049036777436</v>
      </c>
      <c r="H240">
        <f t="shared" si="13"/>
        <v>0.81109999999999738</v>
      </c>
    </row>
    <row r="241" spans="1:8" x14ac:dyDescent="0.35">
      <c r="A241">
        <v>492</v>
      </c>
      <c r="B241">
        <v>18.84</v>
      </c>
      <c r="C241">
        <v>0.08</v>
      </c>
      <c r="E241">
        <f t="shared" si="14"/>
        <v>1</v>
      </c>
      <c r="F241">
        <f t="shared" si="12"/>
        <v>1.7513134851138354E-3</v>
      </c>
      <c r="G241">
        <f t="shared" si="15"/>
        <v>0.42907180385288818</v>
      </c>
      <c r="H241">
        <f t="shared" si="13"/>
        <v>0.81029999999999736</v>
      </c>
    </row>
    <row r="242" spans="1:8" x14ac:dyDescent="0.35">
      <c r="A242">
        <v>493</v>
      </c>
      <c r="B242">
        <v>18.87</v>
      </c>
      <c r="C242">
        <v>0.03</v>
      </c>
      <c r="E242">
        <f t="shared" si="14"/>
        <v>1</v>
      </c>
      <c r="F242">
        <f t="shared" si="12"/>
        <v>1.7513134851138354E-3</v>
      </c>
      <c r="G242">
        <f t="shared" si="15"/>
        <v>0.43082311733800199</v>
      </c>
      <c r="H242">
        <f t="shared" si="13"/>
        <v>0.80949999999999733</v>
      </c>
    </row>
    <row r="243" spans="1:8" x14ac:dyDescent="0.35">
      <c r="A243">
        <v>494</v>
      </c>
      <c r="B243">
        <v>18.989999999999998</v>
      </c>
      <c r="C243">
        <v>0.12</v>
      </c>
      <c r="E243">
        <f t="shared" si="14"/>
        <v>1</v>
      </c>
      <c r="F243">
        <f t="shared" si="12"/>
        <v>1.7513134851138354E-3</v>
      </c>
      <c r="G243">
        <f t="shared" si="15"/>
        <v>0.43257443082311581</v>
      </c>
      <c r="H243">
        <f t="shared" si="13"/>
        <v>0.80919999999999737</v>
      </c>
    </row>
    <row r="244" spans="1:8" x14ac:dyDescent="0.35">
      <c r="A244">
        <v>495</v>
      </c>
      <c r="B244">
        <v>19.100000000000001</v>
      </c>
      <c r="C244">
        <v>0.12</v>
      </c>
      <c r="E244">
        <f t="shared" si="14"/>
        <v>1</v>
      </c>
      <c r="F244">
        <f t="shared" si="12"/>
        <v>1.7513134851138354E-3</v>
      </c>
      <c r="G244">
        <f t="shared" si="15"/>
        <v>0.43432574430822962</v>
      </c>
      <c r="H244">
        <f t="shared" si="13"/>
        <v>0.80799999999999739</v>
      </c>
    </row>
    <row r="245" spans="1:8" x14ac:dyDescent="0.35">
      <c r="A245">
        <v>496</v>
      </c>
      <c r="B245">
        <v>19.2</v>
      </c>
      <c r="C245">
        <v>0.09</v>
      </c>
      <c r="E245">
        <f t="shared" si="14"/>
        <v>1</v>
      </c>
      <c r="F245">
        <f t="shared" si="12"/>
        <v>1.7513134851138354E-3</v>
      </c>
      <c r="G245">
        <f t="shared" si="15"/>
        <v>0.43607705779334344</v>
      </c>
      <c r="H245">
        <f t="shared" si="13"/>
        <v>0.80679999999999741</v>
      </c>
    </row>
    <row r="246" spans="1:8" x14ac:dyDescent="0.35">
      <c r="A246">
        <v>497</v>
      </c>
      <c r="B246">
        <v>19.3</v>
      </c>
      <c r="C246">
        <v>0.1</v>
      </c>
      <c r="E246">
        <f t="shared" si="14"/>
        <v>1</v>
      </c>
      <c r="F246">
        <f t="shared" si="12"/>
        <v>1.7513134851138354E-3</v>
      </c>
      <c r="G246">
        <f t="shared" si="15"/>
        <v>0.43782837127845725</v>
      </c>
      <c r="H246">
        <f t="shared" si="13"/>
        <v>0.8058999999999974</v>
      </c>
    </row>
    <row r="247" spans="1:8" x14ac:dyDescent="0.35">
      <c r="A247">
        <v>498</v>
      </c>
      <c r="B247">
        <v>19.39</v>
      </c>
      <c r="C247">
        <v>0.09</v>
      </c>
      <c r="E247">
        <f t="shared" si="14"/>
        <v>1</v>
      </c>
      <c r="F247">
        <f t="shared" si="12"/>
        <v>1.7513134851138354E-3</v>
      </c>
      <c r="G247">
        <f t="shared" si="15"/>
        <v>0.43957968476357107</v>
      </c>
      <c r="H247">
        <f t="shared" si="13"/>
        <v>0.8048999999999974</v>
      </c>
    </row>
    <row r="248" spans="1:8" x14ac:dyDescent="0.35">
      <c r="A248">
        <v>499</v>
      </c>
      <c r="B248">
        <v>19.739999999999998</v>
      </c>
      <c r="C248">
        <v>0.35</v>
      </c>
      <c r="E248">
        <f t="shared" si="14"/>
        <v>1</v>
      </c>
      <c r="F248">
        <f t="shared" si="12"/>
        <v>1.7513134851138354E-3</v>
      </c>
      <c r="G248">
        <f t="shared" si="15"/>
        <v>0.44133099824868488</v>
      </c>
      <c r="H248">
        <f t="shared" si="13"/>
        <v>0.80399999999999738</v>
      </c>
    </row>
    <row r="249" spans="1:8" x14ac:dyDescent="0.35">
      <c r="A249">
        <v>500</v>
      </c>
      <c r="B249">
        <v>20.059999999999999</v>
      </c>
      <c r="C249">
        <v>0.32</v>
      </c>
      <c r="E249">
        <f t="shared" si="14"/>
        <v>1</v>
      </c>
      <c r="F249">
        <f t="shared" si="12"/>
        <v>1.7513134851138354E-3</v>
      </c>
      <c r="G249">
        <f t="shared" si="15"/>
        <v>0.44308231173379869</v>
      </c>
      <c r="H249">
        <f t="shared" si="13"/>
        <v>0.80049999999999744</v>
      </c>
    </row>
    <row r="250" spans="1:8" x14ac:dyDescent="0.35">
      <c r="A250">
        <v>501</v>
      </c>
      <c r="B250">
        <v>21.22</v>
      </c>
      <c r="C250">
        <v>1.1599999999999999</v>
      </c>
      <c r="E250">
        <f t="shared" si="14"/>
        <v>1</v>
      </c>
      <c r="F250">
        <f t="shared" si="12"/>
        <v>1.7513134851138354E-3</v>
      </c>
      <c r="G250">
        <f t="shared" si="15"/>
        <v>0.44483362521891251</v>
      </c>
      <c r="H250">
        <f t="shared" si="13"/>
        <v>0.79729999999999746</v>
      </c>
    </row>
    <row r="251" spans="1:8" x14ac:dyDescent="0.35">
      <c r="A251">
        <v>502</v>
      </c>
      <c r="B251">
        <v>21.54</v>
      </c>
      <c r="C251">
        <v>0.32</v>
      </c>
      <c r="E251">
        <f t="shared" si="14"/>
        <v>1</v>
      </c>
      <c r="F251">
        <f t="shared" si="12"/>
        <v>1.7513134851138354E-3</v>
      </c>
      <c r="G251">
        <f t="shared" si="15"/>
        <v>0.44658493870402632</v>
      </c>
      <c r="H251">
        <f t="shared" si="13"/>
        <v>0.78569999999999751</v>
      </c>
    </row>
    <row r="252" spans="1:8" x14ac:dyDescent="0.35">
      <c r="A252">
        <v>503</v>
      </c>
      <c r="B252">
        <v>21.87</v>
      </c>
      <c r="C252">
        <v>0.32</v>
      </c>
      <c r="E252">
        <f t="shared" si="14"/>
        <v>1</v>
      </c>
      <c r="F252">
        <f t="shared" si="12"/>
        <v>1.7513134851138354E-3</v>
      </c>
      <c r="G252">
        <f t="shared" si="15"/>
        <v>0.44833625218914014</v>
      </c>
      <c r="H252">
        <f t="shared" si="13"/>
        <v>0.78249999999999753</v>
      </c>
    </row>
    <row r="253" spans="1:8" x14ac:dyDescent="0.35">
      <c r="A253">
        <v>504</v>
      </c>
      <c r="B253">
        <v>22.12</v>
      </c>
      <c r="C253">
        <v>0.25</v>
      </c>
      <c r="E253">
        <f t="shared" si="14"/>
        <v>1</v>
      </c>
      <c r="F253">
        <f t="shared" si="12"/>
        <v>1.7513134851138354E-3</v>
      </c>
      <c r="G253">
        <f t="shared" si="15"/>
        <v>0.45008756567425395</v>
      </c>
      <c r="H253">
        <f t="shared" si="13"/>
        <v>0.77929999999999755</v>
      </c>
    </row>
    <row r="254" spans="1:8" x14ac:dyDescent="0.35">
      <c r="A254">
        <v>505</v>
      </c>
      <c r="B254">
        <v>22.27</v>
      </c>
      <c r="C254">
        <v>0.15</v>
      </c>
      <c r="E254">
        <f t="shared" si="14"/>
        <v>1</v>
      </c>
      <c r="F254">
        <f t="shared" si="12"/>
        <v>1.7513134851138354E-3</v>
      </c>
      <c r="G254">
        <f t="shared" si="15"/>
        <v>0.45183887915936777</v>
      </c>
      <c r="H254">
        <f t="shared" si="13"/>
        <v>0.7767999999999976</v>
      </c>
    </row>
    <row r="255" spans="1:8" x14ac:dyDescent="0.35">
      <c r="A255">
        <v>506</v>
      </c>
      <c r="B255">
        <v>22.47</v>
      </c>
      <c r="C255">
        <v>0.2</v>
      </c>
      <c r="E255">
        <f t="shared" si="14"/>
        <v>1</v>
      </c>
      <c r="F255">
        <f t="shared" si="12"/>
        <v>1.7513134851138354E-3</v>
      </c>
      <c r="G255">
        <f t="shared" si="15"/>
        <v>0.45359019264448158</v>
      </c>
      <c r="H255">
        <f t="shared" si="13"/>
        <v>0.77529999999999766</v>
      </c>
    </row>
    <row r="256" spans="1:8" x14ac:dyDescent="0.35">
      <c r="A256">
        <v>507</v>
      </c>
      <c r="B256">
        <v>22.67</v>
      </c>
      <c r="C256">
        <v>0.21</v>
      </c>
      <c r="E256">
        <f t="shared" si="14"/>
        <v>1</v>
      </c>
      <c r="F256">
        <f t="shared" si="12"/>
        <v>1.7513134851138354E-3</v>
      </c>
      <c r="G256">
        <f t="shared" si="15"/>
        <v>0.4553415061295954</v>
      </c>
      <c r="H256">
        <f t="shared" si="13"/>
        <v>0.77329999999999766</v>
      </c>
    </row>
    <row r="257" spans="1:8" x14ac:dyDescent="0.35">
      <c r="A257">
        <v>508</v>
      </c>
      <c r="B257">
        <v>22.78</v>
      </c>
      <c r="C257">
        <v>0.1</v>
      </c>
      <c r="E257">
        <f t="shared" si="14"/>
        <v>1</v>
      </c>
      <c r="F257">
        <f t="shared" si="12"/>
        <v>1.7513134851138354E-3</v>
      </c>
      <c r="G257">
        <f t="shared" si="15"/>
        <v>0.45709281961470921</v>
      </c>
      <c r="H257">
        <f t="shared" si="13"/>
        <v>0.77119999999999767</v>
      </c>
    </row>
    <row r="258" spans="1:8" x14ac:dyDescent="0.35">
      <c r="A258">
        <v>509</v>
      </c>
      <c r="B258">
        <v>22.89</v>
      </c>
      <c r="C258">
        <v>0.12</v>
      </c>
      <c r="E258">
        <f t="shared" si="14"/>
        <v>1</v>
      </c>
      <c r="F258">
        <f t="shared" si="12"/>
        <v>1.7513134851138354E-3</v>
      </c>
      <c r="G258">
        <f t="shared" si="15"/>
        <v>0.45884413309982303</v>
      </c>
      <c r="H258">
        <f t="shared" si="13"/>
        <v>0.77019999999999766</v>
      </c>
    </row>
    <row r="259" spans="1:8" x14ac:dyDescent="0.35">
      <c r="A259">
        <v>510</v>
      </c>
      <c r="B259">
        <v>23.06</v>
      </c>
      <c r="C259">
        <v>0.16</v>
      </c>
      <c r="E259">
        <f t="shared" si="14"/>
        <v>1</v>
      </c>
      <c r="F259">
        <f t="shared" si="12"/>
        <v>1.7513134851138354E-3</v>
      </c>
      <c r="G259">
        <f t="shared" si="15"/>
        <v>0.46059544658493684</v>
      </c>
      <c r="H259">
        <f t="shared" si="13"/>
        <v>0.76899999999999769</v>
      </c>
    </row>
    <row r="260" spans="1:8" x14ac:dyDescent="0.35">
      <c r="A260">
        <v>511</v>
      </c>
      <c r="B260">
        <v>23.17</v>
      </c>
      <c r="C260">
        <v>0.12</v>
      </c>
      <c r="E260">
        <f t="shared" si="14"/>
        <v>1</v>
      </c>
      <c r="F260">
        <f t="shared" si="12"/>
        <v>1.7513134851138354E-3</v>
      </c>
      <c r="G260">
        <f t="shared" si="15"/>
        <v>0.46234676007005066</v>
      </c>
      <c r="H260">
        <f t="shared" si="13"/>
        <v>0.76739999999999764</v>
      </c>
    </row>
    <row r="261" spans="1:8" x14ac:dyDescent="0.35">
      <c r="A261">
        <v>512</v>
      </c>
      <c r="B261">
        <v>23.33</v>
      </c>
      <c r="C261">
        <v>0.16</v>
      </c>
      <c r="E261">
        <f t="shared" si="14"/>
        <v>1</v>
      </c>
      <c r="F261">
        <f t="shared" si="12"/>
        <v>1.7513134851138354E-3</v>
      </c>
      <c r="G261">
        <f t="shared" si="15"/>
        <v>0.46409807355516447</v>
      </c>
      <c r="H261">
        <f t="shared" si="13"/>
        <v>0.76619999999999766</v>
      </c>
    </row>
    <row r="262" spans="1:8" x14ac:dyDescent="0.35">
      <c r="A262">
        <v>513</v>
      </c>
      <c r="B262">
        <v>23.38</v>
      </c>
      <c r="C262">
        <v>0.05</v>
      </c>
      <c r="E262">
        <f t="shared" si="14"/>
        <v>1</v>
      </c>
      <c r="F262">
        <f t="shared" si="12"/>
        <v>1.7513134851138354E-3</v>
      </c>
      <c r="G262">
        <f t="shared" si="15"/>
        <v>0.46584938704027828</v>
      </c>
      <c r="H262">
        <f t="shared" si="13"/>
        <v>0.76459999999999761</v>
      </c>
    </row>
    <row r="263" spans="1:8" x14ac:dyDescent="0.35">
      <c r="A263">
        <v>514</v>
      </c>
      <c r="B263">
        <v>23.49</v>
      </c>
      <c r="C263">
        <v>0.12</v>
      </c>
      <c r="E263">
        <f t="shared" si="14"/>
        <v>1</v>
      </c>
      <c r="F263">
        <f t="shared" si="12"/>
        <v>1.7513134851138354E-3</v>
      </c>
      <c r="G263">
        <f t="shared" si="15"/>
        <v>0.4676007005253921</v>
      </c>
      <c r="H263">
        <f t="shared" si="13"/>
        <v>0.76409999999999767</v>
      </c>
    </row>
    <row r="264" spans="1:8" x14ac:dyDescent="0.35">
      <c r="A264">
        <v>515</v>
      </c>
      <c r="B264">
        <v>23.56</v>
      </c>
      <c r="C264">
        <v>7.0000000000000007E-2</v>
      </c>
      <c r="E264">
        <f t="shared" si="14"/>
        <v>1</v>
      </c>
      <c r="F264">
        <f t="shared" si="12"/>
        <v>1.7513134851138354E-3</v>
      </c>
      <c r="G264">
        <f t="shared" si="15"/>
        <v>0.46935201401050591</v>
      </c>
      <c r="H264">
        <f t="shared" si="13"/>
        <v>0.76289999999999769</v>
      </c>
    </row>
    <row r="265" spans="1:8" x14ac:dyDescent="0.35">
      <c r="A265">
        <v>516</v>
      </c>
      <c r="B265">
        <v>23.68</v>
      </c>
      <c r="C265">
        <v>0.12</v>
      </c>
      <c r="E265">
        <f t="shared" si="14"/>
        <v>1</v>
      </c>
      <c r="F265">
        <f t="shared" si="12"/>
        <v>1.7513134851138354E-3</v>
      </c>
      <c r="G265">
        <f t="shared" si="15"/>
        <v>0.47110332749561973</v>
      </c>
      <c r="H265">
        <f t="shared" si="13"/>
        <v>0.76219999999999766</v>
      </c>
    </row>
    <row r="266" spans="1:8" x14ac:dyDescent="0.35">
      <c r="A266">
        <v>517</v>
      </c>
      <c r="B266">
        <v>23.78</v>
      </c>
      <c r="C266">
        <v>0.1</v>
      </c>
      <c r="E266">
        <f t="shared" si="14"/>
        <v>1</v>
      </c>
      <c r="F266">
        <f t="shared" si="12"/>
        <v>1.7513134851138354E-3</v>
      </c>
      <c r="G266">
        <f t="shared" si="15"/>
        <v>0.47285464098073354</v>
      </c>
      <c r="H266">
        <f t="shared" si="13"/>
        <v>0.76099999999999768</v>
      </c>
    </row>
    <row r="267" spans="1:8" x14ac:dyDescent="0.35">
      <c r="A267">
        <v>518</v>
      </c>
      <c r="B267">
        <v>23.85</v>
      </c>
      <c r="C267">
        <v>7.0000000000000007E-2</v>
      </c>
      <c r="E267">
        <f t="shared" si="14"/>
        <v>1</v>
      </c>
      <c r="F267">
        <f t="shared" si="12"/>
        <v>1.7513134851138354E-3</v>
      </c>
      <c r="G267">
        <f t="shared" si="15"/>
        <v>0.47460595446584736</v>
      </c>
      <c r="H267">
        <f t="shared" si="13"/>
        <v>0.75999999999999768</v>
      </c>
    </row>
    <row r="268" spans="1:8" x14ac:dyDescent="0.35">
      <c r="A268">
        <v>519</v>
      </c>
      <c r="B268">
        <v>23.93</v>
      </c>
      <c r="C268">
        <v>0.08</v>
      </c>
      <c r="E268">
        <f t="shared" si="14"/>
        <v>1</v>
      </c>
      <c r="F268">
        <f t="shared" ref="F268:F331" si="16">E268/$E$560</f>
        <v>1.7513134851138354E-3</v>
      </c>
      <c r="G268">
        <f t="shared" si="15"/>
        <v>0.47635726795096117</v>
      </c>
      <c r="H268">
        <f t="shared" ref="H268:H331" si="17">H269+C268/100</f>
        <v>0.75929999999999764</v>
      </c>
    </row>
    <row r="269" spans="1:8" x14ac:dyDescent="0.35">
      <c r="A269">
        <v>520</v>
      </c>
      <c r="B269">
        <v>23.99</v>
      </c>
      <c r="C269">
        <v>0.06</v>
      </c>
      <c r="E269">
        <f t="shared" ref="E269:E332" si="18">A270-A269</f>
        <v>1</v>
      </c>
      <c r="F269">
        <f t="shared" si="16"/>
        <v>1.7513134851138354E-3</v>
      </c>
      <c r="G269">
        <f t="shared" si="15"/>
        <v>0.47810858143607499</v>
      </c>
      <c r="H269">
        <f t="shared" si="17"/>
        <v>0.75849999999999762</v>
      </c>
    </row>
    <row r="270" spans="1:8" x14ac:dyDescent="0.35">
      <c r="A270">
        <v>521</v>
      </c>
      <c r="B270">
        <v>24.12</v>
      </c>
      <c r="C270">
        <v>0.13</v>
      </c>
      <c r="E270">
        <f t="shared" si="18"/>
        <v>1</v>
      </c>
      <c r="F270">
        <f t="shared" si="16"/>
        <v>1.7513134851138354E-3</v>
      </c>
      <c r="G270">
        <f t="shared" ref="G270:G333" si="19">G269+F270</f>
        <v>0.4798598949211888</v>
      </c>
      <c r="H270">
        <f t="shared" si="17"/>
        <v>0.75789999999999758</v>
      </c>
    </row>
    <row r="271" spans="1:8" x14ac:dyDescent="0.35">
      <c r="A271">
        <v>522</v>
      </c>
      <c r="B271">
        <v>24.19</v>
      </c>
      <c r="C271">
        <v>7.0000000000000007E-2</v>
      </c>
      <c r="E271">
        <f t="shared" si="18"/>
        <v>1</v>
      </c>
      <c r="F271">
        <f t="shared" si="16"/>
        <v>1.7513134851138354E-3</v>
      </c>
      <c r="G271">
        <f t="shared" si="19"/>
        <v>0.48161120840630262</v>
      </c>
      <c r="H271">
        <f t="shared" si="17"/>
        <v>0.75659999999999761</v>
      </c>
    </row>
    <row r="272" spans="1:8" x14ac:dyDescent="0.35">
      <c r="A272">
        <v>523</v>
      </c>
      <c r="B272">
        <v>24.29</v>
      </c>
      <c r="C272">
        <v>0.1</v>
      </c>
      <c r="E272">
        <f t="shared" si="18"/>
        <v>1</v>
      </c>
      <c r="F272">
        <f t="shared" si="16"/>
        <v>1.7513134851138354E-3</v>
      </c>
      <c r="G272">
        <f t="shared" si="19"/>
        <v>0.48336252189141643</v>
      </c>
      <c r="H272">
        <f t="shared" si="17"/>
        <v>0.75589999999999757</v>
      </c>
    </row>
    <row r="273" spans="1:8" x14ac:dyDescent="0.35">
      <c r="A273">
        <v>524</v>
      </c>
      <c r="B273">
        <v>24.4</v>
      </c>
      <c r="C273">
        <v>0.1</v>
      </c>
      <c r="E273">
        <f t="shared" si="18"/>
        <v>1</v>
      </c>
      <c r="F273">
        <f t="shared" si="16"/>
        <v>1.7513134851138354E-3</v>
      </c>
      <c r="G273">
        <f t="shared" si="19"/>
        <v>0.48511383537653024</v>
      </c>
      <c r="H273">
        <f t="shared" si="17"/>
        <v>0.75489999999999757</v>
      </c>
    </row>
    <row r="274" spans="1:8" x14ac:dyDescent="0.35">
      <c r="A274">
        <v>525</v>
      </c>
      <c r="B274">
        <v>24.45</v>
      </c>
      <c r="C274">
        <v>0.06</v>
      </c>
      <c r="E274">
        <f t="shared" si="18"/>
        <v>1</v>
      </c>
      <c r="F274">
        <f t="shared" si="16"/>
        <v>1.7513134851138354E-3</v>
      </c>
      <c r="G274">
        <f t="shared" si="19"/>
        <v>0.48686514886164406</v>
      </c>
      <c r="H274">
        <f t="shared" si="17"/>
        <v>0.75389999999999757</v>
      </c>
    </row>
    <row r="275" spans="1:8" x14ac:dyDescent="0.35">
      <c r="A275">
        <v>526</v>
      </c>
      <c r="B275">
        <v>24.53</v>
      </c>
      <c r="C275">
        <v>0.08</v>
      </c>
      <c r="E275">
        <f t="shared" si="18"/>
        <v>1</v>
      </c>
      <c r="F275">
        <f t="shared" si="16"/>
        <v>1.7513134851138354E-3</v>
      </c>
      <c r="G275">
        <f t="shared" si="19"/>
        <v>0.48861646234675787</v>
      </c>
      <c r="H275">
        <f t="shared" si="17"/>
        <v>0.75329999999999753</v>
      </c>
    </row>
    <row r="276" spans="1:8" x14ac:dyDescent="0.35">
      <c r="A276">
        <v>527</v>
      </c>
      <c r="B276">
        <v>24.59</v>
      </c>
      <c r="C276">
        <v>0.06</v>
      </c>
      <c r="E276">
        <f t="shared" si="18"/>
        <v>1</v>
      </c>
      <c r="F276">
        <f t="shared" si="16"/>
        <v>1.7513134851138354E-3</v>
      </c>
      <c r="G276">
        <f t="shared" si="19"/>
        <v>0.49036777583187169</v>
      </c>
      <c r="H276">
        <f t="shared" si="17"/>
        <v>0.7524999999999975</v>
      </c>
    </row>
    <row r="277" spans="1:8" x14ac:dyDescent="0.35">
      <c r="A277">
        <v>528</v>
      </c>
      <c r="B277">
        <v>24.63</v>
      </c>
      <c r="C277">
        <v>0.03</v>
      </c>
      <c r="E277">
        <f t="shared" si="18"/>
        <v>1</v>
      </c>
      <c r="F277">
        <f t="shared" si="16"/>
        <v>1.7513134851138354E-3</v>
      </c>
      <c r="G277">
        <f t="shared" si="19"/>
        <v>0.4921190893169855</v>
      </c>
      <c r="H277">
        <f t="shared" si="17"/>
        <v>0.75189999999999746</v>
      </c>
    </row>
    <row r="278" spans="1:8" x14ac:dyDescent="0.35">
      <c r="A278">
        <v>529</v>
      </c>
      <c r="B278">
        <v>24.73</v>
      </c>
      <c r="C278">
        <v>0.1</v>
      </c>
      <c r="E278">
        <f t="shared" si="18"/>
        <v>1</v>
      </c>
      <c r="F278">
        <f t="shared" si="16"/>
        <v>1.7513134851138354E-3</v>
      </c>
      <c r="G278">
        <f t="shared" si="19"/>
        <v>0.49387040280209932</v>
      </c>
      <c r="H278">
        <f t="shared" si="17"/>
        <v>0.75159999999999749</v>
      </c>
    </row>
    <row r="279" spans="1:8" x14ac:dyDescent="0.35">
      <c r="A279">
        <v>530</v>
      </c>
      <c r="B279">
        <v>24.75</v>
      </c>
      <c r="C279">
        <v>0.02</v>
      </c>
      <c r="E279">
        <f t="shared" si="18"/>
        <v>1</v>
      </c>
      <c r="F279">
        <f t="shared" si="16"/>
        <v>1.7513134851138354E-3</v>
      </c>
      <c r="G279">
        <f t="shared" si="19"/>
        <v>0.49562171628721313</v>
      </c>
      <c r="H279">
        <f t="shared" si="17"/>
        <v>0.75059999999999749</v>
      </c>
    </row>
    <row r="280" spans="1:8" x14ac:dyDescent="0.35">
      <c r="A280">
        <v>531</v>
      </c>
      <c r="B280">
        <v>24.8</v>
      </c>
      <c r="C280">
        <v>0.05</v>
      </c>
      <c r="E280">
        <f t="shared" si="18"/>
        <v>1</v>
      </c>
      <c r="F280">
        <f t="shared" si="16"/>
        <v>1.7513134851138354E-3</v>
      </c>
      <c r="G280">
        <f t="shared" si="19"/>
        <v>0.49737302977232695</v>
      </c>
      <c r="H280">
        <f t="shared" si="17"/>
        <v>0.75039999999999751</v>
      </c>
    </row>
    <row r="281" spans="1:8" x14ac:dyDescent="0.35">
      <c r="A281">
        <v>532</v>
      </c>
      <c r="B281">
        <v>24.82</v>
      </c>
      <c r="C281">
        <v>0.02</v>
      </c>
      <c r="E281">
        <f t="shared" si="18"/>
        <v>1</v>
      </c>
      <c r="F281">
        <f t="shared" si="16"/>
        <v>1.7513134851138354E-3</v>
      </c>
      <c r="G281">
        <f t="shared" si="19"/>
        <v>0.49912434325744076</v>
      </c>
      <c r="H281">
        <f t="shared" si="17"/>
        <v>0.74989999999999757</v>
      </c>
    </row>
    <row r="282" spans="1:8" x14ac:dyDescent="0.35">
      <c r="A282">
        <v>533</v>
      </c>
      <c r="B282">
        <v>24.94</v>
      </c>
      <c r="C282">
        <v>0.12</v>
      </c>
      <c r="E282">
        <f t="shared" si="18"/>
        <v>1</v>
      </c>
      <c r="F282">
        <f t="shared" si="16"/>
        <v>1.7513134851138354E-3</v>
      </c>
      <c r="G282">
        <f t="shared" si="19"/>
        <v>0.50087565674255463</v>
      </c>
      <c r="H282">
        <f t="shared" si="17"/>
        <v>0.74969999999999759</v>
      </c>
    </row>
    <row r="283" spans="1:8" x14ac:dyDescent="0.35">
      <c r="A283">
        <v>534</v>
      </c>
      <c r="B283">
        <v>24.99</v>
      </c>
      <c r="C283">
        <v>0.05</v>
      </c>
      <c r="E283">
        <f t="shared" si="18"/>
        <v>1</v>
      </c>
      <c r="F283">
        <f t="shared" si="16"/>
        <v>1.7513134851138354E-3</v>
      </c>
      <c r="G283">
        <f t="shared" si="19"/>
        <v>0.50262697022766845</v>
      </c>
      <c r="H283">
        <f t="shared" si="17"/>
        <v>0.74849999999999761</v>
      </c>
    </row>
    <row r="284" spans="1:8" x14ac:dyDescent="0.35">
      <c r="A284">
        <v>535</v>
      </c>
      <c r="B284">
        <v>25.02</v>
      </c>
      <c r="C284">
        <v>0.03</v>
      </c>
      <c r="E284">
        <f t="shared" si="18"/>
        <v>1</v>
      </c>
      <c r="F284">
        <f t="shared" si="16"/>
        <v>1.7513134851138354E-3</v>
      </c>
      <c r="G284">
        <f t="shared" si="19"/>
        <v>0.50437828371278226</v>
      </c>
      <c r="H284">
        <f t="shared" si="17"/>
        <v>0.74799999999999767</v>
      </c>
    </row>
    <row r="285" spans="1:8" x14ac:dyDescent="0.35">
      <c r="A285">
        <v>536</v>
      </c>
      <c r="B285">
        <v>25.08</v>
      </c>
      <c r="C285">
        <v>0.06</v>
      </c>
      <c r="E285">
        <f t="shared" si="18"/>
        <v>1</v>
      </c>
      <c r="F285">
        <f t="shared" si="16"/>
        <v>1.7513134851138354E-3</v>
      </c>
      <c r="G285">
        <f t="shared" si="19"/>
        <v>0.50612959719789608</v>
      </c>
      <c r="H285">
        <f t="shared" si="17"/>
        <v>0.7476999999999977</v>
      </c>
    </row>
    <row r="286" spans="1:8" x14ac:dyDescent="0.35">
      <c r="A286">
        <v>537</v>
      </c>
      <c r="B286">
        <v>25.15</v>
      </c>
      <c r="C286">
        <v>7.0000000000000007E-2</v>
      </c>
      <c r="E286">
        <f t="shared" si="18"/>
        <v>1</v>
      </c>
      <c r="F286">
        <f t="shared" si="16"/>
        <v>1.7513134851138354E-3</v>
      </c>
      <c r="G286">
        <f t="shared" si="19"/>
        <v>0.50788091068300989</v>
      </c>
      <c r="H286">
        <f t="shared" si="17"/>
        <v>0.74709999999999765</v>
      </c>
    </row>
    <row r="287" spans="1:8" x14ac:dyDescent="0.35">
      <c r="A287">
        <v>538</v>
      </c>
      <c r="B287">
        <v>25.17</v>
      </c>
      <c r="C287">
        <v>0.02</v>
      </c>
      <c r="E287">
        <f t="shared" si="18"/>
        <v>1</v>
      </c>
      <c r="F287">
        <f t="shared" si="16"/>
        <v>1.7513134851138354E-3</v>
      </c>
      <c r="G287">
        <f t="shared" si="19"/>
        <v>0.5096322241681237</v>
      </c>
      <c r="H287">
        <f t="shared" si="17"/>
        <v>0.74639999999999762</v>
      </c>
    </row>
    <row r="288" spans="1:8" x14ac:dyDescent="0.35">
      <c r="A288">
        <v>539</v>
      </c>
      <c r="B288">
        <v>25.26</v>
      </c>
      <c r="C288">
        <v>0.09</v>
      </c>
      <c r="E288">
        <f t="shared" si="18"/>
        <v>1</v>
      </c>
      <c r="F288">
        <f t="shared" si="16"/>
        <v>1.7513134851138354E-3</v>
      </c>
      <c r="G288">
        <f t="shared" si="19"/>
        <v>0.51138353765323752</v>
      </c>
      <c r="H288">
        <f t="shared" si="17"/>
        <v>0.74619999999999764</v>
      </c>
    </row>
    <row r="289" spans="1:8" x14ac:dyDescent="0.35">
      <c r="A289">
        <v>540</v>
      </c>
      <c r="B289">
        <v>25.3</v>
      </c>
      <c r="C289">
        <v>0.03</v>
      </c>
      <c r="E289">
        <f t="shared" si="18"/>
        <v>1</v>
      </c>
      <c r="F289">
        <f t="shared" si="16"/>
        <v>1.7513134851138354E-3</v>
      </c>
      <c r="G289">
        <f t="shared" si="19"/>
        <v>0.51313485113835133</v>
      </c>
      <c r="H289">
        <f t="shared" si="17"/>
        <v>0.74529999999999763</v>
      </c>
    </row>
    <row r="290" spans="1:8" x14ac:dyDescent="0.35">
      <c r="A290">
        <v>541</v>
      </c>
      <c r="B290">
        <v>25.36</v>
      </c>
      <c r="C290">
        <v>0.06</v>
      </c>
      <c r="E290">
        <f t="shared" si="18"/>
        <v>1</v>
      </c>
      <c r="F290">
        <f t="shared" si="16"/>
        <v>1.7513134851138354E-3</v>
      </c>
      <c r="G290">
        <f t="shared" si="19"/>
        <v>0.51488616462346515</v>
      </c>
      <c r="H290">
        <f t="shared" si="17"/>
        <v>0.74499999999999766</v>
      </c>
    </row>
    <row r="291" spans="1:8" x14ac:dyDescent="0.35">
      <c r="A291">
        <v>542</v>
      </c>
      <c r="B291">
        <v>25.38</v>
      </c>
      <c r="C291">
        <v>0.02</v>
      </c>
      <c r="E291">
        <f t="shared" si="18"/>
        <v>1</v>
      </c>
      <c r="F291">
        <f t="shared" si="16"/>
        <v>1.7513134851138354E-3</v>
      </c>
      <c r="G291">
        <f t="shared" si="19"/>
        <v>0.51663747810857896</v>
      </c>
      <c r="H291">
        <f t="shared" si="17"/>
        <v>0.74439999999999762</v>
      </c>
    </row>
    <row r="292" spans="1:8" x14ac:dyDescent="0.35">
      <c r="A292">
        <v>543</v>
      </c>
      <c r="B292">
        <v>25.41</v>
      </c>
      <c r="C292">
        <v>0.03</v>
      </c>
      <c r="E292">
        <f t="shared" si="18"/>
        <v>1</v>
      </c>
      <c r="F292">
        <f t="shared" si="16"/>
        <v>1.7513134851138354E-3</v>
      </c>
      <c r="G292">
        <f t="shared" si="19"/>
        <v>0.51838879159369278</v>
      </c>
      <c r="H292">
        <f t="shared" si="17"/>
        <v>0.74419999999999764</v>
      </c>
    </row>
    <row r="293" spans="1:8" x14ac:dyDescent="0.35">
      <c r="A293">
        <v>544</v>
      </c>
      <c r="B293">
        <v>25.45</v>
      </c>
      <c r="C293">
        <v>0.03</v>
      </c>
      <c r="E293">
        <f t="shared" si="18"/>
        <v>1</v>
      </c>
      <c r="F293">
        <f t="shared" si="16"/>
        <v>1.7513134851138354E-3</v>
      </c>
      <c r="G293">
        <f t="shared" si="19"/>
        <v>0.52014010507880659</v>
      </c>
      <c r="H293">
        <f t="shared" si="17"/>
        <v>0.74389999999999767</v>
      </c>
    </row>
    <row r="294" spans="1:8" x14ac:dyDescent="0.35">
      <c r="A294">
        <v>545</v>
      </c>
      <c r="B294">
        <v>25.47</v>
      </c>
      <c r="C294">
        <v>0.02</v>
      </c>
      <c r="E294">
        <f t="shared" si="18"/>
        <v>1</v>
      </c>
      <c r="F294">
        <f t="shared" si="16"/>
        <v>1.7513134851138354E-3</v>
      </c>
      <c r="G294">
        <f t="shared" si="19"/>
        <v>0.52189141856392041</v>
      </c>
      <c r="H294">
        <f t="shared" si="17"/>
        <v>0.74359999999999771</v>
      </c>
    </row>
    <row r="295" spans="1:8" x14ac:dyDescent="0.35">
      <c r="A295">
        <v>546</v>
      </c>
      <c r="B295">
        <v>25.53</v>
      </c>
      <c r="C295">
        <v>0.06</v>
      </c>
      <c r="E295">
        <f t="shared" si="18"/>
        <v>1</v>
      </c>
      <c r="F295">
        <f t="shared" si="16"/>
        <v>1.7513134851138354E-3</v>
      </c>
      <c r="G295">
        <f t="shared" si="19"/>
        <v>0.52364273204903422</v>
      </c>
      <c r="H295">
        <f t="shared" si="17"/>
        <v>0.74339999999999773</v>
      </c>
    </row>
    <row r="296" spans="1:8" x14ac:dyDescent="0.35">
      <c r="A296">
        <v>547</v>
      </c>
      <c r="B296">
        <v>25.56</v>
      </c>
      <c r="C296">
        <v>0.03</v>
      </c>
      <c r="E296">
        <f t="shared" si="18"/>
        <v>1</v>
      </c>
      <c r="F296">
        <f t="shared" si="16"/>
        <v>1.7513134851138354E-3</v>
      </c>
      <c r="G296">
        <f t="shared" si="19"/>
        <v>0.52539404553414804</v>
      </c>
      <c r="H296">
        <f t="shared" si="17"/>
        <v>0.74279999999999768</v>
      </c>
    </row>
    <row r="297" spans="1:8" x14ac:dyDescent="0.35">
      <c r="A297">
        <v>548</v>
      </c>
      <c r="B297">
        <v>25.59</v>
      </c>
      <c r="C297">
        <v>0.02</v>
      </c>
      <c r="E297">
        <f t="shared" si="18"/>
        <v>1</v>
      </c>
      <c r="F297">
        <f t="shared" si="16"/>
        <v>1.7513134851138354E-3</v>
      </c>
      <c r="G297">
        <f t="shared" si="19"/>
        <v>0.52714535901926185</v>
      </c>
      <c r="H297">
        <f t="shared" si="17"/>
        <v>0.74249999999999772</v>
      </c>
    </row>
    <row r="298" spans="1:8" x14ac:dyDescent="0.35">
      <c r="A298">
        <v>549</v>
      </c>
      <c r="B298">
        <v>25.61</v>
      </c>
      <c r="C298">
        <v>0.02</v>
      </c>
      <c r="E298">
        <f t="shared" si="18"/>
        <v>1</v>
      </c>
      <c r="F298">
        <f t="shared" si="16"/>
        <v>1.7513134851138354E-3</v>
      </c>
      <c r="G298">
        <f t="shared" si="19"/>
        <v>0.52889667250437566</v>
      </c>
      <c r="H298">
        <f t="shared" si="17"/>
        <v>0.74229999999999774</v>
      </c>
    </row>
    <row r="299" spans="1:8" x14ac:dyDescent="0.35">
      <c r="A299">
        <v>550</v>
      </c>
      <c r="B299">
        <v>25.63</v>
      </c>
      <c r="C299">
        <v>0.02</v>
      </c>
      <c r="E299">
        <f t="shared" si="18"/>
        <v>1</v>
      </c>
      <c r="F299">
        <f t="shared" si="16"/>
        <v>1.7513134851138354E-3</v>
      </c>
      <c r="G299">
        <f t="shared" si="19"/>
        <v>0.53064798598948948</v>
      </c>
      <c r="H299">
        <f t="shared" si="17"/>
        <v>0.74209999999999776</v>
      </c>
    </row>
    <row r="300" spans="1:8" x14ac:dyDescent="0.35">
      <c r="A300">
        <v>551</v>
      </c>
      <c r="B300">
        <v>25.68</v>
      </c>
      <c r="C300">
        <v>0.05</v>
      </c>
      <c r="E300">
        <f t="shared" si="18"/>
        <v>1</v>
      </c>
      <c r="F300">
        <f t="shared" si="16"/>
        <v>1.7513134851138354E-3</v>
      </c>
      <c r="G300">
        <f t="shared" si="19"/>
        <v>0.53239929947460329</v>
      </c>
      <c r="H300">
        <f t="shared" si="17"/>
        <v>0.74189999999999778</v>
      </c>
    </row>
    <row r="301" spans="1:8" x14ac:dyDescent="0.35">
      <c r="A301">
        <v>552</v>
      </c>
      <c r="B301">
        <v>25.75</v>
      </c>
      <c r="C301">
        <v>7.0000000000000007E-2</v>
      </c>
      <c r="E301">
        <f t="shared" si="18"/>
        <v>1</v>
      </c>
      <c r="F301">
        <f t="shared" si="16"/>
        <v>1.7513134851138354E-3</v>
      </c>
      <c r="G301">
        <f t="shared" si="19"/>
        <v>0.53415061295971711</v>
      </c>
      <c r="H301">
        <f t="shared" si="17"/>
        <v>0.74139999999999784</v>
      </c>
    </row>
    <row r="302" spans="1:8" x14ac:dyDescent="0.35">
      <c r="A302">
        <v>553</v>
      </c>
      <c r="B302">
        <v>25.79</v>
      </c>
      <c r="C302">
        <v>0.05</v>
      </c>
      <c r="E302">
        <f t="shared" si="18"/>
        <v>2</v>
      </c>
      <c r="F302">
        <f t="shared" si="16"/>
        <v>3.5026269702276708E-3</v>
      </c>
      <c r="G302">
        <f t="shared" si="19"/>
        <v>0.53765323992994474</v>
      </c>
      <c r="H302">
        <f t="shared" si="17"/>
        <v>0.7406999999999978</v>
      </c>
    </row>
    <row r="303" spans="1:8" x14ac:dyDescent="0.35">
      <c r="A303">
        <v>555</v>
      </c>
      <c r="B303">
        <v>25.82</v>
      </c>
      <c r="C303">
        <v>0.02</v>
      </c>
      <c r="E303">
        <f t="shared" si="18"/>
        <v>1</v>
      </c>
      <c r="F303">
        <f t="shared" si="16"/>
        <v>1.7513134851138354E-3</v>
      </c>
      <c r="G303">
        <f t="shared" si="19"/>
        <v>0.53940455341505855</v>
      </c>
      <c r="H303">
        <f t="shared" si="17"/>
        <v>0.74019999999999786</v>
      </c>
    </row>
    <row r="304" spans="1:8" x14ac:dyDescent="0.35">
      <c r="A304">
        <v>556</v>
      </c>
      <c r="B304">
        <v>25.84</v>
      </c>
      <c r="C304">
        <v>0.02</v>
      </c>
      <c r="E304">
        <f t="shared" si="18"/>
        <v>1</v>
      </c>
      <c r="F304">
        <f t="shared" si="16"/>
        <v>1.7513134851138354E-3</v>
      </c>
      <c r="G304">
        <f t="shared" si="19"/>
        <v>0.54115586690017237</v>
      </c>
      <c r="H304">
        <f t="shared" si="17"/>
        <v>0.73999999999999788</v>
      </c>
    </row>
    <row r="305" spans="1:8" x14ac:dyDescent="0.35">
      <c r="A305">
        <v>557</v>
      </c>
      <c r="B305">
        <v>25.89</v>
      </c>
      <c r="C305">
        <v>0.05</v>
      </c>
      <c r="E305">
        <f t="shared" si="18"/>
        <v>1</v>
      </c>
      <c r="F305">
        <f t="shared" si="16"/>
        <v>1.7513134851138354E-3</v>
      </c>
      <c r="G305">
        <f t="shared" si="19"/>
        <v>0.54290718038528618</v>
      </c>
      <c r="H305">
        <f t="shared" si="17"/>
        <v>0.7397999999999979</v>
      </c>
    </row>
    <row r="306" spans="1:8" x14ac:dyDescent="0.35">
      <c r="A306">
        <v>558</v>
      </c>
      <c r="B306">
        <v>25.93</v>
      </c>
      <c r="C306">
        <v>0.05</v>
      </c>
      <c r="E306">
        <f t="shared" si="18"/>
        <v>1</v>
      </c>
      <c r="F306">
        <f t="shared" si="16"/>
        <v>1.7513134851138354E-3</v>
      </c>
      <c r="G306">
        <f t="shared" si="19"/>
        <v>0.5446584938704</v>
      </c>
      <c r="H306">
        <f t="shared" si="17"/>
        <v>0.73929999999999796</v>
      </c>
    </row>
    <row r="307" spans="1:8" x14ac:dyDescent="0.35">
      <c r="A307">
        <v>559</v>
      </c>
      <c r="B307">
        <v>25.97</v>
      </c>
      <c r="C307">
        <v>0.03</v>
      </c>
      <c r="E307">
        <f t="shared" si="18"/>
        <v>1</v>
      </c>
      <c r="F307">
        <f t="shared" si="16"/>
        <v>1.7513134851138354E-3</v>
      </c>
      <c r="G307">
        <f t="shared" si="19"/>
        <v>0.54640980735551381</v>
      </c>
      <c r="H307">
        <f t="shared" si="17"/>
        <v>0.73879999999999801</v>
      </c>
    </row>
    <row r="308" spans="1:8" x14ac:dyDescent="0.35">
      <c r="A308">
        <v>560</v>
      </c>
      <c r="B308">
        <v>25.99</v>
      </c>
      <c r="C308">
        <v>0.02</v>
      </c>
      <c r="E308">
        <f t="shared" si="18"/>
        <v>1</v>
      </c>
      <c r="F308">
        <f t="shared" si="16"/>
        <v>1.7513134851138354E-3</v>
      </c>
      <c r="G308">
        <f t="shared" si="19"/>
        <v>0.54816112084062762</v>
      </c>
      <c r="H308">
        <f t="shared" si="17"/>
        <v>0.73849999999999805</v>
      </c>
    </row>
    <row r="309" spans="1:8" x14ac:dyDescent="0.35">
      <c r="A309">
        <v>561</v>
      </c>
      <c r="B309">
        <v>26</v>
      </c>
      <c r="C309">
        <v>0.01</v>
      </c>
      <c r="E309">
        <f t="shared" si="18"/>
        <v>1</v>
      </c>
      <c r="F309">
        <f t="shared" si="16"/>
        <v>1.7513134851138354E-3</v>
      </c>
      <c r="G309">
        <f t="shared" si="19"/>
        <v>0.54991243432574144</v>
      </c>
      <c r="H309">
        <f t="shared" si="17"/>
        <v>0.73829999999999807</v>
      </c>
    </row>
    <row r="310" spans="1:8" x14ac:dyDescent="0.35">
      <c r="A310">
        <v>562</v>
      </c>
      <c r="B310">
        <v>26.04</v>
      </c>
      <c r="C310">
        <v>0.03</v>
      </c>
      <c r="E310">
        <f t="shared" si="18"/>
        <v>1</v>
      </c>
      <c r="F310">
        <f t="shared" si="16"/>
        <v>1.7513134851138354E-3</v>
      </c>
      <c r="G310">
        <f t="shared" si="19"/>
        <v>0.55166374781085525</v>
      </c>
      <c r="H310">
        <f t="shared" si="17"/>
        <v>0.73819999999999808</v>
      </c>
    </row>
    <row r="311" spans="1:8" x14ac:dyDescent="0.35">
      <c r="A311">
        <v>563</v>
      </c>
      <c r="B311">
        <v>26.06</v>
      </c>
      <c r="C311">
        <v>0.02</v>
      </c>
      <c r="E311">
        <f t="shared" si="18"/>
        <v>1</v>
      </c>
      <c r="F311">
        <f t="shared" si="16"/>
        <v>1.7513134851138354E-3</v>
      </c>
      <c r="G311">
        <f t="shared" si="19"/>
        <v>0.55341506129596907</v>
      </c>
      <c r="H311">
        <f t="shared" si="17"/>
        <v>0.73789999999999811</v>
      </c>
    </row>
    <row r="312" spans="1:8" x14ac:dyDescent="0.35">
      <c r="A312">
        <v>564</v>
      </c>
      <c r="B312">
        <v>26.07</v>
      </c>
      <c r="C312">
        <v>0.01</v>
      </c>
      <c r="E312">
        <f t="shared" si="18"/>
        <v>1</v>
      </c>
      <c r="F312">
        <f t="shared" si="16"/>
        <v>1.7513134851138354E-3</v>
      </c>
      <c r="G312">
        <f t="shared" si="19"/>
        <v>0.55516637478108288</v>
      </c>
      <c r="H312">
        <f t="shared" si="17"/>
        <v>0.73769999999999814</v>
      </c>
    </row>
    <row r="313" spans="1:8" x14ac:dyDescent="0.35">
      <c r="A313">
        <v>565</v>
      </c>
      <c r="B313">
        <v>26.09</v>
      </c>
      <c r="C313">
        <v>0.02</v>
      </c>
      <c r="E313">
        <f t="shared" si="18"/>
        <v>1</v>
      </c>
      <c r="F313">
        <f t="shared" si="16"/>
        <v>1.7513134851138354E-3</v>
      </c>
      <c r="G313">
        <f t="shared" si="19"/>
        <v>0.5569176882661967</v>
      </c>
      <c r="H313">
        <f t="shared" si="17"/>
        <v>0.73759999999999815</v>
      </c>
    </row>
    <row r="314" spans="1:8" x14ac:dyDescent="0.35">
      <c r="A314">
        <v>566</v>
      </c>
      <c r="B314">
        <v>26.12</v>
      </c>
      <c r="C314">
        <v>0.02</v>
      </c>
      <c r="E314">
        <f t="shared" si="18"/>
        <v>1</v>
      </c>
      <c r="F314">
        <f t="shared" si="16"/>
        <v>1.7513134851138354E-3</v>
      </c>
      <c r="G314">
        <f t="shared" si="19"/>
        <v>0.55866900175131051</v>
      </c>
      <c r="H314">
        <f t="shared" si="17"/>
        <v>0.73739999999999817</v>
      </c>
    </row>
    <row r="315" spans="1:8" x14ac:dyDescent="0.35">
      <c r="A315">
        <v>567</v>
      </c>
      <c r="B315">
        <v>26.14</v>
      </c>
      <c r="C315">
        <v>0.02</v>
      </c>
      <c r="E315">
        <f t="shared" si="18"/>
        <v>1</v>
      </c>
      <c r="F315">
        <f t="shared" si="16"/>
        <v>1.7513134851138354E-3</v>
      </c>
      <c r="G315">
        <f t="shared" si="19"/>
        <v>0.56042031523642433</v>
      </c>
      <c r="H315">
        <f t="shared" si="17"/>
        <v>0.73719999999999819</v>
      </c>
    </row>
    <row r="316" spans="1:8" x14ac:dyDescent="0.35">
      <c r="A316">
        <v>568</v>
      </c>
      <c r="B316">
        <v>26.16</v>
      </c>
      <c r="C316">
        <v>0.02</v>
      </c>
      <c r="E316">
        <f t="shared" si="18"/>
        <v>1</v>
      </c>
      <c r="F316">
        <f t="shared" si="16"/>
        <v>1.7513134851138354E-3</v>
      </c>
      <c r="G316">
        <f t="shared" si="19"/>
        <v>0.56217162872153814</v>
      </c>
      <c r="H316">
        <f t="shared" si="17"/>
        <v>0.73699999999999821</v>
      </c>
    </row>
    <row r="317" spans="1:8" x14ac:dyDescent="0.35">
      <c r="A317">
        <v>569</v>
      </c>
      <c r="B317">
        <v>26.23</v>
      </c>
      <c r="C317">
        <v>7.0000000000000007E-2</v>
      </c>
      <c r="E317">
        <f t="shared" si="18"/>
        <v>2</v>
      </c>
      <c r="F317">
        <f t="shared" si="16"/>
        <v>3.5026269702276708E-3</v>
      </c>
      <c r="G317">
        <f t="shared" si="19"/>
        <v>0.56567425569176577</v>
      </c>
      <c r="H317">
        <f t="shared" si="17"/>
        <v>0.73679999999999823</v>
      </c>
    </row>
    <row r="318" spans="1:8" x14ac:dyDescent="0.35">
      <c r="A318">
        <v>571</v>
      </c>
      <c r="B318">
        <v>26.3</v>
      </c>
      <c r="C318">
        <v>7.0000000000000007E-2</v>
      </c>
      <c r="E318">
        <f t="shared" si="18"/>
        <v>1</v>
      </c>
      <c r="F318">
        <f t="shared" si="16"/>
        <v>1.7513134851138354E-3</v>
      </c>
      <c r="G318">
        <f t="shared" si="19"/>
        <v>0.56742556917687959</v>
      </c>
      <c r="H318">
        <f t="shared" si="17"/>
        <v>0.7360999999999982</v>
      </c>
    </row>
    <row r="319" spans="1:8" x14ac:dyDescent="0.35">
      <c r="A319">
        <v>572</v>
      </c>
      <c r="B319">
        <v>26.33</v>
      </c>
      <c r="C319">
        <v>0.02</v>
      </c>
      <c r="E319">
        <f t="shared" si="18"/>
        <v>1</v>
      </c>
      <c r="F319">
        <f t="shared" si="16"/>
        <v>1.7513134851138354E-3</v>
      </c>
      <c r="G319">
        <f t="shared" si="19"/>
        <v>0.5691768826619934</v>
      </c>
      <c r="H319">
        <f t="shared" si="17"/>
        <v>0.73539999999999817</v>
      </c>
    </row>
    <row r="320" spans="1:8" x14ac:dyDescent="0.35">
      <c r="A320">
        <v>573</v>
      </c>
      <c r="B320">
        <v>26.36</v>
      </c>
      <c r="C320">
        <v>0.03</v>
      </c>
      <c r="E320">
        <f t="shared" si="18"/>
        <v>1</v>
      </c>
      <c r="F320">
        <f t="shared" si="16"/>
        <v>1.7513134851138354E-3</v>
      </c>
      <c r="G320">
        <f t="shared" si="19"/>
        <v>0.57092819614710721</v>
      </c>
      <c r="H320">
        <f t="shared" si="17"/>
        <v>0.73519999999999819</v>
      </c>
    </row>
    <row r="321" spans="1:8" x14ac:dyDescent="0.35">
      <c r="A321">
        <v>574</v>
      </c>
      <c r="B321">
        <v>26.42</v>
      </c>
      <c r="C321">
        <v>0.06</v>
      </c>
      <c r="E321">
        <f t="shared" si="18"/>
        <v>1</v>
      </c>
      <c r="F321">
        <f t="shared" si="16"/>
        <v>1.7513134851138354E-3</v>
      </c>
      <c r="G321">
        <f t="shared" si="19"/>
        <v>0.57267950963222103</v>
      </c>
      <c r="H321">
        <f t="shared" si="17"/>
        <v>0.73489999999999822</v>
      </c>
    </row>
    <row r="322" spans="1:8" x14ac:dyDescent="0.35">
      <c r="A322">
        <v>575</v>
      </c>
      <c r="B322">
        <v>26.45</v>
      </c>
      <c r="C322">
        <v>0.03</v>
      </c>
      <c r="E322">
        <f t="shared" si="18"/>
        <v>1</v>
      </c>
      <c r="F322">
        <f t="shared" si="16"/>
        <v>1.7513134851138354E-3</v>
      </c>
      <c r="G322">
        <f t="shared" si="19"/>
        <v>0.57443082311733484</v>
      </c>
      <c r="H322">
        <f t="shared" si="17"/>
        <v>0.73429999999999818</v>
      </c>
    </row>
    <row r="323" spans="1:8" x14ac:dyDescent="0.35">
      <c r="A323">
        <v>576</v>
      </c>
      <c r="B323">
        <v>26.48</v>
      </c>
      <c r="C323">
        <v>0.02</v>
      </c>
      <c r="E323">
        <f t="shared" si="18"/>
        <v>1</v>
      </c>
      <c r="F323">
        <f t="shared" si="16"/>
        <v>1.7513134851138354E-3</v>
      </c>
      <c r="G323">
        <f t="shared" si="19"/>
        <v>0.57618213660244866</v>
      </c>
      <c r="H323">
        <f t="shared" si="17"/>
        <v>0.73399999999999821</v>
      </c>
    </row>
    <row r="324" spans="1:8" x14ac:dyDescent="0.35">
      <c r="A324">
        <v>577</v>
      </c>
      <c r="B324">
        <v>26.5</v>
      </c>
      <c r="C324">
        <v>0.02</v>
      </c>
      <c r="E324">
        <f t="shared" si="18"/>
        <v>1</v>
      </c>
      <c r="F324">
        <f t="shared" si="16"/>
        <v>1.7513134851138354E-3</v>
      </c>
      <c r="G324">
        <f t="shared" si="19"/>
        <v>0.57793345008756247</v>
      </c>
      <c r="H324">
        <f t="shared" si="17"/>
        <v>0.73379999999999823</v>
      </c>
    </row>
    <row r="325" spans="1:8" x14ac:dyDescent="0.35">
      <c r="A325">
        <v>578</v>
      </c>
      <c r="B325">
        <v>26.56</v>
      </c>
      <c r="C325">
        <v>0.06</v>
      </c>
      <c r="E325">
        <f t="shared" si="18"/>
        <v>1</v>
      </c>
      <c r="F325">
        <f t="shared" si="16"/>
        <v>1.7513134851138354E-3</v>
      </c>
      <c r="G325">
        <f t="shared" si="19"/>
        <v>0.57968476357267629</v>
      </c>
      <c r="H325">
        <f t="shared" si="17"/>
        <v>0.73359999999999825</v>
      </c>
    </row>
    <row r="326" spans="1:8" x14ac:dyDescent="0.35">
      <c r="A326">
        <v>579</v>
      </c>
      <c r="B326">
        <v>26.58</v>
      </c>
      <c r="C326">
        <v>0.02</v>
      </c>
      <c r="E326">
        <f t="shared" si="18"/>
        <v>1</v>
      </c>
      <c r="F326">
        <f t="shared" si="16"/>
        <v>1.7513134851138354E-3</v>
      </c>
      <c r="G326">
        <f t="shared" si="19"/>
        <v>0.5814360770577901</v>
      </c>
      <c r="H326">
        <f t="shared" si="17"/>
        <v>0.73299999999999821</v>
      </c>
    </row>
    <row r="327" spans="1:8" x14ac:dyDescent="0.35">
      <c r="A327">
        <v>580</v>
      </c>
      <c r="B327">
        <v>26.63</v>
      </c>
      <c r="C327">
        <v>0.05</v>
      </c>
      <c r="E327">
        <f t="shared" si="18"/>
        <v>1</v>
      </c>
      <c r="F327">
        <f t="shared" si="16"/>
        <v>1.7513134851138354E-3</v>
      </c>
      <c r="G327">
        <f t="shared" si="19"/>
        <v>0.58318739054290392</v>
      </c>
      <c r="H327">
        <f t="shared" si="17"/>
        <v>0.73279999999999823</v>
      </c>
    </row>
    <row r="328" spans="1:8" x14ac:dyDescent="0.35">
      <c r="A328">
        <v>581</v>
      </c>
      <c r="B328">
        <v>26.65</v>
      </c>
      <c r="C328">
        <v>0.02</v>
      </c>
      <c r="E328">
        <f t="shared" si="18"/>
        <v>1</v>
      </c>
      <c r="F328">
        <f t="shared" si="16"/>
        <v>1.7513134851138354E-3</v>
      </c>
      <c r="G328">
        <f t="shared" si="19"/>
        <v>0.58493870402801773</v>
      </c>
      <c r="H328">
        <f t="shared" si="17"/>
        <v>0.73229999999999829</v>
      </c>
    </row>
    <row r="329" spans="1:8" x14ac:dyDescent="0.35">
      <c r="A329">
        <v>582</v>
      </c>
      <c r="B329">
        <v>26.68</v>
      </c>
      <c r="C329">
        <v>0.03</v>
      </c>
      <c r="E329">
        <f t="shared" si="18"/>
        <v>1</v>
      </c>
      <c r="F329">
        <f t="shared" si="16"/>
        <v>1.7513134851138354E-3</v>
      </c>
      <c r="G329">
        <f t="shared" si="19"/>
        <v>0.58669001751313155</v>
      </c>
      <c r="H329">
        <f t="shared" si="17"/>
        <v>0.73209999999999831</v>
      </c>
    </row>
    <row r="330" spans="1:8" x14ac:dyDescent="0.35">
      <c r="A330">
        <v>583</v>
      </c>
      <c r="B330">
        <v>26.71</v>
      </c>
      <c r="C330">
        <v>0.02</v>
      </c>
      <c r="E330">
        <f t="shared" si="18"/>
        <v>1</v>
      </c>
      <c r="F330">
        <f t="shared" si="16"/>
        <v>1.7513134851138354E-3</v>
      </c>
      <c r="G330">
        <f t="shared" si="19"/>
        <v>0.58844133099824536</v>
      </c>
      <c r="H330">
        <f t="shared" si="17"/>
        <v>0.73179999999999834</v>
      </c>
    </row>
    <row r="331" spans="1:8" x14ac:dyDescent="0.35">
      <c r="A331">
        <v>584</v>
      </c>
      <c r="B331">
        <v>26.73</v>
      </c>
      <c r="C331">
        <v>0.02</v>
      </c>
      <c r="E331">
        <f t="shared" si="18"/>
        <v>1</v>
      </c>
      <c r="F331">
        <f t="shared" si="16"/>
        <v>1.7513134851138354E-3</v>
      </c>
      <c r="G331">
        <f t="shared" si="19"/>
        <v>0.59019264448335917</v>
      </c>
      <c r="H331">
        <f t="shared" si="17"/>
        <v>0.73159999999999836</v>
      </c>
    </row>
    <row r="332" spans="1:8" x14ac:dyDescent="0.35">
      <c r="A332">
        <v>585</v>
      </c>
      <c r="B332">
        <v>26.74</v>
      </c>
      <c r="C332">
        <v>0.01</v>
      </c>
      <c r="E332">
        <f t="shared" si="18"/>
        <v>1</v>
      </c>
      <c r="F332">
        <f t="shared" ref="F332:F395" si="20">E332/$E$560</f>
        <v>1.7513134851138354E-3</v>
      </c>
      <c r="G332">
        <f t="shared" si="19"/>
        <v>0.59194395796847299</v>
      </c>
      <c r="H332">
        <f t="shared" ref="H332:H395" si="21">H333+C332/100</f>
        <v>0.73139999999999838</v>
      </c>
    </row>
    <row r="333" spans="1:8" x14ac:dyDescent="0.35">
      <c r="A333">
        <v>586</v>
      </c>
      <c r="B333">
        <v>26.79</v>
      </c>
      <c r="C333">
        <v>0.05</v>
      </c>
      <c r="E333">
        <f t="shared" ref="E333:E396" si="22">A334-A333</f>
        <v>1</v>
      </c>
      <c r="F333">
        <f t="shared" si="20"/>
        <v>1.7513134851138354E-3</v>
      </c>
      <c r="G333">
        <f t="shared" si="19"/>
        <v>0.5936952714535868</v>
      </c>
      <c r="H333">
        <f t="shared" si="21"/>
        <v>0.7312999999999984</v>
      </c>
    </row>
    <row r="334" spans="1:8" x14ac:dyDescent="0.35">
      <c r="A334">
        <v>587</v>
      </c>
      <c r="B334">
        <v>26.82</v>
      </c>
      <c r="C334">
        <v>0.03</v>
      </c>
      <c r="E334">
        <f t="shared" si="22"/>
        <v>1</v>
      </c>
      <c r="F334">
        <f t="shared" si="20"/>
        <v>1.7513134851138354E-3</v>
      </c>
      <c r="G334">
        <f t="shared" ref="G334:G397" si="23">G333+F334</f>
        <v>0.59544658493870062</v>
      </c>
      <c r="H334">
        <f t="shared" si="21"/>
        <v>0.73079999999999845</v>
      </c>
    </row>
    <row r="335" spans="1:8" x14ac:dyDescent="0.35">
      <c r="A335">
        <v>588</v>
      </c>
      <c r="B335">
        <v>26.86</v>
      </c>
      <c r="C335">
        <v>0.03</v>
      </c>
      <c r="E335">
        <f t="shared" si="22"/>
        <v>1</v>
      </c>
      <c r="F335">
        <f t="shared" si="20"/>
        <v>1.7513134851138354E-3</v>
      </c>
      <c r="G335">
        <f t="shared" si="23"/>
        <v>0.59719789842381443</v>
      </c>
      <c r="H335">
        <f t="shared" si="21"/>
        <v>0.73049999999999848</v>
      </c>
    </row>
    <row r="336" spans="1:8" x14ac:dyDescent="0.35">
      <c r="A336">
        <v>589</v>
      </c>
      <c r="B336">
        <v>26.9</v>
      </c>
      <c r="C336">
        <v>0.05</v>
      </c>
      <c r="E336">
        <f t="shared" si="22"/>
        <v>1</v>
      </c>
      <c r="F336">
        <f t="shared" si="20"/>
        <v>1.7513134851138354E-3</v>
      </c>
      <c r="G336">
        <f t="shared" si="23"/>
        <v>0.59894921190892825</v>
      </c>
      <c r="H336">
        <f t="shared" si="21"/>
        <v>0.73019999999999852</v>
      </c>
    </row>
    <row r="337" spans="1:8" x14ac:dyDescent="0.35">
      <c r="A337">
        <v>590</v>
      </c>
      <c r="B337">
        <v>26.94</v>
      </c>
      <c r="C337">
        <v>0.03</v>
      </c>
      <c r="E337">
        <f t="shared" si="22"/>
        <v>1</v>
      </c>
      <c r="F337">
        <f t="shared" si="20"/>
        <v>1.7513134851138354E-3</v>
      </c>
      <c r="G337">
        <f t="shared" si="23"/>
        <v>0.60070052539404206</v>
      </c>
      <c r="H337">
        <f t="shared" si="21"/>
        <v>0.72969999999999857</v>
      </c>
    </row>
    <row r="338" spans="1:8" x14ac:dyDescent="0.35">
      <c r="A338">
        <v>591</v>
      </c>
      <c r="B338">
        <v>26.97</v>
      </c>
      <c r="C338">
        <v>0.03</v>
      </c>
      <c r="E338">
        <f t="shared" si="22"/>
        <v>1</v>
      </c>
      <c r="F338">
        <f t="shared" si="20"/>
        <v>1.7513134851138354E-3</v>
      </c>
      <c r="G338">
        <f t="shared" si="23"/>
        <v>0.60245183887915588</v>
      </c>
      <c r="H338">
        <f t="shared" si="21"/>
        <v>0.72939999999999861</v>
      </c>
    </row>
    <row r="339" spans="1:8" x14ac:dyDescent="0.35">
      <c r="A339">
        <v>592</v>
      </c>
      <c r="B339">
        <v>27.01</v>
      </c>
      <c r="C339">
        <v>0.03</v>
      </c>
      <c r="E339">
        <f t="shared" si="22"/>
        <v>2</v>
      </c>
      <c r="F339">
        <f t="shared" si="20"/>
        <v>3.5026269702276708E-3</v>
      </c>
      <c r="G339">
        <f t="shared" si="23"/>
        <v>0.60595446584938351</v>
      </c>
      <c r="H339">
        <f t="shared" si="21"/>
        <v>0.72909999999999864</v>
      </c>
    </row>
    <row r="340" spans="1:8" x14ac:dyDescent="0.35">
      <c r="A340">
        <v>594</v>
      </c>
      <c r="B340">
        <v>27.04</v>
      </c>
      <c r="C340">
        <v>0.03</v>
      </c>
      <c r="E340">
        <f t="shared" si="22"/>
        <v>1</v>
      </c>
      <c r="F340">
        <f t="shared" si="20"/>
        <v>1.7513134851138354E-3</v>
      </c>
      <c r="G340">
        <f t="shared" si="23"/>
        <v>0.60770577933449732</v>
      </c>
      <c r="H340">
        <f t="shared" si="21"/>
        <v>0.72879999999999867</v>
      </c>
    </row>
    <row r="341" spans="1:8" x14ac:dyDescent="0.35">
      <c r="A341">
        <v>595</v>
      </c>
      <c r="B341">
        <v>27.07</v>
      </c>
      <c r="C341">
        <v>0.02</v>
      </c>
      <c r="E341">
        <f t="shared" si="22"/>
        <v>1</v>
      </c>
      <c r="F341">
        <f t="shared" si="20"/>
        <v>1.7513134851138354E-3</v>
      </c>
      <c r="G341">
        <f t="shared" si="23"/>
        <v>0.60945709281961113</v>
      </c>
      <c r="H341">
        <f t="shared" si="21"/>
        <v>0.7284999999999987</v>
      </c>
    </row>
    <row r="342" spans="1:8" x14ac:dyDescent="0.35">
      <c r="A342">
        <v>596</v>
      </c>
      <c r="B342">
        <v>27.11</v>
      </c>
      <c r="C342">
        <v>0.05</v>
      </c>
      <c r="E342">
        <f t="shared" si="22"/>
        <v>1</v>
      </c>
      <c r="F342">
        <f t="shared" si="20"/>
        <v>1.7513134851138354E-3</v>
      </c>
      <c r="G342">
        <f t="shared" si="23"/>
        <v>0.61120840630472495</v>
      </c>
      <c r="H342">
        <f t="shared" si="21"/>
        <v>0.72829999999999873</v>
      </c>
    </row>
    <row r="343" spans="1:8" x14ac:dyDescent="0.35">
      <c r="A343">
        <v>597</v>
      </c>
      <c r="B343">
        <v>27.18</v>
      </c>
      <c r="C343">
        <v>7.0000000000000007E-2</v>
      </c>
      <c r="E343">
        <f t="shared" si="22"/>
        <v>1</v>
      </c>
      <c r="F343">
        <f t="shared" si="20"/>
        <v>1.7513134851138354E-3</v>
      </c>
      <c r="G343">
        <f t="shared" si="23"/>
        <v>0.61295971978983876</v>
      </c>
      <c r="H343">
        <f t="shared" si="21"/>
        <v>0.72779999999999878</v>
      </c>
    </row>
    <row r="344" spans="1:8" x14ac:dyDescent="0.35">
      <c r="A344">
        <v>598</v>
      </c>
      <c r="B344">
        <v>27.2</v>
      </c>
      <c r="C344">
        <v>0.02</v>
      </c>
      <c r="E344">
        <f t="shared" si="22"/>
        <v>1</v>
      </c>
      <c r="F344">
        <f t="shared" si="20"/>
        <v>1.7513134851138354E-3</v>
      </c>
      <c r="G344">
        <f t="shared" si="23"/>
        <v>0.61471103327495258</v>
      </c>
      <c r="H344">
        <f t="shared" si="21"/>
        <v>0.72709999999999875</v>
      </c>
    </row>
    <row r="345" spans="1:8" x14ac:dyDescent="0.35">
      <c r="A345">
        <v>599</v>
      </c>
      <c r="B345">
        <v>27.24</v>
      </c>
      <c r="C345">
        <v>0.03</v>
      </c>
      <c r="E345">
        <f t="shared" si="22"/>
        <v>1</v>
      </c>
      <c r="F345">
        <f t="shared" si="20"/>
        <v>1.7513134851138354E-3</v>
      </c>
      <c r="G345">
        <f t="shared" si="23"/>
        <v>0.61646234676006639</v>
      </c>
      <c r="H345">
        <f t="shared" si="21"/>
        <v>0.72689999999999877</v>
      </c>
    </row>
    <row r="346" spans="1:8" x14ac:dyDescent="0.35">
      <c r="A346">
        <v>600</v>
      </c>
      <c r="B346">
        <v>27.26</v>
      </c>
      <c r="C346">
        <v>0.02</v>
      </c>
      <c r="E346">
        <f t="shared" si="22"/>
        <v>1</v>
      </c>
      <c r="F346">
        <f t="shared" si="20"/>
        <v>1.7513134851138354E-3</v>
      </c>
      <c r="G346">
        <f t="shared" si="23"/>
        <v>0.61821366024518021</v>
      </c>
      <c r="H346">
        <f t="shared" si="21"/>
        <v>0.7265999999999988</v>
      </c>
    </row>
    <row r="347" spans="1:8" x14ac:dyDescent="0.35">
      <c r="A347">
        <v>601</v>
      </c>
      <c r="B347">
        <v>27.29</v>
      </c>
      <c r="C347">
        <v>0.02</v>
      </c>
      <c r="E347">
        <f t="shared" si="22"/>
        <v>1</v>
      </c>
      <c r="F347">
        <f t="shared" si="20"/>
        <v>1.7513134851138354E-3</v>
      </c>
      <c r="G347">
        <f t="shared" si="23"/>
        <v>0.61996497373029402</v>
      </c>
      <c r="H347">
        <f t="shared" si="21"/>
        <v>0.72639999999999882</v>
      </c>
    </row>
    <row r="348" spans="1:8" x14ac:dyDescent="0.35">
      <c r="A348">
        <v>602</v>
      </c>
      <c r="B348">
        <v>27.35</v>
      </c>
      <c r="C348">
        <v>7.0000000000000007E-2</v>
      </c>
      <c r="E348">
        <f t="shared" si="22"/>
        <v>1</v>
      </c>
      <c r="F348">
        <f t="shared" si="20"/>
        <v>1.7513134851138354E-3</v>
      </c>
      <c r="G348">
        <f t="shared" si="23"/>
        <v>0.62171628721540784</v>
      </c>
      <c r="H348">
        <f t="shared" si="21"/>
        <v>0.72619999999999885</v>
      </c>
    </row>
    <row r="349" spans="1:8" x14ac:dyDescent="0.35">
      <c r="A349">
        <v>603</v>
      </c>
      <c r="B349">
        <v>27.41</v>
      </c>
      <c r="C349">
        <v>0.06</v>
      </c>
      <c r="E349">
        <f t="shared" si="22"/>
        <v>1</v>
      </c>
      <c r="F349">
        <f t="shared" si="20"/>
        <v>1.7513134851138354E-3</v>
      </c>
      <c r="G349">
        <f t="shared" si="23"/>
        <v>0.62346760070052165</v>
      </c>
      <c r="H349">
        <f t="shared" si="21"/>
        <v>0.72549999999999881</v>
      </c>
    </row>
    <row r="350" spans="1:8" x14ac:dyDescent="0.35">
      <c r="A350">
        <v>604</v>
      </c>
      <c r="B350">
        <v>27.48</v>
      </c>
      <c r="C350">
        <v>7.0000000000000007E-2</v>
      </c>
      <c r="E350">
        <f t="shared" si="22"/>
        <v>1</v>
      </c>
      <c r="F350">
        <f t="shared" si="20"/>
        <v>1.7513134851138354E-3</v>
      </c>
      <c r="G350">
        <f t="shared" si="23"/>
        <v>0.62521891418563547</v>
      </c>
      <c r="H350">
        <f t="shared" si="21"/>
        <v>0.72489999999999877</v>
      </c>
    </row>
    <row r="351" spans="1:8" x14ac:dyDescent="0.35">
      <c r="A351">
        <v>605</v>
      </c>
      <c r="B351">
        <v>27.5</v>
      </c>
      <c r="C351">
        <v>0.02</v>
      </c>
      <c r="E351">
        <f t="shared" si="22"/>
        <v>1</v>
      </c>
      <c r="F351">
        <f t="shared" si="20"/>
        <v>1.7513134851138354E-3</v>
      </c>
      <c r="G351">
        <f t="shared" si="23"/>
        <v>0.62697022767074928</v>
      </c>
      <c r="H351">
        <f t="shared" si="21"/>
        <v>0.72419999999999873</v>
      </c>
    </row>
    <row r="352" spans="1:8" x14ac:dyDescent="0.35">
      <c r="A352">
        <v>606</v>
      </c>
      <c r="B352">
        <v>27.57</v>
      </c>
      <c r="C352">
        <v>7.0000000000000007E-2</v>
      </c>
      <c r="E352">
        <f t="shared" si="22"/>
        <v>1</v>
      </c>
      <c r="F352">
        <f t="shared" si="20"/>
        <v>1.7513134851138354E-3</v>
      </c>
      <c r="G352">
        <f t="shared" si="23"/>
        <v>0.6287215411558631</v>
      </c>
      <c r="H352">
        <f t="shared" si="21"/>
        <v>0.72399999999999876</v>
      </c>
    </row>
    <row r="353" spans="1:8" x14ac:dyDescent="0.35">
      <c r="A353">
        <v>607</v>
      </c>
      <c r="B353">
        <v>27.63</v>
      </c>
      <c r="C353">
        <v>0.06</v>
      </c>
      <c r="E353">
        <f t="shared" si="22"/>
        <v>1</v>
      </c>
      <c r="F353">
        <f t="shared" si="20"/>
        <v>1.7513134851138354E-3</v>
      </c>
      <c r="G353">
        <f t="shared" si="23"/>
        <v>0.63047285464097691</v>
      </c>
      <c r="H353">
        <f t="shared" si="21"/>
        <v>0.72329999999999872</v>
      </c>
    </row>
    <row r="354" spans="1:8" x14ac:dyDescent="0.35">
      <c r="A354">
        <v>608</v>
      </c>
      <c r="B354">
        <v>27.69</v>
      </c>
      <c r="C354">
        <v>0.06</v>
      </c>
      <c r="E354">
        <f t="shared" si="22"/>
        <v>1</v>
      </c>
      <c r="F354">
        <f t="shared" si="20"/>
        <v>1.7513134851138354E-3</v>
      </c>
      <c r="G354">
        <f t="shared" si="23"/>
        <v>0.63222416812609072</v>
      </c>
      <c r="H354">
        <f t="shared" si="21"/>
        <v>0.72269999999999868</v>
      </c>
    </row>
    <row r="355" spans="1:8" x14ac:dyDescent="0.35">
      <c r="A355">
        <v>609</v>
      </c>
      <c r="B355">
        <v>27.71</v>
      </c>
      <c r="C355">
        <v>0.02</v>
      </c>
      <c r="E355">
        <f t="shared" si="22"/>
        <v>1</v>
      </c>
      <c r="F355">
        <f t="shared" si="20"/>
        <v>1.7513134851138354E-3</v>
      </c>
      <c r="G355">
        <f t="shared" si="23"/>
        <v>0.63397548161120454</v>
      </c>
      <c r="H355">
        <f t="shared" si="21"/>
        <v>0.72209999999999863</v>
      </c>
    </row>
    <row r="356" spans="1:8" x14ac:dyDescent="0.35">
      <c r="A356">
        <v>610</v>
      </c>
      <c r="B356">
        <v>27.74</v>
      </c>
      <c r="C356">
        <v>0.02</v>
      </c>
      <c r="E356">
        <f t="shared" si="22"/>
        <v>1</v>
      </c>
      <c r="F356">
        <f t="shared" si="20"/>
        <v>1.7513134851138354E-3</v>
      </c>
      <c r="G356">
        <f t="shared" si="23"/>
        <v>0.63572679509631835</v>
      </c>
      <c r="H356">
        <f t="shared" si="21"/>
        <v>0.72189999999999865</v>
      </c>
    </row>
    <row r="357" spans="1:8" x14ac:dyDescent="0.35">
      <c r="A357">
        <v>611</v>
      </c>
      <c r="B357">
        <v>27.77</v>
      </c>
      <c r="C357">
        <v>0.03</v>
      </c>
      <c r="E357">
        <f t="shared" si="22"/>
        <v>1</v>
      </c>
      <c r="F357">
        <f t="shared" si="20"/>
        <v>1.7513134851138354E-3</v>
      </c>
      <c r="G357">
        <f t="shared" si="23"/>
        <v>0.63747810858143217</v>
      </c>
      <c r="H357">
        <f t="shared" si="21"/>
        <v>0.72169999999999868</v>
      </c>
    </row>
    <row r="358" spans="1:8" x14ac:dyDescent="0.35">
      <c r="A358">
        <v>612</v>
      </c>
      <c r="B358">
        <v>27.79</v>
      </c>
      <c r="C358">
        <v>0.02</v>
      </c>
      <c r="E358">
        <f t="shared" si="22"/>
        <v>1</v>
      </c>
      <c r="F358">
        <f t="shared" si="20"/>
        <v>1.7513134851138354E-3</v>
      </c>
      <c r="G358">
        <f t="shared" si="23"/>
        <v>0.63922942206654598</v>
      </c>
      <c r="H358">
        <f t="shared" si="21"/>
        <v>0.72139999999999871</v>
      </c>
    </row>
    <row r="359" spans="1:8" x14ac:dyDescent="0.35">
      <c r="A359">
        <v>613</v>
      </c>
      <c r="B359">
        <v>27.82</v>
      </c>
      <c r="C359">
        <v>0.02</v>
      </c>
      <c r="E359">
        <f t="shared" si="22"/>
        <v>1</v>
      </c>
      <c r="F359">
        <f t="shared" si="20"/>
        <v>1.7513134851138354E-3</v>
      </c>
      <c r="G359">
        <f t="shared" si="23"/>
        <v>0.6409807355516598</v>
      </c>
      <c r="H359">
        <f t="shared" si="21"/>
        <v>0.72119999999999873</v>
      </c>
    </row>
    <row r="360" spans="1:8" x14ac:dyDescent="0.35">
      <c r="A360">
        <v>614</v>
      </c>
      <c r="B360">
        <v>27.84</v>
      </c>
      <c r="C360">
        <v>0.02</v>
      </c>
      <c r="E360">
        <f t="shared" si="22"/>
        <v>1</v>
      </c>
      <c r="F360">
        <f t="shared" si="20"/>
        <v>1.7513134851138354E-3</v>
      </c>
      <c r="G360">
        <f t="shared" si="23"/>
        <v>0.64273204903677361</v>
      </c>
      <c r="H360">
        <f t="shared" si="21"/>
        <v>0.72099999999999875</v>
      </c>
    </row>
    <row r="361" spans="1:8" x14ac:dyDescent="0.35">
      <c r="A361">
        <v>615</v>
      </c>
      <c r="B361">
        <v>27.85</v>
      </c>
      <c r="C361">
        <v>0.01</v>
      </c>
      <c r="E361">
        <f t="shared" si="22"/>
        <v>1</v>
      </c>
      <c r="F361">
        <f t="shared" si="20"/>
        <v>1.7513134851138354E-3</v>
      </c>
      <c r="G361">
        <f t="shared" si="23"/>
        <v>0.64448336252188743</v>
      </c>
      <c r="H361">
        <f t="shared" si="21"/>
        <v>0.72079999999999878</v>
      </c>
    </row>
    <row r="362" spans="1:8" x14ac:dyDescent="0.35">
      <c r="A362">
        <v>616</v>
      </c>
      <c r="B362">
        <v>27.91</v>
      </c>
      <c r="C362">
        <v>0.06</v>
      </c>
      <c r="E362">
        <f t="shared" si="22"/>
        <v>1</v>
      </c>
      <c r="F362">
        <f t="shared" si="20"/>
        <v>1.7513134851138354E-3</v>
      </c>
      <c r="G362">
        <f t="shared" si="23"/>
        <v>0.64623467600700124</v>
      </c>
      <c r="H362">
        <f t="shared" si="21"/>
        <v>0.72069999999999879</v>
      </c>
    </row>
    <row r="363" spans="1:8" x14ac:dyDescent="0.35">
      <c r="A363">
        <v>617</v>
      </c>
      <c r="B363">
        <v>27.93</v>
      </c>
      <c r="C363">
        <v>0.02</v>
      </c>
      <c r="E363">
        <f t="shared" si="22"/>
        <v>1</v>
      </c>
      <c r="F363">
        <f t="shared" si="20"/>
        <v>1.7513134851138354E-3</v>
      </c>
      <c r="G363">
        <f t="shared" si="23"/>
        <v>0.64798598949211506</v>
      </c>
      <c r="H363">
        <f t="shared" si="21"/>
        <v>0.72009999999999874</v>
      </c>
    </row>
    <row r="364" spans="1:8" x14ac:dyDescent="0.35">
      <c r="A364">
        <v>618</v>
      </c>
      <c r="B364">
        <v>27.96</v>
      </c>
      <c r="C364">
        <v>0.02</v>
      </c>
      <c r="E364">
        <f t="shared" si="22"/>
        <v>1</v>
      </c>
      <c r="F364">
        <f t="shared" si="20"/>
        <v>1.7513134851138354E-3</v>
      </c>
      <c r="G364">
        <f t="shared" si="23"/>
        <v>0.64973730297722887</v>
      </c>
      <c r="H364">
        <f t="shared" si="21"/>
        <v>0.71989999999999876</v>
      </c>
    </row>
    <row r="365" spans="1:8" x14ac:dyDescent="0.35">
      <c r="A365">
        <v>619</v>
      </c>
      <c r="B365">
        <v>27.98</v>
      </c>
      <c r="C365">
        <v>0.02</v>
      </c>
      <c r="E365">
        <f t="shared" si="22"/>
        <v>1</v>
      </c>
      <c r="F365">
        <f t="shared" si="20"/>
        <v>1.7513134851138354E-3</v>
      </c>
      <c r="G365">
        <f t="shared" si="23"/>
        <v>0.65148861646234268</v>
      </c>
      <c r="H365">
        <f t="shared" si="21"/>
        <v>0.71969999999999879</v>
      </c>
    </row>
    <row r="366" spans="1:8" x14ac:dyDescent="0.35">
      <c r="A366">
        <v>620</v>
      </c>
      <c r="B366">
        <v>28</v>
      </c>
      <c r="C366">
        <v>0.02</v>
      </c>
      <c r="E366">
        <f t="shared" si="22"/>
        <v>1</v>
      </c>
      <c r="F366">
        <f t="shared" si="20"/>
        <v>1.7513134851138354E-3</v>
      </c>
      <c r="G366">
        <f t="shared" si="23"/>
        <v>0.6532399299474565</v>
      </c>
      <c r="H366">
        <f t="shared" si="21"/>
        <v>0.71949999999999881</v>
      </c>
    </row>
    <row r="367" spans="1:8" x14ac:dyDescent="0.35">
      <c r="A367">
        <v>621</v>
      </c>
      <c r="B367">
        <v>28.04</v>
      </c>
      <c r="C367">
        <v>0.03</v>
      </c>
      <c r="E367">
        <f t="shared" si="22"/>
        <v>1</v>
      </c>
      <c r="F367">
        <f t="shared" si="20"/>
        <v>1.7513134851138354E-3</v>
      </c>
      <c r="G367">
        <f t="shared" si="23"/>
        <v>0.65499124343257031</v>
      </c>
      <c r="H367">
        <f t="shared" si="21"/>
        <v>0.71929999999999883</v>
      </c>
    </row>
    <row r="368" spans="1:8" x14ac:dyDescent="0.35">
      <c r="A368">
        <v>622</v>
      </c>
      <c r="B368">
        <v>28.14</v>
      </c>
      <c r="C368">
        <v>0.1</v>
      </c>
      <c r="E368">
        <f t="shared" si="22"/>
        <v>1</v>
      </c>
      <c r="F368">
        <f t="shared" si="20"/>
        <v>1.7513134851138354E-3</v>
      </c>
      <c r="G368">
        <f t="shared" si="23"/>
        <v>0.65674255691768413</v>
      </c>
      <c r="H368">
        <f t="shared" si="21"/>
        <v>0.71899999999999886</v>
      </c>
    </row>
    <row r="369" spans="1:8" x14ac:dyDescent="0.35">
      <c r="A369">
        <v>623</v>
      </c>
      <c r="B369">
        <v>28.19</v>
      </c>
      <c r="C369">
        <v>0.05</v>
      </c>
      <c r="E369">
        <f t="shared" si="22"/>
        <v>1</v>
      </c>
      <c r="F369">
        <f t="shared" si="20"/>
        <v>1.7513134851138354E-3</v>
      </c>
      <c r="G369">
        <f t="shared" si="23"/>
        <v>0.65849387040279794</v>
      </c>
      <c r="H369">
        <f t="shared" si="21"/>
        <v>0.71799999999999886</v>
      </c>
    </row>
    <row r="370" spans="1:8" x14ac:dyDescent="0.35">
      <c r="A370">
        <v>624</v>
      </c>
      <c r="B370">
        <v>28.23</v>
      </c>
      <c r="C370">
        <v>0.05</v>
      </c>
      <c r="E370">
        <f t="shared" si="22"/>
        <v>1</v>
      </c>
      <c r="F370">
        <f t="shared" si="20"/>
        <v>1.7513134851138354E-3</v>
      </c>
      <c r="G370">
        <f t="shared" si="23"/>
        <v>0.66024518388791176</v>
      </c>
      <c r="H370">
        <f t="shared" si="21"/>
        <v>0.71749999999999892</v>
      </c>
    </row>
    <row r="371" spans="1:8" x14ac:dyDescent="0.35">
      <c r="A371">
        <v>625</v>
      </c>
      <c r="B371">
        <v>28.24</v>
      </c>
      <c r="C371">
        <v>0.01</v>
      </c>
      <c r="E371">
        <f t="shared" si="22"/>
        <v>1</v>
      </c>
      <c r="F371">
        <f t="shared" si="20"/>
        <v>1.7513134851138354E-3</v>
      </c>
      <c r="G371">
        <f t="shared" si="23"/>
        <v>0.66199649737302557</v>
      </c>
      <c r="H371">
        <f t="shared" si="21"/>
        <v>0.71699999999999897</v>
      </c>
    </row>
    <row r="372" spans="1:8" x14ac:dyDescent="0.35">
      <c r="A372">
        <v>626</v>
      </c>
      <c r="B372">
        <v>28.27</v>
      </c>
      <c r="C372">
        <v>0.02</v>
      </c>
      <c r="E372">
        <f t="shared" si="22"/>
        <v>1</v>
      </c>
      <c r="F372">
        <f t="shared" si="20"/>
        <v>1.7513134851138354E-3</v>
      </c>
      <c r="G372">
        <f t="shared" si="23"/>
        <v>0.66374781085813939</v>
      </c>
      <c r="H372">
        <f t="shared" si="21"/>
        <v>0.71689999999999898</v>
      </c>
    </row>
    <row r="373" spans="1:8" x14ac:dyDescent="0.35">
      <c r="A373">
        <v>627</v>
      </c>
      <c r="B373">
        <v>28.31</v>
      </c>
      <c r="C373">
        <v>0.05</v>
      </c>
      <c r="E373">
        <f t="shared" si="22"/>
        <v>1</v>
      </c>
      <c r="F373">
        <f t="shared" si="20"/>
        <v>1.7513134851138354E-3</v>
      </c>
      <c r="G373">
        <f t="shared" si="23"/>
        <v>0.6654991243432532</v>
      </c>
      <c r="H373">
        <f t="shared" si="21"/>
        <v>0.716699999999999</v>
      </c>
    </row>
    <row r="374" spans="1:8" x14ac:dyDescent="0.35">
      <c r="A374">
        <v>628</v>
      </c>
      <c r="B374">
        <v>28.35</v>
      </c>
      <c r="C374">
        <v>0.03</v>
      </c>
      <c r="E374">
        <f t="shared" si="22"/>
        <v>1</v>
      </c>
      <c r="F374">
        <f t="shared" si="20"/>
        <v>1.7513134851138354E-3</v>
      </c>
      <c r="G374">
        <f t="shared" si="23"/>
        <v>0.66725043782836702</v>
      </c>
      <c r="H374">
        <f t="shared" si="21"/>
        <v>0.71619999999999906</v>
      </c>
    </row>
    <row r="375" spans="1:8" x14ac:dyDescent="0.35">
      <c r="A375">
        <v>629</v>
      </c>
      <c r="B375">
        <v>28.38</v>
      </c>
      <c r="C375">
        <v>0.03</v>
      </c>
      <c r="E375">
        <f t="shared" si="22"/>
        <v>1</v>
      </c>
      <c r="F375">
        <f t="shared" si="20"/>
        <v>1.7513134851138354E-3</v>
      </c>
      <c r="G375">
        <f t="shared" si="23"/>
        <v>0.66900175131348083</v>
      </c>
      <c r="H375">
        <f t="shared" si="21"/>
        <v>0.71589999999999909</v>
      </c>
    </row>
    <row r="376" spans="1:8" x14ac:dyDescent="0.35">
      <c r="A376">
        <v>630</v>
      </c>
      <c r="B376">
        <v>28.39</v>
      </c>
      <c r="C376">
        <v>0.01</v>
      </c>
      <c r="E376">
        <f t="shared" si="22"/>
        <v>1</v>
      </c>
      <c r="F376">
        <f t="shared" si="20"/>
        <v>1.7513134851138354E-3</v>
      </c>
      <c r="G376">
        <f t="shared" si="23"/>
        <v>0.67075306479859464</v>
      </c>
      <c r="H376">
        <f t="shared" si="21"/>
        <v>0.71559999999999913</v>
      </c>
    </row>
    <row r="377" spans="1:8" x14ac:dyDescent="0.35">
      <c r="A377">
        <v>631</v>
      </c>
      <c r="B377">
        <v>28.42</v>
      </c>
      <c r="C377">
        <v>0.02</v>
      </c>
      <c r="E377">
        <f t="shared" si="22"/>
        <v>1</v>
      </c>
      <c r="F377">
        <f t="shared" si="20"/>
        <v>1.7513134851138354E-3</v>
      </c>
      <c r="G377">
        <f t="shared" si="23"/>
        <v>0.67250437828370846</v>
      </c>
      <c r="H377">
        <f t="shared" si="21"/>
        <v>0.71549999999999914</v>
      </c>
    </row>
    <row r="378" spans="1:8" x14ac:dyDescent="0.35">
      <c r="A378">
        <v>632</v>
      </c>
      <c r="B378">
        <v>28.44</v>
      </c>
      <c r="C378">
        <v>0.02</v>
      </c>
      <c r="E378">
        <f t="shared" si="22"/>
        <v>1</v>
      </c>
      <c r="F378">
        <f t="shared" si="20"/>
        <v>1.7513134851138354E-3</v>
      </c>
      <c r="G378">
        <f t="shared" si="23"/>
        <v>0.67425569176882227</v>
      </c>
      <c r="H378">
        <f t="shared" si="21"/>
        <v>0.71529999999999916</v>
      </c>
    </row>
    <row r="379" spans="1:8" x14ac:dyDescent="0.35">
      <c r="A379">
        <v>633</v>
      </c>
      <c r="B379">
        <v>28.49</v>
      </c>
      <c r="C379">
        <v>0.05</v>
      </c>
      <c r="E379">
        <f t="shared" si="22"/>
        <v>1</v>
      </c>
      <c r="F379">
        <f t="shared" si="20"/>
        <v>1.7513134851138354E-3</v>
      </c>
      <c r="G379">
        <f t="shared" si="23"/>
        <v>0.67600700525393609</v>
      </c>
      <c r="H379">
        <f t="shared" si="21"/>
        <v>0.71509999999999918</v>
      </c>
    </row>
    <row r="380" spans="1:8" x14ac:dyDescent="0.35">
      <c r="A380">
        <v>634</v>
      </c>
      <c r="B380">
        <v>28.52</v>
      </c>
      <c r="C380">
        <v>0.03</v>
      </c>
      <c r="E380">
        <f t="shared" si="22"/>
        <v>1</v>
      </c>
      <c r="F380">
        <f t="shared" si="20"/>
        <v>1.7513134851138354E-3</v>
      </c>
      <c r="G380">
        <f t="shared" si="23"/>
        <v>0.6777583187390499</v>
      </c>
      <c r="H380">
        <f t="shared" si="21"/>
        <v>0.71459999999999924</v>
      </c>
    </row>
    <row r="381" spans="1:8" x14ac:dyDescent="0.35">
      <c r="A381">
        <v>635</v>
      </c>
      <c r="B381">
        <v>28.53</v>
      </c>
      <c r="C381">
        <v>0.01</v>
      </c>
      <c r="E381">
        <f t="shared" si="22"/>
        <v>1</v>
      </c>
      <c r="F381">
        <f t="shared" si="20"/>
        <v>1.7513134851138354E-3</v>
      </c>
      <c r="G381">
        <f t="shared" si="23"/>
        <v>0.67950963222416372</v>
      </c>
      <c r="H381">
        <f t="shared" si="21"/>
        <v>0.71429999999999927</v>
      </c>
    </row>
    <row r="382" spans="1:8" x14ac:dyDescent="0.35">
      <c r="A382">
        <v>636</v>
      </c>
      <c r="B382">
        <v>28.55</v>
      </c>
      <c r="C382">
        <v>0.01</v>
      </c>
      <c r="E382">
        <f t="shared" si="22"/>
        <v>1</v>
      </c>
      <c r="F382">
        <f t="shared" si="20"/>
        <v>1.7513134851138354E-3</v>
      </c>
      <c r="G382">
        <f t="shared" si="23"/>
        <v>0.68126094570927753</v>
      </c>
      <c r="H382">
        <f t="shared" si="21"/>
        <v>0.71419999999999928</v>
      </c>
    </row>
    <row r="383" spans="1:8" x14ac:dyDescent="0.35">
      <c r="A383">
        <v>637</v>
      </c>
      <c r="B383">
        <v>28.59</v>
      </c>
      <c r="C383">
        <v>0.05</v>
      </c>
      <c r="E383">
        <f t="shared" si="22"/>
        <v>1</v>
      </c>
      <c r="F383">
        <f t="shared" si="20"/>
        <v>1.7513134851138354E-3</v>
      </c>
      <c r="G383">
        <f t="shared" si="23"/>
        <v>0.68301225919439135</v>
      </c>
      <c r="H383">
        <f t="shared" si="21"/>
        <v>0.71409999999999929</v>
      </c>
    </row>
    <row r="384" spans="1:8" x14ac:dyDescent="0.35">
      <c r="A384">
        <v>638</v>
      </c>
      <c r="B384">
        <v>28.61</v>
      </c>
      <c r="C384">
        <v>0.02</v>
      </c>
      <c r="E384">
        <f t="shared" si="22"/>
        <v>1</v>
      </c>
      <c r="F384">
        <f t="shared" si="20"/>
        <v>1.7513134851138354E-3</v>
      </c>
      <c r="G384">
        <f t="shared" si="23"/>
        <v>0.68476357267950516</v>
      </c>
      <c r="H384">
        <f t="shared" si="21"/>
        <v>0.71359999999999935</v>
      </c>
    </row>
    <row r="385" spans="1:8" x14ac:dyDescent="0.35">
      <c r="A385">
        <v>639</v>
      </c>
      <c r="B385">
        <v>28.67</v>
      </c>
      <c r="C385">
        <v>0.06</v>
      </c>
      <c r="E385">
        <f t="shared" si="22"/>
        <v>1</v>
      </c>
      <c r="F385">
        <f t="shared" si="20"/>
        <v>1.7513134851138354E-3</v>
      </c>
      <c r="G385">
        <f t="shared" si="23"/>
        <v>0.68651488616461898</v>
      </c>
      <c r="H385">
        <f t="shared" si="21"/>
        <v>0.71339999999999937</v>
      </c>
    </row>
    <row r="386" spans="1:8" x14ac:dyDescent="0.35">
      <c r="A386">
        <v>640</v>
      </c>
      <c r="B386">
        <v>28.71</v>
      </c>
      <c r="C386">
        <v>0.03</v>
      </c>
      <c r="E386">
        <f t="shared" si="22"/>
        <v>1</v>
      </c>
      <c r="F386">
        <f t="shared" si="20"/>
        <v>1.7513134851138354E-3</v>
      </c>
      <c r="G386">
        <f t="shared" si="23"/>
        <v>0.68826619964973279</v>
      </c>
      <c r="H386">
        <f t="shared" si="21"/>
        <v>0.71279999999999932</v>
      </c>
    </row>
    <row r="387" spans="1:8" x14ac:dyDescent="0.35">
      <c r="A387">
        <v>641</v>
      </c>
      <c r="B387">
        <v>28.75</v>
      </c>
      <c r="C387">
        <v>0.05</v>
      </c>
      <c r="E387">
        <f t="shared" si="22"/>
        <v>1</v>
      </c>
      <c r="F387">
        <f t="shared" si="20"/>
        <v>1.7513134851138354E-3</v>
      </c>
      <c r="G387">
        <f t="shared" si="23"/>
        <v>0.69001751313484661</v>
      </c>
      <c r="H387">
        <f t="shared" si="21"/>
        <v>0.71249999999999936</v>
      </c>
    </row>
    <row r="388" spans="1:8" x14ac:dyDescent="0.35">
      <c r="A388">
        <v>642</v>
      </c>
      <c r="B388">
        <v>28.79</v>
      </c>
      <c r="C388">
        <v>0.03</v>
      </c>
      <c r="E388">
        <f t="shared" si="22"/>
        <v>1</v>
      </c>
      <c r="F388">
        <f t="shared" si="20"/>
        <v>1.7513134851138354E-3</v>
      </c>
      <c r="G388">
        <f t="shared" si="23"/>
        <v>0.69176882661996042</v>
      </c>
      <c r="H388">
        <f t="shared" si="21"/>
        <v>0.71199999999999941</v>
      </c>
    </row>
    <row r="389" spans="1:8" x14ac:dyDescent="0.35">
      <c r="A389">
        <v>643</v>
      </c>
      <c r="B389">
        <v>28.83</v>
      </c>
      <c r="C389">
        <v>0.05</v>
      </c>
      <c r="E389">
        <f t="shared" si="22"/>
        <v>1</v>
      </c>
      <c r="F389">
        <f t="shared" si="20"/>
        <v>1.7513134851138354E-3</v>
      </c>
      <c r="G389">
        <f t="shared" si="23"/>
        <v>0.69352014010507423</v>
      </c>
      <c r="H389">
        <f t="shared" si="21"/>
        <v>0.71169999999999944</v>
      </c>
    </row>
    <row r="390" spans="1:8" x14ac:dyDescent="0.35">
      <c r="A390">
        <v>644</v>
      </c>
      <c r="B390">
        <v>28.86</v>
      </c>
      <c r="C390">
        <v>0.02</v>
      </c>
      <c r="E390">
        <f t="shared" si="22"/>
        <v>1</v>
      </c>
      <c r="F390">
        <f t="shared" si="20"/>
        <v>1.7513134851138354E-3</v>
      </c>
      <c r="G390">
        <f t="shared" si="23"/>
        <v>0.69527145359018805</v>
      </c>
      <c r="H390">
        <f t="shared" si="21"/>
        <v>0.7111999999999995</v>
      </c>
    </row>
    <row r="391" spans="1:8" x14ac:dyDescent="0.35">
      <c r="A391">
        <v>645</v>
      </c>
      <c r="B391">
        <v>28.88</v>
      </c>
      <c r="C391">
        <v>0.02</v>
      </c>
      <c r="E391">
        <f t="shared" si="22"/>
        <v>1</v>
      </c>
      <c r="F391">
        <f t="shared" si="20"/>
        <v>1.7513134851138354E-3</v>
      </c>
      <c r="G391">
        <f t="shared" si="23"/>
        <v>0.69702276707530186</v>
      </c>
      <c r="H391">
        <f t="shared" si="21"/>
        <v>0.71099999999999952</v>
      </c>
    </row>
    <row r="392" spans="1:8" x14ac:dyDescent="0.35">
      <c r="A392">
        <v>646</v>
      </c>
      <c r="B392">
        <v>28.9</v>
      </c>
      <c r="C392">
        <v>0.02</v>
      </c>
      <c r="E392">
        <f t="shared" si="22"/>
        <v>1</v>
      </c>
      <c r="F392">
        <f t="shared" si="20"/>
        <v>1.7513134851138354E-3</v>
      </c>
      <c r="G392">
        <f t="shared" si="23"/>
        <v>0.69877408056041568</v>
      </c>
      <c r="H392">
        <f t="shared" si="21"/>
        <v>0.71079999999999954</v>
      </c>
    </row>
    <row r="393" spans="1:8" x14ac:dyDescent="0.35">
      <c r="A393">
        <v>647</v>
      </c>
      <c r="B393">
        <v>28.95</v>
      </c>
      <c r="C393">
        <v>0.05</v>
      </c>
      <c r="E393">
        <f t="shared" si="22"/>
        <v>1</v>
      </c>
      <c r="F393">
        <f t="shared" si="20"/>
        <v>1.7513134851138354E-3</v>
      </c>
      <c r="G393">
        <f t="shared" si="23"/>
        <v>0.70052539404552949</v>
      </c>
      <c r="H393">
        <f t="shared" si="21"/>
        <v>0.71059999999999957</v>
      </c>
    </row>
    <row r="394" spans="1:8" x14ac:dyDescent="0.35">
      <c r="A394">
        <v>648</v>
      </c>
      <c r="B394">
        <v>28.96</v>
      </c>
      <c r="C394">
        <v>0.01</v>
      </c>
      <c r="E394">
        <f t="shared" si="22"/>
        <v>1</v>
      </c>
      <c r="F394">
        <f t="shared" si="20"/>
        <v>1.7513134851138354E-3</v>
      </c>
      <c r="G394">
        <f t="shared" si="23"/>
        <v>0.70227670753064331</v>
      </c>
      <c r="H394">
        <f t="shared" si="21"/>
        <v>0.71009999999999962</v>
      </c>
    </row>
    <row r="395" spans="1:8" x14ac:dyDescent="0.35">
      <c r="A395">
        <v>649</v>
      </c>
      <c r="B395">
        <v>29.02</v>
      </c>
      <c r="C395">
        <v>0.06</v>
      </c>
      <c r="E395">
        <f t="shared" si="22"/>
        <v>1</v>
      </c>
      <c r="F395">
        <f t="shared" si="20"/>
        <v>1.7513134851138354E-3</v>
      </c>
      <c r="G395">
        <f t="shared" si="23"/>
        <v>0.70402802101575712</v>
      </c>
      <c r="H395">
        <f t="shared" si="21"/>
        <v>0.70999999999999963</v>
      </c>
    </row>
    <row r="396" spans="1:8" x14ac:dyDescent="0.35">
      <c r="A396">
        <v>650</v>
      </c>
      <c r="B396">
        <v>29.03</v>
      </c>
      <c r="C396">
        <v>0.01</v>
      </c>
      <c r="E396">
        <f t="shared" si="22"/>
        <v>1</v>
      </c>
      <c r="F396">
        <f t="shared" ref="F396:F459" si="24">E396/$E$560</f>
        <v>1.7513134851138354E-3</v>
      </c>
      <c r="G396">
        <f t="shared" si="23"/>
        <v>0.70577933450087094</v>
      </c>
      <c r="H396">
        <f t="shared" ref="H396:H459" si="25">H397+C396/100</f>
        <v>0.70939999999999959</v>
      </c>
    </row>
    <row r="397" spans="1:8" x14ac:dyDescent="0.35">
      <c r="A397">
        <v>651</v>
      </c>
      <c r="B397">
        <v>29.1</v>
      </c>
      <c r="C397">
        <v>7.0000000000000007E-2</v>
      </c>
      <c r="E397">
        <f t="shared" ref="E397:E460" si="26">A398-A397</f>
        <v>1</v>
      </c>
      <c r="F397">
        <f t="shared" si="24"/>
        <v>1.7513134851138354E-3</v>
      </c>
      <c r="G397">
        <f t="shared" si="23"/>
        <v>0.70753064798598475</v>
      </c>
      <c r="H397">
        <f t="shared" si="25"/>
        <v>0.7092999999999996</v>
      </c>
    </row>
    <row r="398" spans="1:8" x14ac:dyDescent="0.35">
      <c r="A398">
        <v>652</v>
      </c>
      <c r="B398">
        <v>29.13</v>
      </c>
      <c r="C398">
        <v>0.03</v>
      </c>
      <c r="E398">
        <f t="shared" si="26"/>
        <v>1</v>
      </c>
      <c r="F398">
        <f t="shared" si="24"/>
        <v>1.7513134851138354E-3</v>
      </c>
      <c r="G398">
        <f t="shared" ref="G398:G461" si="27">G397+F398</f>
        <v>0.70928196147109857</v>
      </c>
      <c r="H398">
        <f t="shared" si="25"/>
        <v>0.70859999999999956</v>
      </c>
    </row>
    <row r="399" spans="1:8" x14ac:dyDescent="0.35">
      <c r="A399">
        <v>653</v>
      </c>
      <c r="B399">
        <v>29.17</v>
      </c>
      <c r="C399">
        <v>0.03</v>
      </c>
      <c r="E399">
        <f t="shared" si="26"/>
        <v>1</v>
      </c>
      <c r="F399">
        <f t="shared" si="24"/>
        <v>1.7513134851138354E-3</v>
      </c>
      <c r="G399">
        <f t="shared" si="27"/>
        <v>0.71103327495621238</v>
      </c>
      <c r="H399">
        <f t="shared" si="25"/>
        <v>0.7082999999999996</v>
      </c>
    </row>
    <row r="400" spans="1:8" x14ac:dyDescent="0.35">
      <c r="A400">
        <v>654</v>
      </c>
      <c r="B400">
        <v>29.19</v>
      </c>
      <c r="C400">
        <v>0.02</v>
      </c>
      <c r="E400">
        <f t="shared" si="26"/>
        <v>1</v>
      </c>
      <c r="F400">
        <f t="shared" si="24"/>
        <v>1.7513134851138354E-3</v>
      </c>
      <c r="G400">
        <f t="shared" si="27"/>
        <v>0.71278458844132619</v>
      </c>
      <c r="H400">
        <f t="shared" si="25"/>
        <v>0.70799999999999963</v>
      </c>
    </row>
    <row r="401" spans="1:8" x14ac:dyDescent="0.35">
      <c r="A401">
        <v>655</v>
      </c>
      <c r="B401">
        <v>29.24</v>
      </c>
      <c r="C401">
        <v>0.05</v>
      </c>
      <c r="E401">
        <f t="shared" si="26"/>
        <v>1</v>
      </c>
      <c r="F401">
        <f t="shared" si="24"/>
        <v>1.7513134851138354E-3</v>
      </c>
      <c r="G401">
        <f t="shared" si="27"/>
        <v>0.71453590192644001</v>
      </c>
      <c r="H401">
        <f t="shared" si="25"/>
        <v>0.70779999999999965</v>
      </c>
    </row>
    <row r="402" spans="1:8" x14ac:dyDescent="0.35">
      <c r="A402">
        <v>656</v>
      </c>
      <c r="B402">
        <v>29.25</v>
      </c>
      <c r="C402">
        <v>0.01</v>
      </c>
      <c r="E402">
        <f t="shared" si="26"/>
        <v>1</v>
      </c>
      <c r="F402">
        <f t="shared" si="24"/>
        <v>1.7513134851138354E-3</v>
      </c>
      <c r="G402">
        <f t="shared" si="27"/>
        <v>0.71628721541155382</v>
      </c>
      <c r="H402">
        <f t="shared" si="25"/>
        <v>0.70729999999999971</v>
      </c>
    </row>
    <row r="403" spans="1:8" x14ac:dyDescent="0.35">
      <c r="A403">
        <v>657</v>
      </c>
      <c r="B403">
        <v>29.31</v>
      </c>
      <c r="C403">
        <v>0.06</v>
      </c>
      <c r="E403">
        <f t="shared" si="26"/>
        <v>1</v>
      </c>
      <c r="F403">
        <f t="shared" si="24"/>
        <v>1.7513134851138354E-3</v>
      </c>
      <c r="G403">
        <f t="shared" si="27"/>
        <v>0.71803852889666764</v>
      </c>
      <c r="H403">
        <f t="shared" si="25"/>
        <v>0.70719999999999972</v>
      </c>
    </row>
    <row r="404" spans="1:8" x14ac:dyDescent="0.35">
      <c r="A404">
        <v>658</v>
      </c>
      <c r="B404">
        <v>29.34</v>
      </c>
      <c r="C404">
        <v>0.03</v>
      </c>
      <c r="E404">
        <f t="shared" si="26"/>
        <v>1</v>
      </c>
      <c r="F404">
        <f t="shared" si="24"/>
        <v>1.7513134851138354E-3</v>
      </c>
      <c r="G404">
        <f t="shared" si="27"/>
        <v>0.71978984238178145</v>
      </c>
      <c r="H404">
        <f t="shared" si="25"/>
        <v>0.70659999999999967</v>
      </c>
    </row>
    <row r="405" spans="1:8" x14ac:dyDescent="0.35">
      <c r="A405">
        <v>659</v>
      </c>
      <c r="B405">
        <v>29.37</v>
      </c>
      <c r="C405">
        <v>0.02</v>
      </c>
      <c r="E405">
        <f t="shared" si="26"/>
        <v>1</v>
      </c>
      <c r="F405">
        <f t="shared" si="24"/>
        <v>1.7513134851138354E-3</v>
      </c>
      <c r="G405">
        <f t="shared" si="27"/>
        <v>0.72154115586689527</v>
      </c>
      <c r="H405">
        <f t="shared" si="25"/>
        <v>0.70629999999999971</v>
      </c>
    </row>
    <row r="406" spans="1:8" x14ac:dyDescent="0.35">
      <c r="A406">
        <v>660</v>
      </c>
      <c r="B406">
        <v>29.42</v>
      </c>
      <c r="C406">
        <v>0.06</v>
      </c>
      <c r="E406">
        <f t="shared" si="26"/>
        <v>1</v>
      </c>
      <c r="F406">
        <f t="shared" si="24"/>
        <v>1.7513134851138354E-3</v>
      </c>
      <c r="G406">
        <f t="shared" si="27"/>
        <v>0.72329246935200908</v>
      </c>
      <c r="H406">
        <f t="shared" si="25"/>
        <v>0.70609999999999973</v>
      </c>
    </row>
    <row r="407" spans="1:8" x14ac:dyDescent="0.35">
      <c r="A407">
        <v>661</v>
      </c>
      <c r="B407">
        <v>29.46</v>
      </c>
      <c r="C407">
        <v>0.03</v>
      </c>
      <c r="E407">
        <f t="shared" si="26"/>
        <v>1</v>
      </c>
      <c r="F407">
        <f t="shared" si="24"/>
        <v>1.7513134851138354E-3</v>
      </c>
      <c r="G407">
        <f t="shared" si="27"/>
        <v>0.7250437828371229</v>
      </c>
      <c r="H407">
        <f t="shared" si="25"/>
        <v>0.70549999999999968</v>
      </c>
    </row>
    <row r="408" spans="1:8" x14ac:dyDescent="0.35">
      <c r="A408">
        <v>662</v>
      </c>
      <c r="B408">
        <v>29.48</v>
      </c>
      <c r="C408">
        <v>0.02</v>
      </c>
      <c r="E408">
        <f t="shared" si="26"/>
        <v>1</v>
      </c>
      <c r="F408">
        <f t="shared" si="24"/>
        <v>1.7513134851138354E-3</v>
      </c>
      <c r="G408">
        <f t="shared" si="27"/>
        <v>0.72679509632223671</v>
      </c>
      <c r="H408">
        <f t="shared" si="25"/>
        <v>0.70519999999999972</v>
      </c>
    </row>
    <row r="409" spans="1:8" x14ac:dyDescent="0.35">
      <c r="A409">
        <v>663</v>
      </c>
      <c r="B409">
        <v>29.52</v>
      </c>
      <c r="C409">
        <v>0.03</v>
      </c>
      <c r="E409">
        <f t="shared" si="26"/>
        <v>1</v>
      </c>
      <c r="F409">
        <f t="shared" si="24"/>
        <v>1.7513134851138354E-3</v>
      </c>
      <c r="G409">
        <f t="shared" si="27"/>
        <v>0.72854640980735053</v>
      </c>
      <c r="H409">
        <f t="shared" si="25"/>
        <v>0.70499999999999974</v>
      </c>
    </row>
    <row r="410" spans="1:8" x14ac:dyDescent="0.35">
      <c r="A410">
        <v>664</v>
      </c>
      <c r="B410">
        <v>29.54</v>
      </c>
      <c r="C410">
        <v>0.02</v>
      </c>
      <c r="E410">
        <f t="shared" si="26"/>
        <v>1</v>
      </c>
      <c r="F410">
        <f t="shared" si="24"/>
        <v>1.7513134851138354E-3</v>
      </c>
      <c r="G410">
        <f t="shared" si="27"/>
        <v>0.73029772329246434</v>
      </c>
      <c r="H410">
        <f t="shared" si="25"/>
        <v>0.70469999999999977</v>
      </c>
    </row>
    <row r="411" spans="1:8" x14ac:dyDescent="0.35">
      <c r="A411">
        <v>665</v>
      </c>
      <c r="B411">
        <v>29.59</v>
      </c>
      <c r="C411">
        <v>0.05</v>
      </c>
      <c r="E411">
        <f t="shared" si="26"/>
        <v>1</v>
      </c>
      <c r="F411">
        <f t="shared" si="24"/>
        <v>1.7513134851138354E-3</v>
      </c>
      <c r="G411">
        <f t="shared" si="27"/>
        <v>0.73204903677757815</v>
      </c>
      <c r="H411">
        <f t="shared" si="25"/>
        <v>0.70449999999999979</v>
      </c>
    </row>
    <row r="412" spans="1:8" x14ac:dyDescent="0.35">
      <c r="A412">
        <v>666</v>
      </c>
      <c r="B412">
        <v>29.63</v>
      </c>
      <c r="C412">
        <v>0.05</v>
      </c>
      <c r="E412">
        <f t="shared" si="26"/>
        <v>2</v>
      </c>
      <c r="F412">
        <f t="shared" si="24"/>
        <v>3.5026269702276708E-3</v>
      </c>
      <c r="G412">
        <f t="shared" si="27"/>
        <v>0.73555166374780578</v>
      </c>
      <c r="H412">
        <f t="shared" si="25"/>
        <v>0.70399999999999985</v>
      </c>
    </row>
    <row r="413" spans="1:8" x14ac:dyDescent="0.35">
      <c r="A413">
        <v>668</v>
      </c>
      <c r="B413">
        <v>29.68</v>
      </c>
      <c r="C413">
        <v>0.05</v>
      </c>
      <c r="E413">
        <f t="shared" si="26"/>
        <v>1</v>
      </c>
      <c r="F413">
        <f t="shared" si="24"/>
        <v>1.7513134851138354E-3</v>
      </c>
      <c r="G413">
        <f t="shared" si="27"/>
        <v>0.7373029772329196</v>
      </c>
      <c r="H413">
        <f t="shared" si="25"/>
        <v>0.7034999999999999</v>
      </c>
    </row>
    <row r="414" spans="1:8" x14ac:dyDescent="0.35">
      <c r="A414">
        <v>669</v>
      </c>
      <c r="B414">
        <v>29.75</v>
      </c>
      <c r="C414">
        <v>7.0000000000000007E-2</v>
      </c>
      <c r="E414">
        <f t="shared" si="26"/>
        <v>1</v>
      </c>
      <c r="F414">
        <f t="shared" si="24"/>
        <v>1.7513134851138354E-3</v>
      </c>
      <c r="G414">
        <f t="shared" si="27"/>
        <v>0.73905429071803341</v>
      </c>
      <c r="H414">
        <f t="shared" si="25"/>
        <v>0.70299999999999996</v>
      </c>
    </row>
    <row r="415" spans="1:8" x14ac:dyDescent="0.35">
      <c r="A415">
        <v>670</v>
      </c>
      <c r="B415">
        <v>29.8</v>
      </c>
      <c r="C415">
        <v>0.06</v>
      </c>
      <c r="E415">
        <f t="shared" si="26"/>
        <v>1</v>
      </c>
      <c r="F415">
        <f t="shared" si="24"/>
        <v>1.7513134851138354E-3</v>
      </c>
      <c r="G415">
        <f t="shared" si="27"/>
        <v>0.74080560420314723</v>
      </c>
      <c r="H415">
        <f t="shared" si="25"/>
        <v>0.70229999999999992</v>
      </c>
    </row>
    <row r="416" spans="1:8" x14ac:dyDescent="0.35">
      <c r="A416">
        <v>671</v>
      </c>
      <c r="B416">
        <v>29.84</v>
      </c>
      <c r="C416">
        <v>0.03</v>
      </c>
      <c r="E416">
        <f t="shared" si="26"/>
        <v>1</v>
      </c>
      <c r="F416">
        <f t="shared" si="24"/>
        <v>1.7513134851138354E-3</v>
      </c>
      <c r="G416">
        <f t="shared" si="27"/>
        <v>0.74255691768826104</v>
      </c>
      <c r="H416">
        <f t="shared" si="25"/>
        <v>0.70169999999999988</v>
      </c>
    </row>
    <row r="417" spans="1:8" x14ac:dyDescent="0.35">
      <c r="A417">
        <v>672</v>
      </c>
      <c r="B417">
        <v>29.89</v>
      </c>
      <c r="C417">
        <v>0.05</v>
      </c>
      <c r="E417">
        <f t="shared" si="26"/>
        <v>1</v>
      </c>
      <c r="F417">
        <f t="shared" si="24"/>
        <v>1.7513134851138354E-3</v>
      </c>
      <c r="G417">
        <f t="shared" si="27"/>
        <v>0.74430823117337486</v>
      </c>
      <c r="H417">
        <f t="shared" si="25"/>
        <v>0.70139999999999991</v>
      </c>
    </row>
    <row r="418" spans="1:8" x14ac:dyDescent="0.35">
      <c r="A418">
        <v>673</v>
      </c>
      <c r="B418">
        <v>29.93</v>
      </c>
      <c r="C418">
        <v>0.05</v>
      </c>
      <c r="E418">
        <f t="shared" si="26"/>
        <v>1</v>
      </c>
      <c r="F418">
        <f t="shared" si="24"/>
        <v>1.7513134851138354E-3</v>
      </c>
      <c r="G418">
        <f t="shared" si="27"/>
        <v>0.74605954465848867</v>
      </c>
      <c r="H418">
        <f t="shared" si="25"/>
        <v>0.70089999999999997</v>
      </c>
    </row>
    <row r="419" spans="1:8" x14ac:dyDescent="0.35">
      <c r="A419">
        <v>674</v>
      </c>
      <c r="B419">
        <v>29.99</v>
      </c>
      <c r="C419">
        <v>0.06</v>
      </c>
      <c r="E419">
        <f t="shared" si="26"/>
        <v>1</v>
      </c>
      <c r="F419">
        <f t="shared" si="24"/>
        <v>1.7513134851138354E-3</v>
      </c>
      <c r="G419">
        <f t="shared" si="27"/>
        <v>0.74781085814360249</v>
      </c>
      <c r="H419">
        <f t="shared" si="25"/>
        <v>0.70040000000000002</v>
      </c>
    </row>
    <row r="420" spans="1:8" x14ac:dyDescent="0.35">
      <c r="A420">
        <v>675</v>
      </c>
      <c r="B420">
        <v>30.07</v>
      </c>
      <c r="C420">
        <v>0.08</v>
      </c>
      <c r="E420">
        <f t="shared" si="26"/>
        <v>1</v>
      </c>
      <c r="F420">
        <f t="shared" si="24"/>
        <v>1.7513134851138354E-3</v>
      </c>
      <c r="G420">
        <f t="shared" si="27"/>
        <v>0.7495621716287163</v>
      </c>
      <c r="H420">
        <f t="shared" si="25"/>
        <v>0.69979999999999998</v>
      </c>
    </row>
    <row r="421" spans="1:8" x14ac:dyDescent="0.35">
      <c r="A421">
        <v>676</v>
      </c>
      <c r="B421">
        <v>30.15</v>
      </c>
      <c r="C421">
        <v>0.08</v>
      </c>
      <c r="E421">
        <f t="shared" si="26"/>
        <v>2</v>
      </c>
      <c r="F421">
        <f t="shared" si="24"/>
        <v>3.5026269702276708E-3</v>
      </c>
      <c r="G421">
        <f t="shared" si="27"/>
        <v>0.75306479859894393</v>
      </c>
      <c r="H421">
        <f t="shared" si="25"/>
        <v>0.69899999999999995</v>
      </c>
    </row>
    <row r="422" spans="1:8" x14ac:dyDescent="0.35">
      <c r="A422">
        <v>678</v>
      </c>
      <c r="B422">
        <v>30.42</v>
      </c>
      <c r="C422">
        <v>0.27</v>
      </c>
      <c r="E422">
        <f t="shared" si="26"/>
        <v>1</v>
      </c>
      <c r="F422">
        <f t="shared" si="24"/>
        <v>1.7513134851138354E-3</v>
      </c>
      <c r="G422">
        <f t="shared" si="27"/>
        <v>0.75481611208405774</v>
      </c>
      <c r="H422">
        <f t="shared" si="25"/>
        <v>0.69819999999999993</v>
      </c>
    </row>
    <row r="423" spans="1:8" x14ac:dyDescent="0.35">
      <c r="A423">
        <v>679</v>
      </c>
      <c r="B423">
        <v>30.52</v>
      </c>
      <c r="C423">
        <v>0.1</v>
      </c>
      <c r="E423">
        <f t="shared" si="26"/>
        <v>1</v>
      </c>
      <c r="F423">
        <f t="shared" si="24"/>
        <v>1.7513134851138354E-3</v>
      </c>
      <c r="G423">
        <f t="shared" si="27"/>
        <v>0.75656742556917156</v>
      </c>
      <c r="H423">
        <f t="shared" si="25"/>
        <v>0.6954999999999999</v>
      </c>
    </row>
    <row r="424" spans="1:8" x14ac:dyDescent="0.35">
      <c r="A424">
        <v>680</v>
      </c>
      <c r="B424">
        <v>30.65</v>
      </c>
      <c r="C424">
        <v>0.13</v>
      </c>
      <c r="E424">
        <f t="shared" si="26"/>
        <v>1</v>
      </c>
      <c r="F424">
        <f t="shared" si="24"/>
        <v>1.7513134851138354E-3</v>
      </c>
      <c r="G424">
        <f t="shared" si="27"/>
        <v>0.75831873905428537</v>
      </c>
      <c r="H424">
        <f t="shared" si="25"/>
        <v>0.6944999999999999</v>
      </c>
    </row>
    <row r="425" spans="1:8" x14ac:dyDescent="0.35">
      <c r="A425">
        <v>681</v>
      </c>
      <c r="B425">
        <v>31.13</v>
      </c>
      <c r="C425">
        <v>0.49</v>
      </c>
      <c r="E425">
        <f t="shared" si="26"/>
        <v>1</v>
      </c>
      <c r="F425">
        <f t="shared" si="24"/>
        <v>1.7513134851138354E-3</v>
      </c>
      <c r="G425">
        <f t="shared" si="27"/>
        <v>0.76007005253939919</v>
      </c>
      <c r="H425">
        <f t="shared" si="25"/>
        <v>0.69319999999999993</v>
      </c>
    </row>
    <row r="426" spans="1:8" x14ac:dyDescent="0.35">
      <c r="A426">
        <v>682</v>
      </c>
      <c r="B426">
        <v>31.27</v>
      </c>
      <c r="C426">
        <v>0.14000000000000001</v>
      </c>
      <c r="E426">
        <f t="shared" si="26"/>
        <v>1</v>
      </c>
      <c r="F426">
        <f t="shared" si="24"/>
        <v>1.7513134851138354E-3</v>
      </c>
      <c r="G426">
        <f t="shared" si="27"/>
        <v>0.761821366024513</v>
      </c>
      <c r="H426">
        <f t="shared" si="25"/>
        <v>0.68829999999999991</v>
      </c>
    </row>
    <row r="427" spans="1:8" x14ac:dyDescent="0.35">
      <c r="A427">
        <v>683</v>
      </c>
      <c r="B427">
        <v>31.47</v>
      </c>
      <c r="C427">
        <v>0.2</v>
      </c>
      <c r="E427">
        <f t="shared" si="26"/>
        <v>1</v>
      </c>
      <c r="F427">
        <f t="shared" si="24"/>
        <v>1.7513134851138354E-3</v>
      </c>
      <c r="G427">
        <f t="shared" si="27"/>
        <v>0.76357267950962682</v>
      </c>
      <c r="H427">
        <f t="shared" si="25"/>
        <v>0.68689999999999996</v>
      </c>
    </row>
    <row r="428" spans="1:8" x14ac:dyDescent="0.35">
      <c r="A428">
        <v>684</v>
      </c>
      <c r="B428">
        <v>31.57</v>
      </c>
      <c r="C428">
        <v>0.1</v>
      </c>
      <c r="E428">
        <f t="shared" si="26"/>
        <v>1</v>
      </c>
      <c r="F428">
        <f t="shared" si="24"/>
        <v>1.7513134851138354E-3</v>
      </c>
      <c r="G428">
        <f t="shared" si="27"/>
        <v>0.76532399299474063</v>
      </c>
      <c r="H428">
        <f t="shared" si="25"/>
        <v>0.68489999999999995</v>
      </c>
    </row>
    <row r="429" spans="1:8" x14ac:dyDescent="0.35">
      <c r="A429">
        <v>685</v>
      </c>
      <c r="B429">
        <v>31.7</v>
      </c>
      <c r="C429">
        <v>0.13</v>
      </c>
      <c r="E429">
        <f t="shared" si="26"/>
        <v>1</v>
      </c>
      <c r="F429">
        <f t="shared" si="24"/>
        <v>1.7513134851138354E-3</v>
      </c>
      <c r="G429">
        <f t="shared" si="27"/>
        <v>0.76707530647985445</v>
      </c>
      <c r="H429">
        <f t="shared" si="25"/>
        <v>0.68389999999999995</v>
      </c>
    </row>
    <row r="430" spans="1:8" x14ac:dyDescent="0.35">
      <c r="A430">
        <v>686</v>
      </c>
      <c r="B430">
        <v>31.86</v>
      </c>
      <c r="C430">
        <v>0.16</v>
      </c>
      <c r="E430">
        <f t="shared" si="26"/>
        <v>1</v>
      </c>
      <c r="F430">
        <f t="shared" si="24"/>
        <v>1.7513134851138354E-3</v>
      </c>
      <c r="G430">
        <f t="shared" si="27"/>
        <v>0.76882661996496826</v>
      </c>
      <c r="H430">
        <f t="shared" si="25"/>
        <v>0.68259999999999998</v>
      </c>
    </row>
    <row r="431" spans="1:8" x14ac:dyDescent="0.35">
      <c r="A431">
        <v>687</v>
      </c>
      <c r="B431">
        <v>32</v>
      </c>
      <c r="C431">
        <v>0.14000000000000001</v>
      </c>
      <c r="E431">
        <f t="shared" si="26"/>
        <v>1</v>
      </c>
      <c r="F431">
        <f t="shared" si="24"/>
        <v>1.7513134851138354E-3</v>
      </c>
      <c r="G431">
        <f t="shared" si="27"/>
        <v>0.77057793345008208</v>
      </c>
      <c r="H431">
        <f t="shared" si="25"/>
        <v>0.68099999999999994</v>
      </c>
    </row>
    <row r="432" spans="1:8" x14ac:dyDescent="0.35">
      <c r="A432">
        <v>688</v>
      </c>
      <c r="B432">
        <v>32.92</v>
      </c>
      <c r="C432">
        <v>0.92</v>
      </c>
      <c r="E432">
        <f t="shared" si="26"/>
        <v>1</v>
      </c>
      <c r="F432">
        <f t="shared" si="24"/>
        <v>1.7513134851138354E-3</v>
      </c>
      <c r="G432">
        <f t="shared" si="27"/>
        <v>0.77232924693519589</v>
      </c>
      <c r="H432">
        <f t="shared" si="25"/>
        <v>0.67959999999999998</v>
      </c>
    </row>
    <row r="433" spans="1:8" x14ac:dyDescent="0.35">
      <c r="A433">
        <v>689</v>
      </c>
      <c r="B433">
        <v>33.25</v>
      </c>
      <c r="C433">
        <v>0.32</v>
      </c>
      <c r="E433">
        <f t="shared" si="26"/>
        <v>1</v>
      </c>
      <c r="F433">
        <f t="shared" si="24"/>
        <v>1.7513134851138354E-3</v>
      </c>
      <c r="G433">
        <f t="shared" si="27"/>
        <v>0.7740805604203097</v>
      </c>
      <c r="H433">
        <f t="shared" si="25"/>
        <v>0.6704</v>
      </c>
    </row>
    <row r="434" spans="1:8" x14ac:dyDescent="0.35">
      <c r="A434">
        <v>690</v>
      </c>
      <c r="B434">
        <v>33.51</v>
      </c>
      <c r="C434">
        <v>0.27</v>
      </c>
      <c r="E434">
        <f t="shared" si="26"/>
        <v>1</v>
      </c>
      <c r="F434">
        <f t="shared" si="24"/>
        <v>1.7513134851138354E-3</v>
      </c>
      <c r="G434">
        <f t="shared" si="27"/>
        <v>0.77583187390542352</v>
      </c>
      <c r="H434">
        <f t="shared" si="25"/>
        <v>0.66720000000000002</v>
      </c>
    </row>
    <row r="435" spans="1:8" x14ac:dyDescent="0.35">
      <c r="A435">
        <v>691</v>
      </c>
      <c r="B435">
        <v>33.78</v>
      </c>
      <c r="C435">
        <v>0.27</v>
      </c>
      <c r="E435">
        <f t="shared" si="26"/>
        <v>1</v>
      </c>
      <c r="F435">
        <f t="shared" si="24"/>
        <v>1.7513134851138354E-3</v>
      </c>
      <c r="G435">
        <f t="shared" si="27"/>
        <v>0.77758318739053733</v>
      </c>
      <c r="H435">
        <f t="shared" si="25"/>
        <v>0.66449999999999998</v>
      </c>
    </row>
    <row r="436" spans="1:8" x14ac:dyDescent="0.35">
      <c r="A436">
        <v>692</v>
      </c>
      <c r="B436">
        <v>34.24</v>
      </c>
      <c r="C436">
        <v>0.46</v>
      </c>
      <c r="E436">
        <f t="shared" si="26"/>
        <v>1</v>
      </c>
      <c r="F436">
        <f t="shared" si="24"/>
        <v>1.7513134851138354E-3</v>
      </c>
      <c r="G436">
        <f t="shared" si="27"/>
        <v>0.77933450087565115</v>
      </c>
      <c r="H436">
        <f t="shared" si="25"/>
        <v>0.66179999999999994</v>
      </c>
    </row>
    <row r="437" spans="1:8" x14ac:dyDescent="0.35">
      <c r="A437">
        <v>693</v>
      </c>
      <c r="B437">
        <v>34.49</v>
      </c>
      <c r="C437">
        <v>0.24</v>
      </c>
      <c r="E437">
        <f t="shared" si="26"/>
        <v>1</v>
      </c>
      <c r="F437">
        <f t="shared" si="24"/>
        <v>1.7513134851138354E-3</v>
      </c>
      <c r="G437">
        <f t="shared" si="27"/>
        <v>0.78108581436076496</v>
      </c>
      <c r="H437">
        <f t="shared" si="25"/>
        <v>0.6571999999999999</v>
      </c>
    </row>
    <row r="438" spans="1:8" x14ac:dyDescent="0.35">
      <c r="A438">
        <v>694</v>
      </c>
      <c r="B438">
        <v>34.75</v>
      </c>
      <c r="C438">
        <v>0.27</v>
      </c>
      <c r="E438">
        <f t="shared" si="26"/>
        <v>1</v>
      </c>
      <c r="F438">
        <f t="shared" si="24"/>
        <v>1.7513134851138354E-3</v>
      </c>
      <c r="G438">
        <f t="shared" si="27"/>
        <v>0.78283712784587878</v>
      </c>
      <c r="H438">
        <f t="shared" si="25"/>
        <v>0.65479999999999994</v>
      </c>
    </row>
    <row r="439" spans="1:8" x14ac:dyDescent="0.35">
      <c r="A439">
        <v>695</v>
      </c>
      <c r="B439">
        <v>35.07</v>
      </c>
      <c r="C439">
        <v>0.32</v>
      </c>
      <c r="E439">
        <f t="shared" si="26"/>
        <v>1</v>
      </c>
      <c r="F439">
        <f t="shared" si="24"/>
        <v>1.7513134851138354E-3</v>
      </c>
      <c r="G439">
        <f t="shared" si="27"/>
        <v>0.78458844133099259</v>
      </c>
      <c r="H439">
        <f t="shared" si="25"/>
        <v>0.6520999999999999</v>
      </c>
    </row>
    <row r="440" spans="1:8" x14ac:dyDescent="0.35">
      <c r="A440">
        <v>696</v>
      </c>
      <c r="B440">
        <v>36.97</v>
      </c>
      <c r="C440">
        <v>1.9</v>
      </c>
      <c r="E440">
        <f t="shared" si="26"/>
        <v>1</v>
      </c>
      <c r="F440">
        <f t="shared" si="24"/>
        <v>1.7513134851138354E-3</v>
      </c>
      <c r="G440">
        <f t="shared" si="27"/>
        <v>0.78633975481610641</v>
      </c>
      <c r="H440">
        <f t="shared" si="25"/>
        <v>0.64889999999999992</v>
      </c>
    </row>
    <row r="441" spans="1:8" x14ac:dyDescent="0.35">
      <c r="A441">
        <v>697</v>
      </c>
      <c r="B441">
        <v>37.33</v>
      </c>
      <c r="C441">
        <v>0.36</v>
      </c>
      <c r="E441">
        <f t="shared" si="26"/>
        <v>1</v>
      </c>
      <c r="F441">
        <f t="shared" si="24"/>
        <v>1.7513134851138354E-3</v>
      </c>
      <c r="G441">
        <f t="shared" si="27"/>
        <v>0.78809106830122022</v>
      </c>
      <c r="H441">
        <f t="shared" si="25"/>
        <v>0.6298999999999999</v>
      </c>
    </row>
    <row r="442" spans="1:8" x14ac:dyDescent="0.35">
      <c r="A442">
        <v>698</v>
      </c>
      <c r="B442">
        <v>37.74</v>
      </c>
      <c r="C442">
        <v>0.42</v>
      </c>
      <c r="E442">
        <f t="shared" si="26"/>
        <v>1</v>
      </c>
      <c r="F442">
        <f t="shared" si="24"/>
        <v>1.7513134851138354E-3</v>
      </c>
      <c r="G442">
        <f t="shared" si="27"/>
        <v>0.78984238178633404</v>
      </c>
      <c r="H442">
        <f t="shared" si="25"/>
        <v>0.62629999999999986</v>
      </c>
    </row>
    <row r="443" spans="1:8" x14ac:dyDescent="0.35">
      <c r="A443">
        <v>699</v>
      </c>
      <c r="B443">
        <v>38.159999999999997</v>
      </c>
      <c r="C443">
        <v>0.42</v>
      </c>
      <c r="E443">
        <f t="shared" si="26"/>
        <v>1</v>
      </c>
      <c r="F443">
        <f t="shared" si="24"/>
        <v>1.7513134851138354E-3</v>
      </c>
      <c r="G443">
        <f t="shared" si="27"/>
        <v>0.79159369527144785</v>
      </c>
      <c r="H443">
        <f t="shared" si="25"/>
        <v>0.62209999999999988</v>
      </c>
    </row>
    <row r="444" spans="1:8" x14ac:dyDescent="0.35">
      <c r="A444">
        <v>700</v>
      </c>
      <c r="B444">
        <v>38.85</v>
      </c>
      <c r="C444">
        <v>0.69</v>
      </c>
      <c r="E444">
        <f t="shared" si="26"/>
        <v>1</v>
      </c>
      <c r="F444">
        <f t="shared" si="24"/>
        <v>1.7513134851138354E-3</v>
      </c>
      <c r="G444">
        <f t="shared" si="27"/>
        <v>0.79334500875656166</v>
      </c>
      <c r="H444">
        <f t="shared" si="25"/>
        <v>0.61789999999999989</v>
      </c>
    </row>
    <row r="445" spans="1:8" x14ac:dyDescent="0.35">
      <c r="A445">
        <v>701</v>
      </c>
      <c r="B445">
        <v>39.18</v>
      </c>
      <c r="C445">
        <v>0.32</v>
      </c>
      <c r="E445">
        <f t="shared" si="26"/>
        <v>1</v>
      </c>
      <c r="F445">
        <f t="shared" si="24"/>
        <v>1.7513134851138354E-3</v>
      </c>
      <c r="G445">
        <f t="shared" si="27"/>
        <v>0.79509632224167548</v>
      </c>
      <c r="H445">
        <f t="shared" si="25"/>
        <v>0.61099999999999988</v>
      </c>
    </row>
    <row r="446" spans="1:8" x14ac:dyDescent="0.35">
      <c r="A446">
        <v>702</v>
      </c>
      <c r="B446">
        <v>43.16</v>
      </c>
      <c r="C446">
        <v>3.99</v>
      </c>
      <c r="E446">
        <f t="shared" si="26"/>
        <v>1</v>
      </c>
      <c r="F446">
        <f t="shared" si="24"/>
        <v>1.7513134851138354E-3</v>
      </c>
      <c r="G446">
        <f t="shared" si="27"/>
        <v>0.79684763572678929</v>
      </c>
      <c r="H446">
        <f t="shared" si="25"/>
        <v>0.6077999999999999</v>
      </c>
    </row>
    <row r="447" spans="1:8" x14ac:dyDescent="0.35">
      <c r="A447">
        <v>703</v>
      </c>
      <c r="B447">
        <v>45.33</v>
      </c>
      <c r="C447">
        <v>2.16</v>
      </c>
      <c r="E447">
        <f t="shared" si="26"/>
        <v>1</v>
      </c>
      <c r="F447">
        <f t="shared" si="24"/>
        <v>1.7513134851138354E-3</v>
      </c>
      <c r="G447">
        <f t="shared" si="27"/>
        <v>0.79859894921190311</v>
      </c>
      <c r="H447">
        <f t="shared" si="25"/>
        <v>0.56789999999999985</v>
      </c>
    </row>
    <row r="448" spans="1:8" x14ac:dyDescent="0.35">
      <c r="A448">
        <v>704</v>
      </c>
      <c r="B448">
        <v>45.98</v>
      </c>
      <c r="C448">
        <v>0.66</v>
      </c>
      <c r="E448">
        <f t="shared" si="26"/>
        <v>1</v>
      </c>
      <c r="F448">
        <f t="shared" si="24"/>
        <v>1.7513134851138354E-3</v>
      </c>
      <c r="G448">
        <f t="shared" si="27"/>
        <v>0.80035026269701692</v>
      </c>
      <c r="H448">
        <f t="shared" si="25"/>
        <v>0.5462999999999999</v>
      </c>
    </row>
    <row r="449" spans="1:8" x14ac:dyDescent="0.35">
      <c r="A449">
        <v>705</v>
      </c>
      <c r="B449">
        <v>46.78</v>
      </c>
      <c r="C449">
        <v>0.8</v>
      </c>
      <c r="E449">
        <f t="shared" si="26"/>
        <v>1</v>
      </c>
      <c r="F449">
        <f t="shared" si="24"/>
        <v>1.7513134851138354E-3</v>
      </c>
      <c r="G449">
        <f t="shared" si="27"/>
        <v>0.80210157618213074</v>
      </c>
      <c r="H449">
        <f t="shared" si="25"/>
        <v>0.53969999999999985</v>
      </c>
    </row>
    <row r="450" spans="1:8" x14ac:dyDescent="0.35">
      <c r="A450">
        <v>706</v>
      </c>
      <c r="B450">
        <v>47.82</v>
      </c>
      <c r="C450">
        <v>1.04</v>
      </c>
      <c r="E450">
        <f t="shared" si="26"/>
        <v>1</v>
      </c>
      <c r="F450">
        <f t="shared" si="24"/>
        <v>1.7513134851138354E-3</v>
      </c>
      <c r="G450">
        <f t="shared" si="27"/>
        <v>0.80385288966724455</v>
      </c>
      <c r="H450">
        <f t="shared" si="25"/>
        <v>0.53169999999999984</v>
      </c>
    </row>
    <row r="451" spans="1:8" x14ac:dyDescent="0.35">
      <c r="A451">
        <v>707</v>
      </c>
      <c r="B451">
        <v>48.84</v>
      </c>
      <c r="C451">
        <v>1.02</v>
      </c>
      <c r="E451">
        <f t="shared" si="26"/>
        <v>1</v>
      </c>
      <c r="F451">
        <f t="shared" si="24"/>
        <v>1.7513134851138354E-3</v>
      </c>
      <c r="G451">
        <f t="shared" si="27"/>
        <v>0.80560420315235837</v>
      </c>
      <c r="H451">
        <f t="shared" si="25"/>
        <v>0.52129999999999987</v>
      </c>
    </row>
    <row r="452" spans="1:8" x14ac:dyDescent="0.35">
      <c r="A452">
        <v>708</v>
      </c>
      <c r="B452">
        <v>49.65</v>
      </c>
      <c r="C452">
        <v>0.81</v>
      </c>
      <c r="E452">
        <f t="shared" si="26"/>
        <v>1</v>
      </c>
      <c r="F452">
        <f t="shared" si="24"/>
        <v>1.7513134851138354E-3</v>
      </c>
      <c r="G452">
        <f t="shared" si="27"/>
        <v>0.80735551663747218</v>
      </c>
      <c r="H452">
        <f t="shared" si="25"/>
        <v>0.51109999999999989</v>
      </c>
    </row>
    <row r="453" spans="1:8" x14ac:dyDescent="0.35">
      <c r="A453">
        <v>709</v>
      </c>
      <c r="B453">
        <v>50.57</v>
      </c>
      <c r="C453">
        <v>0.92</v>
      </c>
      <c r="E453">
        <f t="shared" si="26"/>
        <v>1</v>
      </c>
      <c r="F453">
        <f t="shared" si="24"/>
        <v>1.7513134851138354E-3</v>
      </c>
      <c r="G453">
        <f t="shared" si="27"/>
        <v>0.809106830122586</v>
      </c>
      <c r="H453">
        <f t="shared" si="25"/>
        <v>0.50299999999999989</v>
      </c>
    </row>
    <row r="454" spans="1:8" x14ac:dyDescent="0.35">
      <c r="A454">
        <v>710</v>
      </c>
      <c r="B454">
        <v>51.58</v>
      </c>
      <c r="C454">
        <v>1.01</v>
      </c>
      <c r="E454">
        <f t="shared" si="26"/>
        <v>1</v>
      </c>
      <c r="F454">
        <f t="shared" si="24"/>
        <v>1.7513134851138354E-3</v>
      </c>
      <c r="G454">
        <f t="shared" si="27"/>
        <v>0.81085814360769981</v>
      </c>
      <c r="H454">
        <f t="shared" si="25"/>
        <v>0.49379999999999985</v>
      </c>
    </row>
    <row r="455" spans="1:8" x14ac:dyDescent="0.35">
      <c r="A455">
        <v>711</v>
      </c>
      <c r="B455">
        <v>52.94</v>
      </c>
      <c r="C455">
        <v>1.36</v>
      </c>
      <c r="E455">
        <f t="shared" si="26"/>
        <v>1</v>
      </c>
      <c r="F455">
        <f t="shared" si="24"/>
        <v>1.7513134851138354E-3</v>
      </c>
      <c r="G455">
        <f t="shared" si="27"/>
        <v>0.81260945709281363</v>
      </c>
      <c r="H455">
        <f t="shared" si="25"/>
        <v>0.48369999999999985</v>
      </c>
    </row>
    <row r="456" spans="1:8" x14ac:dyDescent="0.35">
      <c r="A456">
        <v>712</v>
      </c>
      <c r="B456">
        <v>56.36</v>
      </c>
      <c r="C456">
        <v>3.42</v>
      </c>
      <c r="E456">
        <f t="shared" si="26"/>
        <v>1</v>
      </c>
      <c r="F456">
        <f t="shared" si="24"/>
        <v>1.7513134851138354E-3</v>
      </c>
      <c r="G456">
        <f t="shared" si="27"/>
        <v>0.81436077057792744</v>
      </c>
      <c r="H456">
        <f t="shared" si="25"/>
        <v>0.47009999999999985</v>
      </c>
    </row>
    <row r="457" spans="1:8" x14ac:dyDescent="0.35">
      <c r="A457">
        <v>713</v>
      </c>
      <c r="B457">
        <v>57.29</v>
      </c>
      <c r="C457">
        <v>0.92</v>
      </c>
      <c r="E457">
        <f t="shared" si="26"/>
        <v>1</v>
      </c>
      <c r="F457">
        <f t="shared" si="24"/>
        <v>1.7513134851138354E-3</v>
      </c>
      <c r="G457">
        <f t="shared" si="27"/>
        <v>0.81611208406304125</v>
      </c>
      <c r="H457">
        <f t="shared" si="25"/>
        <v>0.43589999999999984</v>
      </c>
    </row>
    <row r="458" spans="1:8" x14ac:dyDescent="0.35">
      <c r="A458">
        <v>714</v>
      </c>
      <c r="B458">
        <v>58.73</v>
      </c>
      <c r="C458">
        <v>1.44</v>
      </c>
      <c r="E458">
        <f t="shared" si="26"/>
        <v>1</v>
      </c>
      <c r="F458">
        <f t="shared" si="24"/>
        <v>1.7513134851138354E-3</v>
      </c>
      <c r="G458">
        <f t="shared" si="27"/>
        <v>0.81786339754815507</v>
      </c>
      <c r="H458">
        <f t="shared" si="25"/>
        <v>0.42669999999999986</v>
      </c>
    </row>
    <row r="459" spans="1:8" x14ac:dyDescent="0.35">
      <c r="A459">
        <v>715</v>
      </c>
      <c r="B459">
        <v>59.63</v>
      </c>
      <c r="C459">
        <v>0.9</v>
      </c>
      <c r="E459">
        <f t="shared" si="26"/>
        <v>1</v>
      </c>
      <c r="F459">
        <f t="shared" si="24"/>
        <v>1.7513134851138354E-3</v>
      </c>
      <c r="G459">
        <f t="shared" si="27"/>
        <v>0.81961471103326888</v>
      </c>
      <c r="H459">
        <f t="shared" si="25"/>
        <v>0.41229999999999983</v>
      </c>
    </row>
    <row r="460" spans="1:8" x14ac:dyDescent="0.35">
      <c r="A460">
        <v>716</v>
      </c>
      <c r="B460">
        <v>60.41</v>
      </c>
      <c r="C460">
        <v>0.77</v>
      </c>
      <c r="E460">
        <f t="shared" si="26"/>
        <v>1</v>
      </c>
      <c r="F460">
        <f t="shared" ref="F460:F523" si="28">E460/$E$560</f>
        <v>1.7513134851138354E-3</v>
      </c>
      <c r="G460">
        <f t="shared" si="27"/>
        <v>0.8213660245183827</v>
      </c>
      <c r="H460">
        <f t="shared" ref="H460:H523" si="29">H461+C460/100</f>
        <v>0.40329999999999983</v>
      </c>
    </row>
    <row r="461" spans="1:8" x14ac:dyDescent="0.35">
      <c r="A461">
        <v>717</v>
      </c>
      <c r="B461">
        <v>61.78</v>
      </c>
      <c r="C461">
        <v>1.38</v>
      </c>
      <c r="E461">
        <f t="shared" ref="E461:E524" si="30">A462-A461</f>
        <v>1</v>
      </c>
      <c r="F461">
        <f t="shared" si="28"/>
        <v>1.7513134851138354E-3</v>
      </c>
      <c r="G461">
        <f t="shared" si="27"/>
        <v>0.82311733800349651</v>
      </c>
      <c r="H461">
        <f t="shared" si="29"/>
        <v>0.39559999999999984</v>
      </c>
    </row>
    <row r="462" spans="1:8" x14ac:dyDescent="0.35">
      <c r="A462">
        <v>718</v>
      </c>
      <c r="B462">
        <v>62.81</v>
      </c>
      <c r="C462">
        <v>1.03</v>
      </c>
      <c r="E462">
        <f t="shared" si="30"/>
        <v>1</v>
      </c>
      <c r="F462">
        <f t="shared" si="28"/>
        <v>1.7513134851138354E-3</v>
      </c>
      <c r="G462">
        <f t="shared" ref="G462:G525" si="31">G461+F462</f>
        <v>0.82486865148861033</v>
      </c>
      <c r="H462">
        <f t="shared" si="29"/>
        <v>0.38179999999999986</v>
      </c>
    </row>
    <row r="463" spans="1:8" x14ac:dyDescent="0.35">
      <c r="A463">
        <v>719</v>
      </c>
      <c r="B463">
        <v>63.68</v>
      </c>
      <c r="C463">
        <v>0.87</v>
      </c>
      <c r="E463">
        <f t="shared" si="30"/>
        <v>1</v>
      </c>
      <c r="F463">
        <f t="shared" si="28"/>
        <v>1.7513134851138354E-3</v>
      </c>
      <c r="G463">
        <f t="shared" si="31"/>
        <v>0.82661996497372414</v>
      </c>
      <c r="H463">
        <f t="shared" si="29"/>
        <v>0.37149999999999989</v>
      </c>
    </row>
    <row r="464" spans="1:8" x14ac:dyDescent="0.35">
      <c r="A464">
        <v>720</v>
      </c>
      <c r="B464">
        <v>64.540000000000006</v>
      </c>
      <c r="C464">
        <v>0.87</v>
      </c>
      <c r="E464">
        <f t="shared" si="30"/>
        <v>1</v>
      </c>
      <c r="F464">
        <f t="shared" si="28"/>
        <v>1.7513134851138354E-3</v>
      </c>
      <c r="G464">
        <f t="shared" si="31"/>
        <v>0.82837127845883796</v>
      </c>
      <c r="H464">
        <f t="shared" si="29"/>
        <v>0.3627999999999999</v>
      </c>
    </row>
    <row r="465" spans="1:8" x14ac:dyDescent="0.35">
      <c r="A465">
        <v>721</v>
      </c>
      <c r="B465">
        <v>65.45</v>
      </c>
      <c r="C465">
        <v>0.9</v>
      </c>
      <c r="E465">
        <f t="shared" si="30"/>
        <v>1</v>
      </c>
      <c r="F465">
        <f t="shared" si="28"/>
        <v>1.7513134851138354E-3</v>
      </c>
      <c r="G465">
        <f t="shared" si="31"/>
        <v>0.83012259194395177</v>
      </c>
      <c r="H465">
        <f t="shared" si="29"/>
        <v>0.35409999999999991</v>
      </c>
    </row>
    <row r="466" spans="1:8" x14ac:dyDescent="0.35">
      <c r="A466">
        <v>722</v>
      </c>
      <c r="B466">
        <v>65.98</v>
      </c>
      <c r="C466">
        <v>0.53</v>
      </c>
      <c r="E466">
        <f t="shared" si="30"/>
        <v>1</v>
      </c>
      <c r="F466">
        <f t="shared" si="28"/>
        <v>1.7513134851138354E-3</v>
      </c>
      <c r="G466">
        <f t="shared" si="31"/>
        <v>0.83187390542906559</v>
      </c>
      <c r="H466">
        <f t="shared" si="29"/>
        <v>0.34509999999999991</v>
      </c>
    </row>
    <row r="467" spans="1:8" x14ac:dyDescent="0.35">
      <c r="A467">
        <v>723</v>
      </c>
      <c r="B467">
        <v>66.84</v>
      </c>
      <c r="C467">
        <v>0.87</v>
      </c>
      <c r="E467">
        <f t="shared" si="30"/>
        <v>1</v>
      </c>
      <c r="F467">
        <f t="shared" si="28"/>
        <v>1.7513134851138354E-3</v>
      </c>
      <c r="G467">
        <f t="shared" si="31"/>
        <v>0.8336252189141794</v>
      </c>
      <c r="H467">
        <f t="shared" si="29"/>
        <v>0.33979999999999988</v>
      </c>
    </row>
    <row r="468" spans="1:8" x14ac:dyDescent="0.35">
      <c r="A468">
        <v>724</v>
      </c>
      <c r="B468">
        <v>67.599999999999994</v>
      </c>
      <c r="C468">
        <v>0.75</v>
      </c>
      <c r="E468">
        <f t="shared" si="30"/>
        <v>1</v>
      </c>
      <c r="F468">
        <f t="shared" si="28"/>
        <v>1.7513134851138354E-3</v>
      </c>
      <c r="G468">
        <f t="shared" si="31"/>
        <v>0.83537653239929321</v>
      </c>
      <c r="H468">
        <f t="shared" si="29"/>
        <v>0.33109999999999989</v>
      </c>
    </row>
    <row r="469" spans="1:8" x14ac:dyDescent="0.35">
      <c r="A469">
        <v>725</v>
      </c>
      <c r="B469">
        <v>68.430000000000007</v>
      </c>
      <c r="C469">
        <v>0.83</v>
      </c>
      <c r="E469">
        <f t="shared" si="30"/>
        <v>1</v>
      </c>
      <c r="F469">
        <f t="shared" si="28"/>
        <v>1.7513134851138354E-3</v>
      </c>
      <c r="G469">
        <f t="shared" si="31"/>
        <v>0.83712784588440703</v>
      </c>
      <c r="H469">
        <f t="shared" si="29"/>
        <v>0.32359999999999989</v>
      </c>
    </row>
    <row r="470" spans="1:8" x14ac:dyDescent="0.35">
      <c r="A470">
        <v>726</v>
      </c>
      <c r="B470">
        <v>69.16</v>
      </c>
      <c r="C470">
        <v>0.73</v>
      </c>
      <c r="E470">
        <f t="shared" si="30"/>
        <v>1</v>
      </c>
      <c r="F470">
        <f t="shared" si="28"/>
        <v>1.7513134851138354E-3</v>
      </c>
      <c r="G470">
        <f t="shared" si="31"/>
        <v>0.83887915936952084</v>
      </c>
      <c r="H470">
        <f t="shared" si="29"/>
        <v>0.31529999999999991</v>
      </c>
    </row>
    <row r="471" spans="1:8" x14ac:dyDescent="0.35">
      <c r="A471">
        <v>727</v>
      </c>
      <c r="B471">
        <v>69.930000000000007</v>
      </c>
      <c r="C471">
        <v>0.77</v>
      </c>
      <c r="E471">
        <f t="shared" si="30"/>
        <v>1</v>
      </c>
      <c r="F471">
        <f t="shared" si="28"/>
        <v>1.7513134851138354E-3</v>
      </c>
      <c r="G471">
        <f t="shared" si="31"/>
        <v>0.84063047285463466</v>
      </c>
      <c r="H471">
        <f t="shared" si="29"/>
        <v>0.30799999999999994</v>
      </c>
    </row>
    <row r="472" spans="1:8" x14ac:dyDescent="0.35">
      <c r="A472">
        <v>728</v>
      </c>
      <c r="B472">
        <v>70.62</v>
      </c>
      <c r="C472">
        <v>0.69</v>
      </c>
      <c r="E472">
        <f t="shared" si="30"/>
        <v>1</v>
      </c>
      <c r="F472">
        <f t="shared" si="28"/>
        <v>1.7513134851138354E-3</v>
      </c>
      <c r="G472">
        <f t="shared" si="31"/>
        <v>0.84238178633974847</v>
      </c>
      <c r="H472">
        <f t="shared" si="29"/>
        <v>0.30029999999999996</v>
      </c>
    </row>
    <row r="473" spans="1:8" x14ac:dyDescent="0.35">
      <c r="A473">
        <v>729</v>
      </c>
      <c r="B473">
        <v>71.48</v>
      </c>
      <c r="C473">
        <v>0.86</v>
      </c>
      <c r="E473">
        <f t="shared" si="30"/>
        <v>1</v>
      </c>
      <c r="F473">
        <f t="shared" si="28"/>
        <v>1.7513134851138354E-3</v>
      </c>
      <c r="G473">
        <f t="shared" si="31"/>
        <v>0.84413309982486229</v>
      </c>
      <c r="H473">
        <f t="shared" si="29"/>
        <v>0.29339999999999994</v>
      </c>
    </row>
    <row r="474" spans="1:8" x14ac:dyDescent="0.35">
      <c r="A474">
        <v>730</v>
      </c>
      <c r="B474">
        <v>73.23</v>
      </c>
      <c r="C474">
        <v>1.76</v>
      </c>
      <c r="E474">
        <f t="shared" si="30"/>
        <v>1</v>
      </c>
      <c r="F474">
        <f t="shared" si="28"/>
        <v>1.7513134851138354E-3</v>
      </c>
      <c r="G474">
        <f t="shared" si="31"/>
        <v>0.8458844133099761</v>
      </c>
      <c r="H474">
        <f t="shared" si="29"/>
        <v>0.28479999999999994</v>
      </c>
    </row>
    <row r="475" spans="1:8" x14ac:dyDescent="0.35">
      <c r="A475">
        <v>731</v>
      </c>
      <c r="B475">
        <v>73.91</v>
      </c>
      <c r="C475">
        <v>0.67</v>
      </c>
      <c r="E475">
        <f t="shared" si="30"/>
        <v>1</v>
      </c>
      <c r="F475">
        <f t="shared" si="28"/>
        <v>1.7513134851138354E-3</v>
      </c>
      <c r="G475">
        <f t="shared" si="31"/>
        <v>0.84763572679508992</v>
      </c>
      <c r="H475">
        <f t="shared" si="29"/>
        <v>0.26719999999999994</v>
      </c>
    </row>
    <row r="476" spans="1:8" x14ac:dyDescent="0.35">
      <c r="A476">
        <v>732</v>
      </c>
      <c r="B476">
        <v>74.599999999999994</v>
      </c>
      <c r="C476">
        <v>0.69</v>
      </c>
      <c r="E476">
        <f t="shared" si="30"/>
        <v>1</v>
      </c>
      <c r="F476">
        <f t="shared" si="28"/>
        <v>1.7513134851138354E-3</v>
      </c>
      <c r="G476">
        <f t="shared" si="31"/>
        <v>0.84938704028020373</v>
      </c>
      <c r="H476">
        <f t="shared" si="29"/>
        <v>0.26049999999999995</v>
      </c>
    </row>
    <row r="477" spans="1:8" x14ac:dyDescent="0.35">
      <c r="A477">
        <v>733</v>
      </c>
      <c r="B477">
        <v>75.27</v>
      </c>
      <c r="C477">
        <v>0.67</v>
      </c>
      <c r="E477">
        <f t="shared" si="30"/>
        <v>1</v>
      </c>
      <c r="F477">
        <f t="shared" si="28"/>
        <v>1.7513134851138354E-3</v>
      </c>
      <c r="G477">
        <f t="shared" si="31"/>
        <v>0.85113835376531755</v>
      </c>
      <c r="H477">
        <f t="shared" si="29"/>
        <v>0.25359999999999994</v>
      </c>
    </row>
    <row r="478" spans="1:8" x14ac:dyDescent="0.35">
      <c r="A478">
        <v>734</v>
      </c>
      <c r="B478">
        <v>75.86</v>
      </c>
      <c r="C478">
        <v>0.59</v>
      </c>
      <c r="E478">
        <f t="shared" si="30"/>
        <v>1</v>
      </c>
      <c r="F478">
        <f t="shared" si="28"/>
        <v>1.7513134851138354E-3</v>
      </c>
      <c r="G478">
        <f t="shared" si="31"/>
        <v>0.85288966725043136</v>
      </c>
      <c r="H478">
        <f t="shared" si="29"/>
        <v>0.24689999999999995</v>
      </c>
    </row>
    <row r="479" spans="1:8" x14ac:dyDescent="0.35">
      <c r="A479">
        <v>735</v>
      </c>
      <c r="B479">
        <v>76.599999999999994</v>
      </c>
      <c r="C479">
        <v>0.74</v>
      </c>
      <c r="E479">
        <f t="shared" si="30"/>
        <v>1</v>
      </c>
      <c r="F479">
        <f t="shared" si="28"/>
        <v>1.7513134851138354E-3</v>
      </c>
      <c r="G479">
        <f t="shared" si="31"/>
        <v>0.85464098073554517</v>
      </c>
      <c r="H479">
        <f t="shared" si="29"/>
        <v>0.24099999999999996</v>
      </c>
    </row>
    <row r="480" spans="1:8" x14ac:dyDescent="0.35">
      <c r="A480">
        <v>736</v>
      </c>
      <c r="B480">
        <v>78.260000000000005</v>
      </c>
      <c r="C480">
        <v>1.66</v>
      </c>
      <c r="E480">
        <f t="shared" si="30"/>
        <v>1</v>
      </c>
      <c r="F480">
        <f t="shared" si="28"/>
        <v>1.7513134851138354E-3</v>
      </c>
      <c r="G480">
        <f t="shared" si="31"/>
        <v>0.85639229422065899</v>
      </c>
      <c r="H480">
        <f t="shared" si="29"/>
        <v>0.23359999999999997</v>
      </c>
    </row>
    <row r="481" spans="1:8" x14ac:dyDescent="0.35">
      <c r="A481">
        <v>737</v>
      </c>
      <c r="B481">
        <v>78.790000000000006</v>
      </c>
      <c r="C481">
        <v>0.53</v>
      </c>
      <c r="E481">
        <f t="shared" si="30"/>
        <v>1</v>
      </c>
      <c r="F481">
        <f t="shared" si="28"/>
        <v>1.7513134851138354E-3</v>
      </c>
      <c r="G481">
        <f t="shared" si="31"/>
        <v>0.8581436077057728</v>
      </c>
      <c r="H481">
        <f t="shared" si="29"/>
        <v>0.21699999999999997</v>
      </c>
    </row>
    <row r="482" spans="1:8" x14ac:dyDescent="0.35">
      <c r="A482">
        <v>738</v>
      </c>
      <c r="B482">
        <v>79.430000000000007</v>
      </c>
      <c r="C482">
        <v>0.64</v>
      </c>
      <c r="E482">
        <f t="shared" si="30"/>
        <v>1</v>
      </c>
      <c r="F482">
        <f t="shared" si="28"/>
        <v>1.7513134851138354E-3</v>
      </c>
      <c r="G482">
        <f t="shared" si="31"/>
        <v>0.85989492119088662</v>
      </c>
      <c r="H482">
        <f t="shared" si="29"/>
        <v>0.21169999999999997</v>
      </c>
    </row>
    <row r="483" spans="1:8" x14ac:dyDescent="0.35">
      <c r="A483">
        <v>739</v>
      </c>
      <c r="B483">
        <v>79.88</v>
      </c>
      <c r="C483">
        <v>0.45</v>
      </c>
      <c r="E483">
        <f t="shared" si="30"/>
        <v>1</v>
      </c>
      <c r="F483">
        <f t="shared" si="28"/>
        <v>1.7513134851138354E-3</v>
      </c>
      <c r="G483">
        <f t="shared" si="31"/>
        <v>0.86164623467600043</v>
      </c>
      <c r="H483">
        <f t="shared" si="29"/>
        <v>0.20529999999999998</v>
      </c>
    </row>
    <row r="484" spans="1:8" x14ac:dyDescent="0.35">
      <c r="A484">
        <v>740</v>
      </c>
      <c r="B484">
        <v>80.55</v>
      </c>
      <c r="C484">
        <v>0.67</v>
      </c>
      <c r="E484">
        <f t="shared" si="30"/>
        <v>1</v>
      </c>
      <c r="F484">
        <f t="shared" si="28"/>
        <v>1.7513134851138354E-3</v>
      </c>
      <c r="G484">
        <f t="shared" si="31"/>
        <v>0.86339754816111425</v>
      </c>
      <c r="H484">
        <f t="shared" si="29"/>
        <v>0.20079999999999998</v>
      </c>
    </row>
    <row r="485" spans="1:8" x14ac:dyDescent="0.35">
      <c r="A485">
        <v>741</v>
      </c>
      <c r="B485">
        <v>81.040000000000006</v>
      </c>
      <c r="C485">
        <v>0.49</v>
      </c>
      <c r="E485">
        <f t="shared" si="30"/>
        <v>1</v>
      </c>
      <c r="F485">
        <f t="shared" si="28"/>
        <v>1.7513134851138354E-3</v>
      </c>
      <c r="G485">
        <f t="shared" si="31"/>
        <v>0.86514886164622806</v>
      </c>
      <c r="H485">
        <f t="shared" si="29"/>
        <v>0.19409999999999997</v>
      </c>
    </row>
    <row r="486" spans="1:8" x14ac:dyDescent="0.35">
      <c r="A486">
        <v>742</v>
      </c>
      <c r="B486">
        <v>81.62</v>
      </c>
      <c r="C486">
        <v>0.59</v>
      </c>
      <c r="E486">
        <f t="shared" si="30"/>
        <v>1</v>
      </c>
      <c r="F486">
        <f t="shared" si="28"/>
        <v>1.7513134851138354E-3</v>
      </c>
      <c r="G486">
        <f t="shared" si="31"/>
        <v>0.86690017513134188</v>
      </c>
      <c r="H486">
        <f t="shared" si="29"/>
        <v>0.18919999999999998</v>
      </c>
    </row>
    <row r="487" spans="1:8" x14ac:dyDescent="0.35">
      <c r="A487">
        <v>743</v>
      </c>
      <c r="B487">
        <v>82.17</v>
      </c>
      <c r="C487">
        <v>0.54</v>
      </c>
      <c r="E487">
        <f t="shared" si="30"/>
        <v>1</v>
      </c>
      <c r="F487">
        <f t="shared" si="28"/>
        <v>1.7513134851138354E-3</v>
      </c>
      <c r="G487">
        <f t="shared" si="31"/>
        <v>0.86865148861645569</v>
      </c>
      <c r="H487">
        <f t="shared" si="29"/>
        <v>0.18329999999999999</v>
      </c>
    </row>
    <row r="488" spans="1:8" x14ac:dyDescent="0.35">
      <c r="A488">
        <v>744</v>
      </c>
      <c r="B488">
        <v>82.66</v>
      </c>
      <c r="C488">
        <v>0.5</v>
      </c>
      <c r="E488">
        <f t="shared" si="30"/>
        <v>1</v>
      </c>
      <c r="F488">
        <f t="shared" si="28"/>
        <v>1.7513134851138354E-3</v>
      </c>
      <c r="G488">
        <f t="shared" si="31"/>
        <v>0.87040280210156951</v>
      </c>
      <c r="H488">
        <f t="shared" si="29"/>
        <v>0.1779</v>
      </c>
    </row>
    <row r="489" spans="1:8" x14ac:dyDescent="0.35">
      <c r="A489">
        <v>745</v>
      </c>
      <c r="B489">
        <v>83.32</v>
      </c>
      <c r="C489">
        <v>0.66</v>
      </c>
      <c r="E489">
        <f t="shared" si="30"/>
        <v>1</v>
      </c>
      <c r="F489">
        <f t="shared" si="28"/>
        <v>1.7513134851138354E-3</v>
      </c>
      <c r="G489">
        <f t="shared" si="31"/>
        <v>0.87215411558668332</v>
      </c>
      <c r="H489">
        <f t="shared" si="29"/>
        <v>0.1729</v>
      </c>
    </row>
    <row r="490" spans="1:8" x14ac:dyDescent="0.35">
      <c r="A490">
        <v>746</v>
      </c>
      <c r="B490">
        <v>83.86</v>
      </c>
      <c r="C490">
        <v>0.53</v>
      </c>
      <c r="E490">
        <f t="shared" si="30"/>
        <v>1</v>
      </c>
      <c r="F490">
        <f t="shared" si="28"/>
        <v>1.7513134851138354E-3</v>
      </c>
      <c r="G490">
        <f t="shared" si="31"/>
        <v>0.87390542907179714</v>
      </c>
      <c r="H490">
        <f t="shared" si="29"/>
        <v>0.1663</v>
      </c>
    </row>
    <row r="491" spans="1:8" x14ac:dyDescent="0.35">
      <c r="A491">
        <v>747</v>
      </c>
      <c r="B491">
        <v>84.28</v>
      </c>
      <c r="C491">
        <v>0.43</v>
      </c>
      <c r="E491">
        <f t="shared" si="30"/>
        <v>1</v>
      </c>
      <c r="F491">
        <f t="shared" si="28"/>
        <v>1.7513134851138354E-3</v>
      </c>
      <c r="G491">
        <f t="shared" si="31"/>
        <v>0.87565674255691095</v>
      </c>
      <c r="H491">
        <f t="shared" si="29"/>
        <v>0.161</v>
      </c>
    </row>
    <row r="492" spans="1:8" x14ac:dyDescent="0.35">
      <c r="A492">
        <v>748</v>
      </c>
      <c r="B492">
        <v>84.62</v>
      </c>
      <c r="C492">
        <v>0.34</v>
      </c>
      <c r="E492">
        <f t="shared" si="30"/>
        <v>1</v>
      </c>
      <c r="F492">
        <f t="shared" si="28"/>
        <v>1.7513134851138354E-3</v>
      </c>
      <c r="G492">
        <f t="shared" si="31"/>
        <v>0.87740805604202476</v>
      </c>
      <c r="H492">
        <f t="shared" si="29"/>
        <v>0.15670000000000001</v>
      </c>
    </row>
    <row r="493" spans="1:8" x14ac:dyDescent="0.35">
      <c r="A493">
        <v>749</v>
      </c>
      <c r="B493">
        <v>85.47</v>
      </c>
      <c r="C493">
        <v>0.86</v>
      </c>
      <c r="E493">
        <f t="shared" si="30"/>
        <v>1</v>
      </c>
      <c r="F493">
        <f t="shared" si="28"/>
        <v>1.7513134851138354E-3</v>
      </c>
      <c r="G493">
        <f t="shared" si="31"/>
        <v>0.87915936952713858</v>
      </c>
      <c r="H493">
        <f t="shared" si="29"/>
        <v>0.15329999999999999</v>
      </c>
    </row>
    <row r="494" spans="1:8" x14ac:dyDescent="0.35">
      <c r="A494">
        <v>750</v>
      </c>
      <c r="B494">
        <v>85.91</v>
      </c>
      <c r="C494">
        <v>0.44</v>
      </c>
      <c r="E494">
        <f t="shared" si="30"/>
        <v>1</v>
      </c>
      <c r="F494">
        <f t="shared" si="28"/>
        <v>1.7513134851138354E-3</v>
      </c>
      <c r="G494">
        <f t="shared" si="31"/>
        <v>0.88091068301225239</v>
      </c>
      <c r="H494">
        <f t="shared" si="29"/>
        <v>0.1447</v>
      </c>
    </row>
    <row r="495" spans="1:8" x14ac:dyDescent="0.35">
      <c r="A495">
        <v>751</v>
      </c>
      <c r="B495">
        <v>86.44</v>
      </c>
      <c r="C495">
        <v>0.53</v>
      </c>
      <c r="E495">
        <f t="shared" si="30"/>
        <v>1</v>
      </c>
      <c r="F495">
        <f t="shared" si="28"/>
        <v>1.7513134851138354E-3</v>
      </c>
      <c r="G495">
        <f t="shared" si="31"/>
        <v>0.88266199649736621</v>
      </c>
      <c r="H495">
        <f t="shared" si="29"/>
        <v>0.14030000000000001</v>
      </c>
    </row>
    <row r="496" spans="1:8" x14ac:dyDescent="0.35">
      <c r="A496">
        <v>752</v>
      </c>
      <c r="B496">
        <v>86.92</v>
      </c>
      <c r="C496">
        <v>0.47</v>
      </c>
      <c r="E496">
        <f t="shared" si="30"/>
        <v>1</v>
      </c>
      <c r="F496">
        <f t="shared" si="28"/>
        <v>1.7513134851138354E-3</v>
      </c>
      <c r="G496">
        <f t="shared" si="31"/>
        <v>0.88441330998248002</v>
      </c>
      <c r="H496">
        <f t="shared" si="29"/>
        <v>0.13500000000000001</v>
      </c>
    </row>
    <row r="497" spans="1:8" x14ac:dyDescent="0.35">
      <c r="A497">
        <v>753</v>
      </c>
      <c r="B497">
        <v>87.38</v>
      </c>
      <c r="C497">
        <v>0.46</v>
      </c>
      <c r="E497">
        <f t="shared" si="30"/>
        <v>1</v>
      </c>
      <c r="F497">
        <f t="shared" si="28"/>
        <v>1.7513134851138354E-3</v>
      </c>
      <c r="G497">
        <f t="shared" si="31"/>
        <v>0.88616462346759384</v>
      </c>
      <c r="H497">
        <f t="shared" si="29"/>
        <v>0.1303</v>
      </c>
    </row>
    <row r="498" spans="1:8" x14ac:dyDescent="0.35">
      <c r="A498">
        <v>754</v>
      </c>
      <c r="B498">
        <v>87.88</v>
      </c>
      <c r="C498">
        <v>0.5</v>
      </c>
      <c r="E498">
        <f t="shared" si="30"/>
        <v>1</v>
      </c>
      <c r="F498">
        <f t="shared" si="28"/>
        <v>1.7513134851138354E-3</v>
      </c>
      <c r="G498">
        <f t="shared" si="31"/>
        <v>0.88791593695270765</v>
      </c>
      <c r="H498">
        <f t="shared" si="29"/>
        <v>0.12570000000000001</v>
      </c>
    </row>
    <row r="499" spans="1:8" x14ac:dyDescent="0.35">
      <c r="A499">
        <v>755</v>
      </c>
      <c r="B499">
        <v>88.33</v>
      </c>
      <c r="C499">
        <v>0.45</v>
      </c>
      <c r="E499">
        <f t="shared" si="30"/>
        <v>1</v>
      </c>
      <c r="F499">
        <f t="shared" si="28"/>
        <v>1.7513134851138354E-3</v>
      </c>
      <c r="G499">
        <f t="shared" si="31"/>
        <v>0.88966725043782147</v>
      </c>
      <c r="H499">
        <f t="shared" si="29"/>
        <v>0.1207</v>
      </c>
    </row>
    <row r="500" spans="1:8" x14ac:dyDescent="0.35">
      <c r="A500">
        <v>756</v>
      </c>
      <c r="B500">
        <v>88.67</v>
      </c>
      <c r="C500">
        <v>0.35</v>
      </c>
      <c r="E500">
        <f t="shared" si="30"/>
        <v>1</v>
      </c>
      <c r="F500">
        <f t="shared" si="28"/>
        <v>1.7513134851138354E-3</v>
      </c>
      <c r="G500">
        <f t="shared" si="31"/>
        <v>0.89141856392293528</v>
      </c>
      <c r="H500">
        <f t="shared" si="29"/>
        <v>0.1162</v>
      </c>
    </row>
    <row r="501" spans="1:8" x14ac:dyDescent="0.35">
      <c r="A501">
        <v>757</v>
      </c>
      <c r="B501">
        <v>89.17</v>
      </c>
      <c r="C501">
        <v>0.5</v>
      </c>
      <c r="E501">
        <f t="shared" si="30"/>
        <v>1</v>
      </c>
      <c r="F501">
        <f t="shared" si="28"/>
        <v>1.7513134851138354E-3</v>
      </c>
      <c r="G501">
        <f t="shared" si="31"/>
        <v>0.8931698774080491</v>
      </c>
      <c r="H501">
        <f t="shared" si="29"/>
        <v>0.11269999999999999</v>
      </c>
    </row>
    <row r="502" spans="1:8" x14ac:dyDescent="0.35">
      <c r="A502">
        <v>758</v>
      </c>
      <c r="B502">
        <v>89.49</v>
      </c>
      <c r="C502">
        <v>0.32</v>
      </c>
      <c r="E502">
        <f t="shared" si="30"/>
        <v>1</v>
      </c>
      <c r="F502">
        <f t="shared" si="28"/>
        <v>1.7513134851138354E-3</v>
      </c>
      <c r="G502">
        <f t="shared" si="31"/>
        <v>0.89492119089316291</v>
      </c>
      <c r="H502">
        <f t="shared" si="29"/>
        <v>0.10769999999999999</v>
      </c>
    </row>
    <row r="503" spans="1:8" x14ac:dyDescent="0.35">
      <c r="A503">
        <v>759</v>
      </c>
      <c r="B503">
        <v>89.89</v>
      </c>
      <c r="C503">
        <v>0.39</v>
      </c>
      <c r="E503">
        <f t="shared" si="30"/>
        <v>1</v>
      </c>
      <c r="F503">
        <f t="shared" si="28"/>
        <v>1.7513134851138354E-3</v>
      </c>
      <c r="G503">
        <f t="shared" si="31"/>
        <v>0.89667250437827672</v>
      </c>
      <c r="H503">
        <f t="shared" si="29"/>
        <v>0.1045</v>
      </c>
    </row>
    <row r="504" spans="1:8" x14ac:dyDescent="0.35">
      <c r="A504">
        <v>760</v>
      </c>
      <c r="B504">
        <v>90.32</v>
      </c>
      <c r="C504">
        <v>0.43</v>
      </c>
      <c r="E504">
        <f t="shared" si="30"/>
        <v>1</v>
      </c>
      <c r="F504">
        <f t="shared" si="28"/>
        <v>1.7513134851138354E-3</v>
      </c>
      <c r="G504">
        <f t="shared" si="31"/>
        <v>0.89842381786339054</v>
      </c>
      <c r="H504">
        <f t="shared" si="29"/>
        <v>0.10059999999999999</v>
      </c>
    </row>
    <row r="505" spans="1:8" x14ac:dyDescent="0.35">
      <c r="A505">
        <v>761</v>
      </c>
      <c r="B505">
        <v>90.59</v>
      </c>
      <c r="C505">
        <v>0.28000000000000003</v>
      </c>
      <c r="E505">
        <f t="shared" si="30"/>
        <v>1</v>
      </c>
      <c r="F505">
        <f t="shared" si="28"/>
        <v>1.7513134851138354E-3</v>
      </c>
      <c r="G505">
        <f t="shared" si="31"/>
        <v>0.90017513134850435</v>
      </c>
      <c r="H505">
        <f t="shared" si="29"/>
        <v>9.6299999999999997E-2</v>
      </c>
    </row>
    <row r="506" spans="1:8" x14ac:dyDescent="0.35">
      <c r="A506">
        <v>762</v>
      </c>
      <c r="B506">
        <v>90.87</v>
      </c>
      <c r="C506">
        <v>0.28000000000000003</v>
      </c>
      <c r="E506">
        <f t="shared" si="30"/>
        <v>1</v>
      </c>
      <c r="F506">
        <f t="shared" si="28"/>
        <v>1.7513134851138354E-3</v>
      </c>
      <c r="G506">
        <f t="shared" si="31"/>
        <v>0.90192644483361817</v>
      </c>
      <c r="H506">
        <f t="shared" si="29"/>
        <v>9.35E-2</v>
      </c>
    </row>
    <row r="507" spans="1:8" x14ac:dyDescent="0.35">
      <c r="A507">
        <v>763</v>
      </c>
      <c r="B507">
        <v>91.22</v>
      </c>
      <c r="C507">
        <v>0.35</v>
      </c>
      <c r="E507">
        <f t="shared" si="30"/>
        <v>1</v>
      </c>
      <c r="F507">
        <f t="shared" si="28"/>
        <v>1.7513134851138354E-3</v>
      </c>
      <c r="G507">
        <f t="shared" si="31"/>
        <v>0.90367775831873198</v>
      </c>
      <c r="H507">
        <f t="shared" si="29"/>
        <v>9.0700000000000003E-2</v>
      </c>
    </row>
    <row r="508" spans="1:8" x14ac:dyDescent="0.35">
      <c r="A508">
        <v>764</v>
      </c>
      <c r="B508">
        <v>91.49</v>
      </c>
      <c r="C508">
        <v>0.28000000000000003</v>
      </c>
      <c r="E508">
        <f t="shared" si="30"/>
        <v>1</v>
      </c>
      <c r="F508">
        <f t="shared" si="28"/>
        <v>1.7513134851138354E-3</v>
      </c>
      <c r="G508">
        <f t="shared" si="31"/>
        <v>0.9054290718038458</v>
      </c>
      <c r="H508">
        <f t="shared" si="29"/>
        <v>8.72E-2</v>
      </c>
    </row>
    <row r="509" spans="1:8" x14ac:dyDescent="0.35">
      <c r="A509">
        <v>765</v>
      </c>
      <c r="B509">
        <v>91.83</v>
      </c>
      <c r="C509">
        <v>0.34</v>
      </c>
      <c r="E509">
        <f t="shared" si="30"/>
        <v>1</v>
      </c>
      <c r="F509">
        <f t="shared" si="28"/>
        <v>1.7513134851138354E-3</v>
      </c>
      <c r="G509">
        <f t="shared" si="31"/>
        <v>0.90718038528895961</v>
      </c>
      <c r="H509">
        <f t="shared" si="29"/>
        <v>8.4400000000000003E-2</v>
      </c>
    </row>
    <row r="510" spans="1:8" x14ac:dyDescent="0.35">
      <c r="A510">
        <v>766</v>
      </c>
      <c r="B510">
        <v>92.2</v>
      </c>
      <c r="C510">
        <v>0.37</v>
      </c>
      <c r="E510">
        <f t="shared" si="30"/>
        <v>1</v>
      </c>
      <c r="F510">
        <f t="shared" si="28"/>
        <v>1.7513134851138354E-3</v>
      </c>
      <c r="G510">
        <f t="shared" si="31"/>
        <v>0.90893169877407343</v>
      </c>
      <c r="H510">
        <f t="shared" si="29"/>
        <v>8.1000000000000003E-2</v>
      </c>
    </row>
    <row r="511" spans="1:8" x14ac:dyDescent="0.35">
      <c r="A511">
        <v>767</v>
      </c>
      <c r="B511">
        <v>92.5</v>
      </c>
      <c r="C511">
        <v>0.3</v>
      </c>
      <c r="E511">
        <f t="shared" si="30"/>
        <v>1</v>
      </c>
      <c r="F511">
        <f t="shared" si="28"/>
        <v>1.7513134851138354E-3</v>
      </c>
      <c r="G511">
        <f t="shared" si="31"/>
        <v>0.91068301225918724</v>
      </c>
      <c r="H511">
        <f t="shared" si="29"/>
        <v>7.7300000000000008E-2</v>
      </c>
    </row>
    <row r="512" spans="1:8" x14ac:dyDescent="0.35">
      <c r="A512">
        <v>768</v>
      </c>
      <c r="B512">
        <v>92.74</v>
      </c>
      <c r="C512">
        <v>0.24</v>
      </c>
      <c r="E512">
        <f t="shared" si="30"/>
        <v>1</v>
      </c>
      <c r="F512">
        <f t="shared" si="28"/>
        <v>1.7513134851138354E-3</v>
      </c>
      <c r="G512">
        <f t="shared" si="31"/>
        <v>0.91243432574430106</v>
      </c>
      <c r="H512">
        <f t="shared" si="29"/>
        <v>7.4300000000000005E-2</v>
      </c>
    </row>
    <row r="513" spans="1:8" x14ac:dyDescent="0.35">
      <c r="A513">
        <v>769</v>
      </c>
      <c r="B513">
        <v>93.04</v>
      </c>
      <c r="C513">
        <v>0.3</v>
      </c>
      <c r="E513">
        <f t="shared" si="30"/>
        <v>1</v>
      </c>
      <c r="F513">
        <f t="shared" si="28"/>
        <v>1.7513134851138354E-3</v>
      </c>
      <c r="G513">
        <f t="shared" si="31"/>
        <v>0.91418563922941487</v>
      </c>
      <c r="H513">
        <f t="shared" si="29"/>
        <v>7.1900000000000006E-2</v>
      </c>
    </row>
    <row r="514" spans="1:8" x14ac:dyDescent="0.35">
      <c r="A514">
        <v>770</v>
      </c>
      <c r="B514">
        <v>93.29</v>
      </c>
      <c r="C514">
        <v>0.24</v>
      </c>
      <c r="E514">
        <f t="shared" si="30"/>
        <v>1</v>
      </c>
      <c r="F514">
        <f t="shared" si="28"/>
        <v>1.7513134851138354E-3</v>
      </c>
      <c r="G514">
        <f t="shared" si="31"/>
        <v>0.91593695271452868</v>
      </c>
      <c r="H514">
        <f t="shared" si="29"/>
        <v>6.8900000000000003E-2</v>
      </c>
    </row>
    <row r="515" spans="1:8" x14ac:dyDescent="0.35">
      <c r="A515">
        <v>771</v>
      </c>
      <c r="B515">
        <v>93.87</v>
      </c>
      <c r="C515">
        <v>0.59</v>
      </c>
      <c r="E515">
        <f t="shared" si="30"/>
        <v>1</v>
      </c>
      <c r="F515">
        <f t="shared" si="28"/>
        <v>1.7513134851138354E-3</v>
      </c>
      <c r="G515">
        <f t="shared" si="31"/>
        <v>0.9176882661996425</v>
      </c>
      <c r="H515">
        <f t="shared" si="29"/>
        <v>6.6500000000000004E-2</v>
      </c>
    </row>
    <row r="516" spans="1:8" x14ac:dyDescent="0.35">
      <c r="A516">
        <v>772</v>
      </c>
      <c r="B516">
        <v>94.23</v>
      </c>
      <c r="C516">
        <v>0.36</v>
      </c>
      <c r="E516">
        <f t="shared" si="30"/>
        <v>1</v>
      </c>
      <c r="F516">
        <f t="shared" si="28"/>
        <v>1.7513134851138354E-3</v>
      </c>
      <c r="G516">
        <f t="shared" si="31"/>
        <v>0.91943957968475631</v>
      </c>
      <c r="H516">
        <f t="shared" si="29"/>
        <v>6.0600000000000008E-2</v>
      </c>
    </row>
    <row r="517" spans="1:8" x14ac:dyDescent="0.35">
      <c r="A517">
        <v>773</v>
      </c>
      <c r="B517">
        <v>94.58</v>
      </c>
      <c r="C517">
        <v>0.35</v>
      </c>
      <c r="E517">
        <f t="shared" si="30"/>
        <v>1</v>
      </c>
      <c r="F517">
        <f t="shared" si="28"/>
        <v>1.7513134851138354E-3</v>
      </c>
      <c r="G517">
        <f t="shared" si="31"/>
        <v>0.92119089316987013</v>
      </c>
      <c r="H517">
        <f t="shared" si="29"/>
        <v>5.7000000000000009E-2</v>
      </c>
    </row>
    <row r="518" spans="1:8" x14ac:dyDescent="0.35">
      <c r="A518">
        <v>774</v>
      </c>
      <c r="B518">
        <v>94.8</v>
      </c>
      <c r="C518">
        <v>0.22</v>
      </c>
      <c r="E518">
        <f t="shared" si="30"/>
        <v>1</v>
      </c>
      <c r="F518">
        <f t="shared" si="28"/>
        <v>1.7513134851138354E-3</v>
      </c>
      <c r="G518">
        <f t="shared" si="31"/>
        <v>0.92294220665498394</v>
      </c>
      <c r="H518">
        <f t="shared" si="29"/>
        <v>5.3500000000000006E-2</v>
      </c>
    </row>
    <row r="519" spans="1:8" x14ac:dyDescent="0.35">
      <c r="A519">
        <v>775</v>
      </c>
      <c r="B519">
        <v>94.95</v>
      </c>
      <c r="C519">
        <v>0.15</v>
      </c>
      <c r="E519">
        <f t="shared" si="30"/>
        <v>1</v>
      </c>
      <c r="F519">
        <f t="shared" si="28"/>
        <v>1.7513134851138354E-3</v>
      </c>
      <c r="G519">
        <f t="shared" si="31"/>
        <v>0.92469352014009776</v>
      </c>
      <c r="H519">
        <f t="shared" si="29"/>
        <v>5.1300000000000005E-2</v>
      </c>
    </row>
    <row r="520" spans="1:8" x14ac:dyDescent="0.35">
      <c r="A520">
        <v>776</v>
      </c>
      <c r="B520">
        <v>95.2</v>
      </c>
      <c r="C520">
        <v>0.25</v>
      </c>
      <c r="E520">
        <f t="shared" si="30"/>
        <v>1</v>
      </c>
      <c r="F520">
        <f t="shared" si="28"/>
        <v>1.7513134851138354E-3</v>
      </c>
      <c r="G520">
        <f t="shared" si="31"/>
        <v>0.92644483362521157</v>
      </c>
      <c r="H520">
        <f t="shared" si="29"/>
        <v>4.9800000000000004E-2</v>
      </c>
    </row>
    <row r="521" spans="1:8" x14ac:dyDescent="0.35">
      <c r="A521">
        <v>777</v>
      </c>
      <c r="B521">
        <v>95.39</v>
      </c>
      <c r="C521">
        <v>0.18</v>
      </c>
      <c r="E521">
        <f t="shared" si="30"/>
        <v>1</v>
      </c>
      <c r="F521">
        <f t="shared" si="28"/>
        <v>1.7513134851138354E-3</v>
      </c>
      <c r="G521">
        <f t="shared" si="31"/>
        <v>0.92819614711032539</v>
      </c>
      <c r="H521">
        <f t="shared" si="29"/>
        <v>4.7300000000000002E-2</v>
      </c>
    </row>
    <row r="522" spans="1:8" x14ac:dyDescent="0.35">
      <c r="A522">
        <v>778</v>
      </c>
      <c r="B522">
        <v>95.64</v>
      </c>
      <c r="C522">
        <v>0.25</v>
      </c>
      <c r="E522">
        <f t="shared" si="30"/>
        <v>1</v>
      </c>
      <c r="F522">
        <f t="shared" si="28"/>
        <v>1.7513134851138354E-3</v>
      </c>
      <c r="G522">
        <f t="shared" si="31"/>
        <v>0.9299474605954392</v>
      </c>
      <c r="H522">
        <f t="shared" si="29"/>
        <v>4.5499999999999999E-2</v>
      </c>
    </row>
    <row r="523" spans="1:8" x14ac:dyDescent="0.35">
      <c r="A523">
        <v>779</v>
      </c>
      <c r="B523">
        <v>95.89</v>
      </c>
      <c r="C523">
        <v>0.24</v>
      </c>
      <c r="E523">
        <f t="shared" si="30"/>
        <v>1</v>
      </c>
      <c r="F523">
        <f t="shared" si="28"/>
        <v>1.7513134851138354E-3</v>
      </c>
      <c r="G523">
        <f t="shared" si="31"/>
        <v>0.93169877408055302</v>
      </c>
      <c r="H523">
        <f t="shared" si="29"/>
        <v>4.2999999999999997E-2</v>
      </c>
    </row>
    <row r="524" spans="1:8" x14ac:dyDescent="0.35">
      <c r="A524">
        <v>780</v>
      </c>
      <c r="B524">
        <v>96.05</v>
      </c>
      <c r="C524">
        <v>0.16</v>
      </c>
      <c r="E524">
        <f t="shared" si="30"/>
        <v>1</v>
      </c>
      <c r="F524">
        <f t="shared" ref="F524:F557" si="32">E524/$E$560</f>
        <v>1.7513134851138354E-3</v>
      </c>
      <c r="G524">
        <f t="shared" si="31"/>
        <v>0.93345008756566683</v>
      </c>
      <c r="H524">
        <f t="shared" ref="H524:H556" si="33">H525+C524/100</f>
        <v>4.0599999999999997E-2</v>
      </c>
    </row>
    <row r="525" spans="1:8" x14ac:dyDescent="0.35">
      <c r="A525">
        <v>781</v>
      </c>
      <c r="B525">
        <v>96.31</v>
      </c>
      <c r="C525">
        <v>0.27</v>
      </c>
      <c r="E525">
        <f t="shared" ref="E525:E558" si="34">A526-A525</f>
        <v>1</v>
      </c>
      <c r="F525">
        <f t="shared" si="32"/>
        <v>1.7513134851138354E-3</v>
      </c>
      <c r="G525">
        <f t="shared" si="31"/>
        <v>0.93520140105078065</v>
      </c>
      <c r="H525">
        <f t="shared" si="33"/>
        <v>3.9E-2</v>
      </c>
    </row>
    <row r="526" spans="1:8" x14ac:dyDescent="0.35">
      <c r="A526">
        <v>782</v>
      </c>
      <c r="B526">
        <v>96.54</v>
      </c>
      <c r="C526">
        <v>0.23</v>
      </c>
      <c r="E526">
        <f t="shared" si="34"/>
        <v>1</v>
      </c>
      <c r="F526">
        <f t="shared" si="32"/>
        <v>1.7513134851138354E-3</v>
      </c>
      <c r="G526">
        <f t="shared" ref="G526:G558" si="35">G525+F526</f>
        <v>0.93695271453589446</v>
      </c>
      <c r="H526">
        <f t="shared" si="33"/>
        <v>3.6299999999999999E-2</v>
      </c>
    </row>
    <row r="527" spans="1:8" x14ac:dyDescent="0.35">
      <c r="A527">
        <v>783</v>
      </c>
      <c r="B527">
        <v>96.8</v>
      </c>
      <c r="C527">
        <v>0.25</v>
      </c>
      <c r="E527">
        <f t="shared" si="34"/>
        <v>1</v>
      </c>
      <c r="F527">
        <f t="shared" si="32"/>
        <v>1.7513134851138354E-3</v>
      </c>
      <c r="G527">
        <f t="shared" si="35"/>
        <v>0.93870402802100827</v>
      </c>
      <c r="H527">
        <f t="shared" si="33"/>
        <v>3.4000000000000002E-2</v>
      </c>
    </row>
    <row r="528" spans="1:8" x14ac:dyDescent="0.35">
      <c r="A528">
        <v>784</v>
      </c>
      <c r="B528">
        <v>97.02</v>
      </c>
      <c r="C528">
        <v>0.22</v>
      </c>
      <c r="E528">
        <f t="shared" si="34"/>
        <v>1</v>
      </c>
      <c r="F528">
        <f t="shared" si="32"/>
        <v>1.7513134851138354E-3</v>
      </c>
      <c r="G528">
        <f t="shared" si="35"/>
        <v>0.94045534150612209</v>
      </c>
      <c r="H528">
        <f t="shared" si="33"/>
        <v>3.15E-2</v>
      </c>
    </row>
    <row r="529" spans="1:8" x14ac:dyDescent="0.35">
      <c r="A529">
        <v>785</v>
      </c>
      <c r="B529">
        <v>97.26</v>
      </c>
      <c r="C529">
        <v>0.24</v>
      </c>
      <c r="E529">
        <f t="shared" si="34"/>
        <v>1</v>
      </c>
      <c r="F529">
        <f t="shared" si="32"/>
        <v>1.7513134851138354E-3</v>
      </c>
      <c r="G529">
        <f t="shared" si="35"/>
        <v>0.9422066549912359</v>
      </c>
      <c r="H529">
        <f t="shared" si="33"/>
        <v>2.93E-2</v>
      </c>
    </row>
    <row r="530" spans="1:8" x14ac:dyDescent="0.35">
      <c r="A530">
        <v>786</v>
      </c>
      <c r="B530">
        <v>97.49</v>
      </c>
      <c r="C530">
        <v>0.23</v>
      </c>
      <c r="E530">
        <f t="shared" si="34"/>
        <v>1</v>
      </c>
      <c r="F530">
        <f t="shared" si="32"/>
        <v>1.7513134851138354E-3</v>
      </c>
      <c r="G530">
        <f t="shared" si="35"/>
        <v>0.94395796847634972</v>
      </c>
      <c r="H530">
        <f t="shared" si="33"/>
        <v>2.69E-2</v>
      </c>
    </row>
    <row r="531" spans="1:8" x14ac:dyDescent="0.35">
      <c r="A531">
        <v>787</v>
      </c>
      <c r="B531">
        <v>97.77</v>
      </c>
      <c r="C531">
        <v>0.28000000000000003</v>
      </c>
      <c r="E531">
        <f t="shared" si="34"/>
        <v>1</v>
      </c>
      <c r="F531">
        <f t="shared" si="32"/>
        <v>1.7513134851138354E-3</v>
      </c>
      <c r="G531">
        <f t="shared" si="35"/>
        <v>0.94570928196146353</v>
      </c>
      <c r="H531">
        <f t="shared" si="33"/>
        <v>2.46E-2</v>
      </c>
    </row>
    <row r="532" spans="1:8" x14ac:dyDescent="0.35">
      <c r="A532">
        <v>788</v>
      </c>
      <c r="B532">
        <v>98</v>
      </c>
      <c r="C532">
        <v>0.23</v>
      </c>
      <c r="E532">
        <f t="shared" si="34"/>
        <v>1</v>
      </c>
      <c r="F532">
        <f t="shared" si="32"/>
        <v>1.7513134851138354E-3</v>
      </c>
      <c r="G532">
        <f t="shared" si="35"/>
        <v>0.94746059544657735</v>
      </c>
      <c r="H532">
        <f t="shared" si="33"/>
        <v>2.18E-2</v>
      </c>
    </row>
    <row r="533" spans="1:8" x14ac:dyDescent="0.35">
      <c r="A533">
        <v>789</v>
      </c>
      <c r="B533">
        <v>98.16</v>
      </c>
      <c r="C533">
        <v>0.16</v>
      </c>
      <c r="E533">
        <f t="shared" si="34"/>
        <v>1</v>
      </c>
      <c r="F533">
        <f t="shared" si="32"/>
        <v>1.7513134851138354E-3</v>
      </c>
      <c r="G533">
        <f t="shared" si="35"/>
        <v>0.94921190893169116</v>
      </c>
      <c r="H533">
        <f t="shared" si="33"/>
        <v>1.95E-2</v>
      </c>
    </row>
    <row r="534" spans="1:8" x14ac:dyDescent="0.35">
      <c r="A534">
        <v>790</v>
      </c>
      <c r="B534">
        <v>98.29</v>
      </c>
      <c r="C534">
        <v>0.13</v>
      </c>
      <c r="E534">
        <f t="shared" si="34"/>
        <v>1</v>
      </c>
      <c r="F534">
        <f t="shared" si="32"/>
        <v>1.7513134851138354E-3</v>
      </c>
      <c r="G534">
        <f t="shared" si="35"/>
        <v>0.95096322241680498</v>
      </c>
      <c r="H534">
        <f t="shared" si="33"/>
        <v>1.7899999999999999E-2</v>
      </c>
    </row>
    <row r="535" spans="1:8" x14ac:dyDescent="0.35">
      <c r="A535">
        <v>791</v>
      </c>
      <c r="B535">
        <v>98.46</v>
      </c>
      <c r="C535">
        <v>0.17</v>
      </c>
      <c r="E535">
        <f t="shared" si="34"/>
        <v>1</v>
      </c>
      <c r="F535">
        <f t="shared" si="32"/>
        <v>1.7513134851138354E-3</v>
      </c>
      <c r="G535">
        <f t="shared" si="35"/>
        <v>0.95271453590191879</v>
      </c>
      <c r="H535">
        <f t="shared" si="33"/>
        <v>1.66E-2</v>
      </c>
    </row>
    <row r="536" spans="1:8" x14ac:dyDescent="0.35">
      <c r="A536">
        <v>792</v>
      </c>
      <c r="B536">
        <v>98.61</v>
      </c>
      <c r="C536">
        <v>0.15</v>
      </c>
      <c r="E536">
        <f t="shared" si="34"/>
        <v>1</v>
      </c>
      <c r="F536">
        <f t="shared" si="32"/>
        <v>1.7513134851138354E-3</v>
      </c>
      <c r="G536">
        <f t="shared" si="35"/>
        <v>0.95446584938703261</v>
      </c>
      <c r="H536">
        <f t="shared" si="33"/>
        <v>1.49E-2</v>
      </c>
    </row>
    <row r="537" spans="1:8" x14ac:dyDescent="0.35">
      <c r="A537">
        <v>793</v>
      </c>
      <c r="B537">
        <v>98.73</v>
      </c>
      <c r="C537">
        <v>0.12</v>
      </c>
      <c r="E537">
        <f t="shared" si="34"/>
        <v>1</v>
      </c>
      <c r="F537">
        <f t="shared" si="32"/>
        <v>1.7513134851138354E-3</v>
      </c>
      <c r="G537">
        <f t="shared" si="35"/>
        <v>0.95621716287214642</v>
      </c>
      <c r="H537">
        <f t="shared" si="33"/>
        <v>1.34E-2</v>
      </c>
    </row>
    <row r="538" spans="1:8" x14ac:dyDescent="0.35">
      <c r="A538">
        <v>794</v>
      </c>
      <c r="B538">
        <v>98.87</v>
      </c>
      <c r="C538">
        <v>0.14000000000000001</v>
      </c>
      <c r="E538">
        <f t="shared" si="34"/>
        <v>1</v>
      </c>
      <c r="F538">
        <f t="shared" si="32"/>
        <v>1.7513134851138354E-3</v>
      </c>
      <c r="G538">
        <f t="shared" si="35"/>
        <v>0.95796847635726023</v>
      </c>
      <c r="H538">
        <f t="shared" si="33"/>
        <v>1.2200000000000001E-2</v>
      </c>
    </row>
    <row r="539" spans="1:8" x14ac:dyDescent="0.35">
      <c r="A539">
        <v>795</v>
      </c>
      <c r="B539">
        <v>98.97</v>
      </c>
      <c r="C539">
        <v>0.1</v>
      </c>
      <c r="E539">
        <f t="shared" si="34"/>
        <v>1</v>
      </c>
      <c r="F539">
        <f t="shared" si="32"/>
        <v>1.7513134851138354E-3</v>
      </c>
      <c r="G539">
        <f t="shared" si="35"/>
        <v>0.95971978984237405</v>
      </c>
      <c r="H539">
        <f t="shared" si="33"/>
        <v>1.0800000000000001E-2</v>
      </c>
    </row>
    <row r="540" spans="1:8" x14ac:dyDescent="0.35">
      <c r="A540">
        <v>796</v>
      </c>
      <c r="B540">
        <v>99.08</v>
      </c>
      <c r="C540">
        <v>0.1</v>
      </c>
      <c r="E540">
        <f t="shared" si="34"/>
        <v>1</v>
      </c>
      <c r="F540">
        <f t="shared" si="32"/>
        <v>1.7513134851138354E-3</v>
      </c>
      <c r="G540">
        <f t="shared" si="35"/>
        <v>0.96147110332748786</v>
      </c>
      <c r="H540">
        <f t="shared" si="33"/>
        <v>9.7999999999999997E-3</v>
      </c>
    </row>
    <row r="541" spans="1:8" x14ac:dyDescent="0.35">
      <c r="A541">
        <v>797</v>
      </c>
      <c r="B541">
        <v>99.17</v>
      </c>
      <c r="C541">
        <v>0.09</v>
      </c>
      <c r="E541">
        <f t="shared" si="34"/>
        <v>1</v>
      </c>
      <c r="F541">
        <f t="shared" si="32"/>
        <v>1.7513134851138354E-3</v>
      </c>
      <c r="G541">
        <f t="shared" si="35"/>
        <v>0.96322241681260168</v>
      </c>
      <c r="H541">
        <f t="shared" si="33"/>
        <v>8.8000000000000005E-3</v>
      </c>
    </row>
    <row r="542" spans="1:8" x14ac:dyDescent="0.35">
      <c r="A542">
        <v>798</v>
      </c>
      <c r="B542">
        <v>99.27</v>
      </c>
      <c r="C542">
        <v>0.1</v>
      </c>
      <c r="E542">
        <f t="shared" si="34"/>
        <v>1</v>
      </c>
      <c r="F542">
        <f t="shared" si="32"/>
        <v>1.7513134851138354E-3</v>
      </c>
      <c r="G542">
        <f t="shared" si="35"/>
        <v>0.96497373029771549</v>
      </c>
      <c r="H542">
        <f t="shared" si="33"/>
        <v>7.9000000000000008E-3</v>
      </c>
    </row>
    <row r="543" spans="1:8" x14ac:dyDescent="0.35">
      <c r="A543">
        <v>799</v>
      </c>
      <c r="B543">
        <v>99.4</v>
      </c>
      <c r="C543">
        <v>0.13</v>
      </c>
      <c r="E543">
        <f t="shared" si="34"/>
        <v>1</v>
      </c>
      <c r="F543">
        <f t="shared" si="32"/>
        <v>1.7513134851138354E-3</v>
      </c>
      <c r="G543">
        <f t="shared" si="35"/>
        <v>0.96672504378282931</v>
      </c>
      <c r="H543">
        <f t="shared" si="33"/>
        <v>6.8999999999999999E-3</v>
      </c>
    </row>
    <row r="544" spans="1:8" x14ac:dyDescent="0.35">
      <c r="A544">
        <v>800</v>
      </c>
      <c r="B544">
        <v>99.56</v>
      </c>
      <c r="C544">
        <v>0.16</v>
      </c>
      <c r="E544">
        <f t="shared" si="34"/>
        <v>1</v>
      </c>
      <c r="F544">
        <f t="shared" si="32"/>
        <v>1.7513134851138354E-3</v>
      </c>
      <c r="G544">
        <f t="shared" si="35"/>
        <v>0.96847635726794312</v>
      </c>
      <c r="H544">
        <f t="shared" si="33"/>
        <v>5.5999999999999999E-3</v>
      </c>
    </row>
    <row r="545" spans="1:8" x14ac:dyDescent="0.35">
      <c r="A545">
        <v>801</v>
      </c>
      <c r="B545">
        <v>99.66</v>
      </c>
      <c r="C545">
        <v>0.1</v>
      </c>
      <c r="E545">
        <f t="shared" si="34"/>
        <v>1</v>
      </c>
      <c r="F545">
        <f t="shared" si="32"/>
        <v>1.7513134851138354E-3</v>
      </c>
      <c r="G545">
        <f t="shared" si="35"/>
        <v>0.97022767075305694</v>
      </c>
      <c r="H545">
        <f t="shared" si="33"/>
        <v>4.0000000000000001E-3</v>
      </c>
    </row>
    <row r="546" spans="1:8" x14ac:dyDescent="0.35">
      <c r="A546">
        <v>802</v>
      </c>
      <c r="B546">
        <v>99.71</v>
      </c>
      <c r="C546">
        <v>0.05</v>
      </c>
      <c r="E546">
        <f t="shared" si="34"/>
        <v>2</v>
      </c>
      <c r="F546">
        <f t="shared" si="32"/>
        <v>3.5026269702276708E-3</v>
      </c>
      <c r="G546">
        <f t="shared" si="35"/>
        <v>0.97373029772328457</v>
      </c>
      <c r="H546">
        <f t="shared" si="33"/>
        <v>3.0000000000000001E-3</v>
      </c>
    </row>
    <row r="547" spans="1:8" x14ac:dyDescent="0.35">
      <c r="A547">
        <v>804</v>
      </c>
      <c r="B547">
        <v>99.75</v>
      </c>
      <c r="C547">
        <v>0.03</v>
      </c>
      <c r="E547">
        <f t="shared" si="34"/>
        <v>1</v>
      </c>
      <c r="F547">
        <f t="shared" si="32"/>
        <v>1.7513134851138354E-3</v>
      </c>
      <c r="G547">
        <f t="shared" si="35"/>
        <v>0.97548161120839838</v>
      </c>
      <c r="H547">
        <f t="shared" si="33"/>
        <v>2.5000000000000001E-3</v>
      </c>
    </row>
    <row r="548" spans="1:8" x14ac:dyDescent="0.35">
      <c r="A548">
        <v>805</v>
      </c>
      <c r="B548">
        <v>99.77</v>
      </c>
      <c r="C548">
        <v>0.02</v>
      </c>
      <c r="E548">
        <f t="shared" si="34"/>
        <v>1</v>
      </c>
      <c r="F548">
        <f t="shared" si="32"/>
        <v>1.7513134851138354E-3</v>
      </c>
      <c r="G548">
        <f t="shared" si="35"/>
        <v>0.97723292469351219</v>
      </c>
      <c r="H548">
        <f t="shared" si="33"/>
        <v>2.2000000000000001E-3</v>
      </c>
    </row>
    <row r="549" spans="1:8" x14ac:dyDescent="0.35">
      <c r="A549">
        <v>806</v>
      </c>
      <c r="B549">
        <v>99.79</v>
      </c>
      <c r="C549">
        <v>0.02</v>
      </c>
      <c r="E549">
        <f t="shared" si="34"/>
        <v>1</v>
      </c>
      <c r="F549">
        <f t="shared" si="32"/>
        <v>1.7513134851138354E-3</v>
      </c>
      <c r="G549">
        <f t="shared" si="35"/>
        <v>0.97898423817862601</v>
      </c>
      <c r="H549">
        <f t="shared" si="33"/>
        <v>2E-3</v>
      </c>
    </row>
    <row r="550" spans="1:8" x14ac:dyDescent="0.35">
      <c r="A550">
        <v>807</v>
      </c>
      <c r="B550">
        <v>99.82</v>
      </c>
      <c r="C550">
        <v>0.02</v>
      </c>
      <c r="E550">
        <f t="shared" si="34"/>
        <v>1</v>
      </c>
      <c r="F550">
        <f t="shared" si="32"/>
        <v>1.7513134851138354E-3</v>
      </c>
      <c r="G550">
        <f t="shared" si="35"/>
        <v>0.98073555166373982</v>
      </c>
      <c r="H550">
        <f t="shared" si="33"/>
        <v>1.8E-3</v>
      </c>
    </row>
    <row r="551" spans="1:8" x14ac:dyDescent="0.35">
      <c r="A551">
        <v>808</v>
      </c>
      <c r="B551">
        <v>99.85</v>
      </c>
      <c r="C551">
        <v>0.03</v>
      </c>
      <c r="E551">
        <f t="shared" si="34"/>
        <v>1</v>
      </c>
      <c r="F551">
        <f t="shared" si="32"/>
        <v>1.7513134851138354E-3</v>
      </c>
      <c r="G551">
        <f t="shared" si="35"/>
        <v>0.98248686514885364</v>
      </c>
      <c r="H551">
        <f t="shared" si="33"/>
        <v>1.5999999999999999E-3</v>
      </c>
    </row>
    <row r="552" spans="1:8" x14ac:dyDescent="0.35">
      <c r="A552">
        <v>809</v>
      </c>
      <c r="B552">
        <v>99.9</v>
      </c>
      <c r="C552">
        <v>0.05</v>
      </c>
      <c r="E552">
        <f t="shared" si="34"/>
        <v>1</v>
      </c>
      <c r="F552">
        <f t="shared" si="32"/>
        <v>1.7513134851138354E-3</v>
      </c>
      <c r="G552">
        <f t="shared" si="35"/>
        <v>0.98423817863396745</v>
      </c>
      <c r="H552">
        <f t="shared" si="33"/>
        <v>1.2999999999999999E-3</v>
      </c>
    </row>
    <row r="553" spans="1:8" x14ac:dyDescent="0.35">
      <c r="A553">
        <v>810</v>
      </c>
      <c r="B553">
        <v>99.92</v>
      </c>
      <c r="C553">
        <v>0.02</v>
      </c>
      <c r="E553">
        <f t="shared" si="34"/>
        <v>2</v>
      </c>
      <c r="F553">
        <f t="shared" si="32"/>
        <v>3.5026269702276708E-3</v>
      </c>
      <c r="G553">
        <f t="shared" si="35"/>
        <v>0.98774080560419508</v>
      </c>
      <c r="H553">
        <f t="shared" si="33"/>
        <v>8.0000000000000004E-4</v>
      </c>
    </row>
    <row r="554" spans="1:8" x14ac:dyDescent="0.35">
      <c r="A554">
        <v>812</v>
      </c>
      <c r="B554">
        <v>99.93</v>
      </c>
      <c r="C554">
        <v>0.01</v>
      </c>
      <c r="E554">
        <f t="shared" si="34"/>
        <v>2</v>
      </c>
      <c r="F554">
        <f t="shared" si="32"/>
        <v>3.5026269702276708E-3</v>
      </c>
      <c r="G554">
        <f t="shared" si="35"/>
        <v>0.99124343257442271</v>
      </c>
      <c r="H554">
        <f t="shared" si="33"/>
        <v>6.0000000000000006E-4</v>
      </c>
    </row>
    <row r="555" spans="1:8" x14ac:dyDescent="0.35">
      <c r="A555">
        <v>814</v>
      </c>
      <c r="B555">
        <v>99.95</v>
      </c>
      <c r="C555">
        <v>0.02</v>
      </c>
      <c r="E555">
        <f t="shared" si="34"/>
        <v>1</v>
      </c>
      <c r="F555">
        <f t="shared" si="32"/>
        <v>1.7513134851138354E-3</v>
      </c>
      <c r="G555">
        <f t="shared" si="35"/>
        <v>0.99299474605953653</v>
      </c>
      <c r="H555">
        <f t="shared" si="33"/>
        <v>5.0000000000000001E-4</v>
      </c>
    </row>
    <row r="556" spans="1:8" x14ac:dyDescent="0.35">
      <c r="A556">
        <v>815</v>
      </c>
      <c r="B556">
        <v>99.97</v>
      </c>
      <c r="C556">
        <v>0.01</v>
      </c>
      <c r="E556">
        <f t="shared" si="34"/>
        <v>1</v>
      </c>
      <c r="F556">
        <f t="shared" si="32"/>
        <v>1.7513134851138354E-3</v>
      </c>
      <c r="G556">
        <f t="shared" si="35"/>
        <v>0.99474605954465034</v>
      </c>
      <c r="H556">
        <f t="shared" si="33"/>
        <v>3.0000000000000003E-4</v>
      </c>
    </row>
    <row r="557" spans="1:8" x14ac:dyDescent="0.35">
      <c r="A557">
        <v>816</v>
      </c>
      <c r="B557">
        <v>99.98</v>
      </c>
      <c r="C557">
        <v>0.01</v>
      </c>
      <c r="E557">
        <f t="shared" si="34"/>
        <v>1</v>
      </c>
      <c r="F557">
        <f t="shared" si="32"/>
        <v>1.7513134851138354E-3</v>
      </c>
      <c r="G557">
        <f t="shared" si="35"/>
        <v>0.99649737302976416</v>
      </c>
      <c r="H557">
        <f>H558+C557/100</f>
        <v>2.0000000000000001E-4</v>
      </c>
    </row>
    <row r="558" spans="1:8" x14ac:dyDescent="0.35">
      <c r="A558">
        <v>817</v>
      </c>
      <c r="B558">
        <v>99.99</v>
      </c>
      <c r="C558">
        <v>0.01</v>
      </c>
      <c r="E558">
        <f t="shared" si="34"/>
        <v>2</v>
      </c>
      <c r="F558">
        <f>E558/$E$560</f>
        <v>3.5026269702276708E-3</v>
      </c>
      <c r="G558">
        <f t="shared" si="35"/>
        <v>0.99999999999999178</v>
      </c>
      <c r="H558">
        <f>C558/100</f>
        <v>1E-4</v>
      </c>
    </row>
    <row r="559" spans="1:8" x14ac:dyDescent="0.35">
      <c r="A559">
        <v>819</v>
      </c>
      <c r="B559">
        <v>100</v>
      </c>
      <c r="C559">
        <v>0.01</v>
      </c>
    </row>
    <row r="560" spans="1:8" x14ac:dyDescent="0.35">
      <c r="D560" t="s">
        <v>35</v>
      </c>
      <c r="E560">
        <f>SUM(E12:E559)</f>
        <v>571</v>
      </c>
    </row>
  </sheetData>
  <pageMargins left="0.7" right="0.7" top="0.75" bottom="0.75" header="0.3" footer="0.3"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0039A7C-90B0-4F8B-8BCC-57A5B21C845C}">
  <dimension ref="A1:G446"/>
  <sheetViews>
    <sheetView workbookViewId="0">
      <selection activeCell="A6" sqref="A6:A9"/>
    </sheetView>
  </sheetViews>
  <sheetFormatPr defaultRowHeight="14.5" x14ac:dyDescent="0.35"/>
  <cols>
    <col min="3" max="3" width="13.36328125" customWidth="1"/>
  </cols>
  <sheetData>
    <row r="1" spans="1:7" x14ac:dyDescent="0.35">
      <c r="A1" t="s">
        <v>11</v>
      </c>
    </row>
    <row r="3" spans="1:7" x14ac:dyDescent="0.35">
      <c r="A3" t="s">
        <v>0</v>
      </c>
    </row>
    <row r="4" spans="1:7" x14ac:dyDescent="0.35">
      <c r="A4" t="s">
        <v>1</v>
      </c>
    </row>
    <row r="6" spans="1:7" x14ac:dyDescent="0.35">
      <c r="A6" t="s">
        <v>46</v>
      </c>
      <c r="B6" t="s">
        <v>47</v>
      </c>
      <c r="C6">
        <v>301</v>
      </c>
      <c r="E6" s="4" t="s">
        <v>33</v>
      </c>
      <c r="F6" s="5">
        <f>(C8-C6)/(C7-C6)</f>
        <v>0.52795825799006701</v>
      </c>
    </row>
    <row r="7" spans="1:7" x14ac:dyDescent="0.35">
      <c r="A7" t="s">
        <v>48</v>
      </c>
      <c r="B7" t="s">
        <v>47</v>
      </c>
      <c r="C7">
        <v>734</v>
      </c>
    </row>
    <row r="8" spans="1:7" x14ac:dyDescent="0.35">
      <c r="A8" t="s">
        <v>49</v>
      </c>
      <c r="B8" t="s">
        <v>47</v>
      </c>
      <c r="C8">
        <v>529.60592570969902</v>
      </c>
    </row>
    <row r="9" spans="1:7" x14ac:dyDescent="0.35">
      <c r="A9" t="s">
        <v>50</v>
      </c>
      <c r="B9" t="s">
        <v>51</v>
      </c>
      <c r="C9">
        <v>109.826619905424</v>
      </c>
    </row>
    <row r="12" spans="1:7" x14ac:dyDescent="0.35">
      <c r="A12" t="s">
        <v>2</v>
      </c>
      <c r="B12" t="s">
        <v>3</v>
      </c>
      <c r="C12" t="s">
        <v>4</v>
      </c>
      <c r="D12" t="s">
        <v>15</v>
      </c>
      <c r="E12" t="s">
        <v>16</v>
      </c>
      <c r="F12" t="s">
        <v>37</v>
      </c>
      <c r="G12" t="s">
        <v>38</v>
      </c>
    </row>
    <row r="13" spans="1:7" x14ac:dyDescent="0.35">
      <c r="A13">
        <v>301</v>
      </c>
      <c r="B13">
        <v>0.17</v>
      </c>
      <c r="C13">
        <v>0.17</v>
      </c>
      <c r="D13">
        <f>A14-A13</f>
        <v>1</v>
      </c>
      <c r="E13">
        <f t="shared" ref="E13:E76" si="0">D13/$D$446</f>
        <v>2.3094688221709007E-3</v>
      </c>
      <c r="F13">
        <f>E13</f>
        <v>2.3094688221709007E-3</v>
      </c>
      <c r="G13">
        <f t="shared" ref="G13:G76" si="1">G14+C13/100</f>
        <v>0.99950000000000017</v>
      </c>
    </row>
    <row r="14" spans="1:7" x14ac:dyDescent="0.35">
      <c r="A14">
        <v>302</v>
      </c>
      <c r="B14">
        <v>0.2</v>
      </c>
      <c r="C14">
        <v>0.03</v>
      </c>
      <c r="D14">
        <f t="shared" ref="D14:D77" si="2">A15-A14</f>
        <v>1</v>
      </c>
      <c r="E14">
        <f t="shared" si="0"/>
        <v>2.3094688221709007E-3</v>
      </c>
      <c r="F14">
        <f>F13+E14</f>
        <v>4.6189376443418013E-3</v>
      </c>
      <c r="G14">
        <f t="shared" si="1"/>
        <v>0.99780000000000013</v>
      </c>
    </row>
    <row r="15" spans="1:7" x14ac:dyDescent="0.35">
      <c r="A15">
        <v>303</v>
      </c>
      <c r="B15">
        <v>0.21</v>
      </c>
      <c r="C15">
        <v>0.01</v>
      </c>
      <c r="D15">
        <f t="shared" si="2"/>
        <v>1</v>
      </c>
      <c r="E15">
        <f t="shared" si="0"/>
        <v>2.3094688221709007E-3</v>
      </c>
      <c r="F15">
        <f t="shared" ref="F15:F78" si="3">F14+E15</f>
        <v>6.9284064665127015E-3</v>
      </c>
      <c r="G15">
        <f t="shared" si="1"/>
        <v>0.99750000000000016</v>
      </c>
    </row>
    <row r="16" spans="1:7" x14ac:dyDescent="0.35">
      <c r="A16">
        <v>304</v>
      </c>
      <c r="B16">
        <v>0.24</v>
      </c>
      <c r="C16">
        <v>0.03</v>
      </c>
      <c r="D16">
        <f t="shared" si="2"/>
        <v>1</v>
      </c>
      <c r="E16">
        <f t="shared" si="0"/>
        <v>2.3094688221709007E-3</v>
      </c>
      <c r="F16">
        <f t="shared" si="3"/>
        <v>9.2378752886836026E-3</v>
      </c>
      <c r="G16">
        <f t="shared" si="1"/>
        <v>0.99740000000000018</v>
      </c>
    </row>
    <row r="17" spans="1:7" x14ac:dyDescent="0.35">
      <c r="A17">
        <v>305</v>
      </c>
      <c r="B17">
        <v>0.25</v>
      </c>
      <c r="C17">
        <v>0.01</v>
      </c>
      <c r="D17">
        <f t="shared" si="2"/>
        <v>1</v>
      </c>
      <c r="E17">
        <f t="shared" si="0"/>
        <v>2.3094688221709007E-3</v>
      </c>
      <c r="F17">
        <f t="shared" si="3"/>
        <v>1.1547344110854504E-2</v>
      </c>
      <c r="G17">
        <f t="shared" si="1"/>
        <v>0.99710000000000021</v>
      </c>
    </row>
    <row r="18" spans="1:7" x14ac:dyDescent="0.35">
      <c r="A18">
        <v>306</v>
      </c>
      <c r="B18">
        <v>0.31</v>
      </c>
      <c r="C18">
        <v>0.06</v>
      </c>
      <c r="D18">
        <f t="shared" si="2"/>
        <v>1</v>
      </c>
      <c r="E18">
        <f t="shared" si="0"/>
        <v>2.3094688221709007E-3</v>
      </c>
      <c r="F18">
        <f t="shared" si="3"/>
        <v>1.3856812933025405E-2</v>
      </c>
      <c r="G18">
        <f t="shared" si="1"/>
        <v>0.99700000000000022</v>
      </c>
    </row>
    <row r="19" spans="1:7" x14ac:dyDescent="0.35">
      <c r="A19">
        <v>307</v>
      </c>
      <c r="B19">
        <v>0.33</v>
      </c>
      <c r="C19">
        <v>0.02</v>
      </c>
      <c r="D19">
        <f t="shared" si="2"/>
        <v>1</v>
      </c>
      <c r="E19">
        <f t="shared" si="0"/>
        <v>2.3094688221709007E-3</v>
      </c>
      <c r="F19">
        <f t="shared" si="3"/>
        <v>1.6166281755196306E-2</v>
      </c>
      <c r="G19">
        <f t="shared" si="1"/>
        <v>0.99640000000000017</v>
      </c>
    </row>
    <row r="20" spans="1:7" x14ac:dyDescent="0.35">
      <c r="A20">
        <v>308</v>
      </c>
      <c r="B20">
        <v>0.36</v>
      </c>
      <c r="C20">
        <v>0.03</v>
      </c>
      <c r="D20">
        <f t="shared" si="2"/>
        <v>1</v>
      </c>
      <c r="E20">
        <f t="shared" si="0"/>
        <v>2.3094688221709007E-3</v>
      </c>
      <c r="F20">
        <f t="shared" si="3"/>
        <v>1.8475750577367205E-2</v>
      </c>
      <c r="G20">
        <f t="shared" si="1"/>
        <v>0.9962000000000002</v>
      </c>
    </row>
    <row r="21" spans="1:7" x14ac:dyDescent="0.35">
      <c r="A21">
        <v>309</v>
      </c>
      <c r="B21">
        <v>0.39</v>
      </c>
      <c r="C21">
        <v>0.03</v>
      </c>
      <c r="D21">
        <f t="shared" si="2"/>
        <v>1</v>
      </c>
      <c r="E21">
        <f t="shared" si="0"/>
        <v>2.3094688221709007E-3</v>
      </c>
      <c r="F21">
        <f t="shared" si="3"/>
        <v>2.0785219399538105E-2</v>
      </c>
      <c r="G21">
        <f t="shared" si="1"/>
        <v>0.99590000000000023</v>
      </c>
    </row>
    <row r="22" spans="1:7" x14ac:dyDescent="0.35">
      <c r="A22">
        <v>310</v>
      </c>
      <c r="B22">
        <v>0.4</v>
      </c>
      <c r="C22">
        <v>0.01</v>
      </c>
      <c r="D22">
        <f t="shared" si="2"/>
        <v>1</v>
      </c>
      <c r="E22">
        <f t="shared" si="0"/>
        <v>2.3094688221709007E-3</v>
      </c>
      <c r="F22">
        <f t="shared" si="3"/>
        <v>2.3094688221709004E-2</v>
      </c>
      <c r="G22">
        <f t="shared" si="1"/>
        <v>0.99560000000000026</v>
      </c>
    </row>
    <row r="23" spans="1:7" x14ac:dyDescent="0.35">
      <c r="A23">
        <v>311</v>
      </c>
      <c r="B23">
        <v>0.43</v>
      </c>
      <c r="C23">
        <v>0.03</v>
      </c>
      <c r="D23">
        <f t="shared" si="2"/>
        <v>1</v>
      </c>
      <c r="E23">
        <f t="shared" si="0"/>
        <v>2.3094688221709007E-3</v>
      </c>
      <c r="F23">
        <f t="shared" si="3"/>
        <v>2.5404157043879903E-2</v>
      </c>
      <c r="G23">
        <f t="shared" si="1"/>
        <v>0.99550000000000027</v>
      </c>
    </row>
    <row r="24" spans="1:7" x14ac:dyDescent="0.35">
      <c r="A24">
        <v>312</v>
      </c>
      <c r="B24">
        <v>0.45</v>
      </c>
      <c r="C24">
        <v>0.02</v>
      </c>
      <c r="D24">
        <f t="shared" si="2"/>
        <v>1</v>
      </c>
      <c r="E24">
        <f t="shared" si="0"/>
        <v>2.3094688221709007E-3</v>
      </c>
      <c r="F24">
        <f t="shared" si="3"/>
        <v>2.7713625866050803E-2</v>
      </c>
      <c r="G24">
        <f t="shared" si="1"/>
        <v>0.99520000000000031</v>
      </c>
    </row>
    <row r="25" spans="1:7" x14ac:dyDescent="0.35">
      <c r="A25">
        <v>313</v>
      </c>
      <c r="B25">
        <v>0.5</v>
      </c>
      <c r="C25">
        <v>0.04</v>
      </c>
      <c r="D25">
        <f t="shared" si="2"/>
        <v>1</v>
      </c>
      <c r="E25">
        <f t="shared" si="0"/>
        <v>2.3094688221709007E-3</v>
      </c>
      <c r="F25">
        <f t="shared" si="3"/>
        <v>3.0023094688221702E-2</v>
      </c>
      <c r="G25">
        <f t="shared" si="1"/>
        <v>0.99500000000000033</v>
      </c>
    </row>
    <row r="26" spans="1:7" x14ac:dyDescent="0.35">
      <c r="A26">
        <v>314</v>
      </c>
      <c r="B26">
        <v>0.54</v>
      </c>
      <c r="C26">
        <v>0.04</v>
      </c>
      <c r="D26">
        <f t="shared" si="2"/>
        <v>1</v>
      </c>
      <c r="E26">
        <f t="shared" si="0"/>
        <v>2.3094688221709007E-3</v>
      </c>
      <c r="F26">
        <f t="shared" si="3"/>
        <v>3.2332563510392605E-2</v>
      </c>
      <c r="G26">
        <f t="shared" si="1"/>
        <v>0.99460000000000037</v>
      </c>
    </row>
    <row r="27" spans="1:7" x14ac:dyDescent="0.35">
      <c r="A27">
        <v>315</v>
      </c>
      <c r="B27">
        <v>0.57999999999999996</v>
      </c>
      <c r="C27">
        <v>0.04</v>
      </c>
      <c r="D27">
        <f t="shared" si="2"/>
        <v>1</v>
      </c>
      <c r="E27">
        <f t="shared" si="0"/>
        <v>2.3094688221709007E-3</v>
      </c>
      <c r="F27">
        <f t="shared" si="3"/>
        <v>3.4642032332563508E-2</v>
      </c>
      <c r="G27">
        <f t="shared" si="1"/>
        <v>0.99420000000000042</v>
      </c>
    </row>
    <row r="28" spans="1:7" x14ac:dyDescent="0.35">
      <c r="A28">
        <v>316</v>
      </c>
      <c r="B28">
        <v>0.65</v>
      </c>
      <c r="C28">
        <v>7.0000000000000007E-2</v>
      </c>
      <c r="D28">
        <f t="shared" si="2"/>
        <v>1</v>
      </c>
      <c r="E28">
        <f t="shared" si="0"/>
        <v>2.3094688221709007E-3</v>
      </c>
      <c r="F28">
        <f t="shared" si="3"/>
        <v>3.695150115473441E-2</v>
      </c>
      <c r="G28">
        <f t="shared" si="1"/>
        <v>0.99380000000000046</v>
      </c>
    </row>
    <row r="29" spans="1:7" x14ac:dyDescent="0.35">
      <c r="A29">
        <v>317</v>
      </c>
      <c r="B29">
        <v>0.72</v>
      </c>
      <c r="C29">
        <v>7.0000000000000007E-2</v>
      </c>
      <c r="D29">
        <f t="shared" si="2"/>
        <v>1</v>
      </c>
      <c r="E29">
        <f t="shared" si="0"/>
        <v>2.3094688221709007E-3</v>
      </c>
      <c r="F29">
        <f t="shared" si="3"/>
        <v>3.9260969976905313E-2</v>
      </c>
      <c r="G29">
        <f t="shared" si="1"/>
        <v>0.99310000000000043</v>
      </c>
    </row>
    <row r="30" spans="1:7" x14ac:dyDescent="0.35">
      <c r="A30">
        <v>318</v>
      </c>
      <c r="B30">
        <v>0.77</v>
      </c>
      <c r="C30">
        <v>0.06</v>
      </c>
      <c r="D30">
        <f t="shared" si="2"/>
        <v>1</v>
      </c>
      <c r="E30">
        <f t="shared" si="0"/>
        <v>2.3094688221709007E-3</v>
      </c>
      <c r="F30">
        <f t="shared" si="3"/>
        <v>4.1570438799076216E-2</v>
      </c>
      <c r="G30">
        <f t="shared" si="1"/>
        <v>0.99240000000000039</v>
      </c>
    </row>
    <row r="31" spans="1:7" x14ac:dyDescent="0.35">
      <c r="A31">
        <v>319</v>
      </c>
      <c r="B31">
        <v>0.85</v>
      </c>
      <c r="C31">
        <v>0.08</v>
      </c>
      <c r="D31">
        <f t="shared" si="2"/>
        <v>1</v>
      </c>
      <c r="E31">
        <f t="shared" si="0"/>
        <v>2.3094688221709007E-3</v>
      </c>
      <c r="F31">
        <f t="shared" si="3"/>
        <v>4.3879907621247119E-2</v>
      </c>
      <c r="G31">
        <f t="shared" si="1"/>
        <v>0.99180000000000035</v>
      </c>
    </row>
    <row r="32" spans="1:7" x14ac:dyDescent="0.35">
      <c r="A32">
        <v>320</v>
      </c>
      <c r="B32">
        <v>0.91</v>
      </c>
      <c r="C32">
        <v>0.06</v>
      </c>
      <c r="D32">
        <f t="shared" si="2"/>
        <v>1</v>
      </c>
      <c r="E32">
        <f t="shared" si="0"/>
        <v>2.3094688221709007E-3</v>
      </c>
      <c r="F32">
        <f t="shared" si="3"/>
        <v>4.6189376443418022E-2</v>
      </c>
      <c r="G32">
        <f t="shared" si="1"/>
        <v>0.99100000000000033</v>
      </c>
    </row>
    <row r="33" spans="1:7" x14ac:dyDescent="0.35">
      <c r="A33">
        <v>321</v>
      </c>
      <c r="B33">
        <v>0.98</v>
      </c>
      <c r="C33">
        <v>7.0000000000000007E-2</v>
      </c>
      <c r="D33">
        <f t="shared" si="2"/>
        <v>1</v>
      </c>
      <c r="E33">
        <f t="shared" si="0"/>
        <v>2.3094688221709007E-3</v>
      </c>
      <c r="F33">
        <f t="shared" si="3"/>
        <v>4.8498845265588925E-2</v>
      </c>
      <c r="G33">
        <f t="shared" si="1"/>
        <v>0.99040000000000028</v>
      </c>
    </row>
    <row r="34" spans="1:7" x14ac:dyDescent="0.35">
      <c r="A34">
        <v>322</v>
      </c>
      <c r="B34">
        <v>1.03</v>
      </c>
      <c r="C34">
        <v>0.05</v>
      </c>
      <c r="D34">
        <f t="shared" si="2"/>
        <v>1</v>
      </c>
      <c r="E34">
        <f t="shared" si="0"/>
        <v>2.3094688221709007E-3</v>
      </c>
      <c r="F34">
        <f t="shared" si="3"/>
        <v>5.0808314087759827E-2</v>
      </c>
      <c r="G34">
        <f t="shared" si="1"/>
        <v>0.98970000000000025</v>
      </c>
    </row>
    <row r="35" spans="1:7" x14ac:dyDescent="0.35">
      <c r="A35">
        <v>323</v>
      </c>
      <c r="B35">
        <v>1.07</v>
      </c>
      <c r="C35">
        <v>0.04</v>
      </c>
      <c r="D35">
        <f t="shared" si="2"/>
        <v>1</v>
      </c>
      <c r="E35">
        <f t="shared" si="0"/>
        <v>2.3094688221709007E-3</v>
      </c>
      <c r="F35">
        <f t="shared" si="3"/>
        <v>5.311778290993073E-2</v>
      </c>
      <c r="G35">
        <f t="shared" si="1"/>
        <v>0.9892000000000003</v>
      </c>
    </row>
    <row r="36" spans="1:7" x14ac:dyDescent="0.35">
      <c r="A36">
        <v>324</v>
      </c>
      <c r="B36">
        <v>1.1599999999999999</v>
      </c>
      <c r="C36">
        <v>0.09</v>
      </c>
      <c r="D36">
        <f t="shared" si="2"/>
        <v>1</v>
      </c>
      <c r="E36">
        <f t="shared" si="0"/>
        <v>2.3094688221709007E-3</v>
      </c>
      <c r="F36">
        <f t="shared" si="3"/>
        <v>5.5427251732101633E-2</v>
      </c>
      <c r="G36">
        <f t="shared" si="1"/>
        <v>0.98880000000000035</v>
      </c>
    </row>
    <row r="37" spans="1:7" x14ac:dyDescent="0.35">
      <c r="A37">
        <v>325</v>
      </c>
      <c r="B37">
        <v>1.18</v>
      </c>
      <c r="C37">
        <v>0.02</v>
      </c>
      <c r="D37">
        <f t="shared" si="2"/>
        <v>1</v>
      </c>
      <c r="E37">
        <f t="shared" si="0"/>
        <v>2.3094688221709007E-3</v>
      </c>
      <c r="F37">
        <f t="shared" si="3"/>
        <v>5.7736720554272536E-2</v>
      </c>
      <c r="G37">
        <f t="shared" si="1"/>
        <v>0.98790000000000033</v>
      </c>
    </row>
    <row r="38" spans="1:7" x14ac:dyDescent="0.35">
      <c r="A38">
        <v>326</v>
      </c>
      <c r="B38">
        <v>1.23</v>
      </c>
      <c r="C38">
        <v>0.05</v>
      </c>
      <c r="D38">
        <f t="shared" si="2"/>
        <v>1</v>
      </c>
      <c r="E38">
        <f t="shared" si="0"/>
        <v>2.3094688221709007E-3</v>
      </c>
      <c r="F38">
        <f t="shared" si="3"/>
        <v>6.0046189376443439E-2</v>
      </c>
      <c r="G38">
        <f t="shared" si="1"/>
        <v>0.98770000000000036</v>
      </c>
    </row>
    <row r="39" spans="1:7" x14ac:dyDescent="0.35">
      <c r="A39">
        <v>327</v>
      </c>
      <c r="B39">
        <v>1.31</v>
      </c>
      <c r="C39">
        <v>0.08</v>
      </c>
      <c r="D39">
        <f t="shared" si="2"/>
        <v>1</v>
      </c>
      <c r="E39">
        <f t="shared" si="0"/>
        <v>2.3094688221709007E-3</v>
      </c>
      <c r="F39">
        <f t="shared" si="3"/>
        <v>6.2355658198614342E-2</v>
      </c>
      <c r="G39">
        <f t="shared" si="1"/>
        <v>0.98720000000000041</v>
      </c>
    </row>
    <row r="40" spans="1:7" x14ac:dyDescent="0.35">
      <c r="A40">
        <v>328</v>
      </c>
      <c r="B40">
        <v>1.38</v>
      </c>
      <c r="C40">
        <v>7.0000000000000007E-2</v>
      </c>
      <c r="D40">
        <f t="shared" si="2"/>
        <v>1</v>
      </c>
      <c r="E40">
        <f t="shared" si="0"/>
        <v>2.3094688221709007E-3</v>
      </c>
      <c r="F40">
        <f t="shared" si="3"/>
        <v>6.4665127020785237E-2</v>
      </c>
      <c r="G40">
        <f t="shared" si="1"/>
        <v>0.98640000000000039</v>
      </c>
    </row>
    <row r="41" spans="1:7" x14ac:dyDescent="0.35">
      <c r="A41">
        <v>329</v>
      </c>
      <c r="B41">
        <v>1.47</v>
      </c>
      <c r="C41">
        <v>0.09</v>
      </c>
      <c r="D41">
        <f t="shared" si="2"/>
        <v>1</v>
      </c>
      <c r="E41">
        <f t="shared" si="0"/>
        <v>2.3094688221709007E-3</v>
      </c>
      <c r="F41">
        <f t="shared" si="3"/>
        <v>6.6974595842956133E-2</v>
      </c>
      <c r="G41">
        <f t="shared" si="1"/>
        <v>0.98570000000000035</v>
      </c>
    </row>
    <row r="42" spans="1:7" x14ac:dyDescent="0.35">
      <c r="A42">
        <v>330</v>
      </c>
      <c r="B42">
        <v>1.54</v>
      </c>
      <c r="C42">
        <v>7.0000000000000007E-2</v>
      </c>
      <c r="D42">
        <f t="shared" si="2"/>
        <v>1</v>
      </c>
      <c r="E42">
        <f t="shared" si="0"/>
        <v>2.3094688221709007E-3</v>
      </c>
      <c r="F42">
        <f t="shared" si="3"/>
        <v>6.9284064665127029E-2</v>
      </c>
      <c r="G42">
        <f t="shared" si="1"/>
        <v>0.98480000000000034</v>
      </c>
    </row>
    <row r="43" spans="1:7" x14ac:dyDescent="0.35">
      <c r="A43">
        <v>331</v>
      </c>
      <c r="B43">
        <v>1.62</v>
      </c>
      <c r="C43">
        <v>0.08</v>
      </c>
      <c r="D43">
        <f t="shared" si="2"/>
        <v>1</v>
      </c>
      <c r="E43">
        <f t="shared" si="0"/>
        <v>2.3094688221709007E-3</v>
      </c>
      <c r="F43">
        <f t="shared" si="3"/>
        <v>7.1593533487297925E-2</v>
      </c>
      <c r="G43">
        <f t="shared" si="1"/>
        <v>0.98410000000000031</v>
      </c>
    </row>
    <row r="44" spans="1:7" x14ac:dyDescent="0.35">
      <c r="A44">
        <v>332</v>
      </c>
      <c r="B44">
        <v>1.69</v>
      </c>
      <c r="C44">
        <v>7.0000000000000007E-2</v>
      </c>
      <c r="D44">
        <f t="shared" si="2"/>
        <v>1</v>
      </c>
      <c r="E44">
        <f t="shared" si="0"/>
        <v>2.3094688221709007E-3</v>
      </c>
      <c r="F44">
        <f t="shared" si="3"/>
        <v>7.3903002309468821E-2</v>
      </c>
      <c r="G44">
        <f t="shared" si="1"/>
        <v>0.98330000000000028</v>
      </c>
    </row>
    <row r="45" spans="1:7" x14ac:dyDescent="0.35">
      <c r="A45">
        <v>333</v>
      </c>
      <c r="B45">
        <v>1.82</v>
      </c>
      <c r="C45">
        <v>0.13</v>
      </c>
      <c r="D45">
        <f t="shared" si="2"/>
        <v>1</v>
      </c>
      <c r="E45">
        <f t="shared" si="0"/>
        <v>2.3094688221709007E-3</v>
      </c>
      <c r="F45">
        <f t="shared" si="3"/>
        <v>7.6212471131639717E-2</v>
      </c>
      <c r="G45">
        <f t="shared" si="1"/>
        <v>0.98260000000000025</v>
      </c>
    </row>
    <row r="46" spans="1:7" x14ac:dyDescent="0.35">
      <c r="A46">
        <v>334</v>
      </c>
      <c r="B46">
        <v>1.9</v>
      </c>
      <c r="C46">
        <v>0.08</v>
      </c>
      <c r="D46">
        <f t="shared" si="2"/>
        <v>1</v>
      </c>
      <c r="E46">
        <f t="shared" si="0"/>
        <v>2.3094688221709007E-3</v>
      </c>
      <c r="F46">
        <f t="shared" si="3"/>
        <v>7.8521939953810613E-2</v>
      </c>
      <c r="G46">
        <f t="shared" si="1"/>
        <v>0.98130000000000028</v>
      </c>
    </row>
    <row r="47" spans="1:7" x14ac:dyDescent="0.35">
      <c r="A47">
        <v>335</v>
      </c>
      <c r="B47">
        <v>1.98</v>
      </c>
      <c r="C47">
        <v>7.0000000000000007E-2</v>
      </c>
      <c r="D47">
        <f t="shared" si="2"/>
        <v>1</v>
      </c>
      <c r="E47">
        <f t="shared" si="0"/>
        <v>2.3094688221709007E-3</v>
      </c>
      <c r="F47">
        <f t="shared" si="3"/>
        <v>8.0831408775981509E-2</v>
      </c>
      <c r="G47">
        <f t="shared" si="1"/>
        <v>0.98050000000000026</v>
      </c>
    </row>
    <row r="48" spans="1:7" x14ac:dyDescent="0.35">
      <c r="A48">
        <v>336</v>
      </c>
      <c r="B48">
        <v>2.0699999999999998</v>
      </c>
      <c r="C48">
        <v>0.09</v>
      </c>
      <c r="D48">
        <f t="shared" si="2"/>
        <v>1</v>
      </c>
      <c r="E48">
        <f t="shared" si="0"/>
        <v>2.3094688221709007E-3</v>
      </c>
      <c r="F48">
        <f t="shared" si="3"/>
        <v>8.3140877598152405E-2</v>
      </c>
      <c r="G48">
        <f t="shared" si="1"/>
        <v>0.97980000000000023</v>
      </c>
    </row>
    <row r="49" spans="1:7" x14ac:dyDescent="0.35">
      <c r="A49">
        <v>337</v>
      </c>
      <c r="B49">
        <v>2.13</v>
      </c>
      <c r="C49">
        <v>0.06</v>
      </c>
      <c r="D49">
        <f t="shared" si="2"/>
        <v>1</v>
      </c>
      <c r="E49">
        <f t="shared" si="0"/>
        <v>2.3094688221709007E-3</v>
      </c>
      <c r="F49">
        <f t="shared" si="3"/>
        <v>8.54503464203233E-2</v>
      </c>
      <c r="G49">
        <f t="shared" si="1"/>
        <v>0.97890000000000021</v>
      </c>
    </row>
    <row r="50" spans="1:7" x14ac:dyDescent="0.35">
      <c r="A50">
        <v>338</v>
      </c>
      <c r="B50">
        <v>2.23</v>
      </c>
      <c r="C50">
        <v>0.09</v>
      </c>
      <c r="D50">
        <f t="shared" si="2"/>
        <v>1</v>
      </c>
      <c r="E50">
        <f t="shared" si="0"/>
        <v>2.3094688221709007E-3</v>
      </c>
      <c r="F50">
        <f t="shared" si="3"/>
        <v>8.7759815242494196E-2</v>
      </c>
      <c r="G50">
        <f t="shared" si="1"/>
        <v>0.97830000000000017</v>
      </c>
    </row>
    <row r="51" spans="1:7" x14ac:dyDescent="0.35">
      <c r="A51">
        <v>339</v>
      </c>
      <c r="B51">
        <v>2.3199999999999998</v>
      </c>
      <c r="C51">
        <v>0.09</v>
      </c>
      <c r="D51">
        <f t="shared" si="2"/>
        <v>1</v>
      </c>
      <c r="E51">
        <f t="shared" si="0"/>
        <v>2.3094688221709007E-3</v>
      </c>
      <c r="F51">
        <f t="shared" si="3"/>
        <v>9.0069284064665092E-2</v>
      </c>
      <c r="G51">
        <f t="shared" si="1"/>
        <v>0.97740000000000016</v>
      </c>
    </row>
    <row r="52" spans="1:7" x14ac:dyDescent="0.35">
      <c r="A52">
        <v>340</v>
      </c>
      <c r="B52">
        <v>2.39</v>
      </c>
      <c r="C52">
        <v>7.0000000000000007E-2</v>
      </c>
      <c r="D52">
        <f t="shared" si="2"/>
        <v>1</v>
      </c>
      <c r="E52">
        <f t="shared" si="0"/>
        <v>2.3094688221709007E-3</v>
      </c>
      <c r="F52">
        <f t="shared" si="3"/>
        <v>9.2378752886835988E-2</v>
      </c>
      <c r="G52">
        <f t="shared" si="1"/>
        <v>0.97650000000000015</v>
      </c>
    </row>
    <row r="53" spans="1:7" x14ac:dyDescent="0.35">
      <c r="A53">
        <v>341</v>
      </c>
      <c r="B53">
        <v>2.4900000000000002</v>
      </c>
      <c r="C53">
        <v>0.09</v>
      </c>
      <c r="D53">
        <f t="shared" si="2"/>
        <v>1</v>
      </c>
      <c r="E53">
        <f t="shared" si="0"/>
        <v>2.3094688221709007E-3</v>
      </c>
      <c r="F53">
        <f t="shared" si="3"/>
        <v>9.4688221709006884E-2</v>
      </c>
      <c r="G53">
        <f t="shared" si="1"/>
        <v>0.97580000000000011</v>
      </c>
    </row>
    <row r="54" spans="1:7" x14ac:dyDescent="0.35">
      <c r="A54">
        <v>342</v>
      </c>
      <c r="B54">
        <v>2.5499999999999998</v>
      </c>
      <c r="C54">
        <v>7.0000000000000007E-2</v>
      </c>
      <c r="D54">
        <f t="shared" si="2"/>
        <v>1</v>
      </c>
      <c r="E54">
        <f t="shared" si="0"/>
        <v>2.3094688221709007E-3</v>
      </c>
      <c r="F54">
        <f t="shared" si="3"/>
        <v>9.699769053117778E-2</v>
      </c>
      <c r="G54">
        <f t="shared" si="1"/>
        <v>0.9749000000000001</v>
      </c>
    </row>
    <row r="55" spans="1:7" x14ac:dyDescent="0.35">
      <c r="A55">
        <v>343</v>
      </c>
      <c r="B55">
        <v>2.63</v>
      </c>
      <c r="C55">
        <v>7.0000000000000007E-2</v>
      </c>
      <c r="D55">
        <f t="shared" si="2"/>
        <v>1</v>
      </c>
      <c r="E55">
        <f t="shared" si="0"/>
        <v>2.3094688221709007E-3</v>
      </c>
      <c r="F55">
        <f t="shared" si="3"/>
        <v>9.9307159353348676E-2</v>
      </c>
      <c r="G55">
        <f t="shared" si="1"/>
        <v>0.97420000000000007</v>
      </c>
    </row>
    <row r="56" spans="1:7" x14ac:dyDescent="0.35">
      <c r="A56">
        <v>344</v>
      </c>
      <c r="B56">
        <v>2.72</v>
      </c>
      <c r="C56">
        <v>0.09</v>
      </c>
      <c r="D56">
        <f t="shared" si="2"/>
        <v>1</v>
      </c>
      <c r="E56">
        <f t="shared" si="0"/>
        <v>2.3094688221709007E-3</v>
      </c>
      <c r="F56">
        <f t="shared" si="3"/>
        <v>0.10161662817551957</v>
      </c>
      <c r="G56">
        <f t="shared" si="1"/>
        <v>0.97350000000000003</v>
      </c>
    </row>
    <row r="57" spans="1:7" x14ac:dyDescent="0.35">
      <c r="A57">
        <v>345</v>
      </c>
      <c r="B57">
        <v>2.8</v>
      </c>
      <c r="C57">
        <v>0.08</v>
      </c>
      <c r="D57">
        <f t="shared" si="2"/>
        <v>1</v>
      </c>
      <c r="E57">
        <f t="shared" si="0"/>
        <v>2.3094688221709007E-3</v>
      </c>
      <c r="F57">
        <f t="shared" si="3"/>
        <v>0.10392609699769047</v>
      </c>
      <c r="G57">
        <f t="shared" si="1"/>
        <v>0.97260000000000002</v>
      </c>
    </row>
    <row r="58" spans="1:7" x14ac:dyDescent="0.35">
      <c r="A58">
        <v>346</v>
      </c>
      <c r="B58">
        <v>2.93</v>
      </c>
      <c r="C58">
        <v>0.13</v>
      </c>
      <c r="D58">
        <f t="shared" si="2"/>
        <v>1</v>
      </c>
      <c r="E58">
        <f t="shared" si="0"/>
        <v>2.3094688221709007E-3</v>
      </c>
      <c r="F58">
        <f t="shared" si="3"/>
        <v>0.10623556581986136</v>
      </c>
      <c r="G58">
        <f t="shared" si="1"/>
        <v>0.9718</v>
      </c>
    </row>
    <row r="59" spans="1:7" x14ac:dyDescent="0.35">
      <c r="A59">
        <v>347</v>
      </c>
      <c r="B59">
        <v>2.99</v>
      </c>
      <c r="C59">
        <v>0.06</v>
      </c>
      <c r="D59">
        <f t="shared" si="2"/>
        <v>1</v>
      </c>
      <c r="E59">
        <f t="shared" si="0"/>
        <v>2.3094688221709007E-3</v>
      </c>
      <c r="F59">
        <f t="shared" si="3"/>
        <v>0.10854503464203226</v>
      </c>
      <c r="G59">
        <f t="shared" si="1"/>
        <v>0.97050000000000003</v>
      </c>
    </row>
    <row r="60" spans="1:7" x14ac:dyDescent="0.35">
      <c r="A60">
        <v>348</v>
      </c>
      <c r="B60">
        <v>3.06</v>
      </c>
      <c r="C60">
        <v>7.0000000000000007E-2</v>
      </c>
      <c r="D60">
        <f t="shared" si="2"/>
        <v>1</v>
      </c>
      <c r="E60">
        <f t="shared" si="0"/>
        <v>2.3094688221709007E-3</v>
      </c>
      <c r="F60">
        <f t="shared" si="3"/>
        <v>0.11085450346420316</v>
      </c>
      <c r="G60">
        <f t="shared" si="1"/>
        <v>0.96989999999999998</v>
      </c>
    </row>
    <row r="61" spans="1:7" x14ac:dyDescent="0.35">
      <c r="A61">
        <v>349</v>
      </c>
      <c r="B61">
        <v>3.12</v>
      </c>
      <c r="C61">
        <v>7.0000000000000007E-2</v>
      </c>
      <c r="D61">
        <f t="shared" si="2"/>
        <v>1</v>
      </c>
      <c r="E61">
        <f t="shared" si="0"/>
        <v>2.3094688221709007E-3</v>
      </c>
      <c r="F61">
        <f t="shared" si="3"/>
        <v>0.11316397228637405</v>
      </c>
      <c r="G61">
        <f t="shared" si="1"/>
        <v>0.96919999999999995</v>
      </c>
    </row>
    <row r="62" spans="1:7" x14ac:dyDescent="0.35">
      <c r="A62">
        <v>350</v>
      </c>
      <c r="B62">
        <v>3.22</v>
      </c>
      <c r="C62">
        <v>0.09</v>
      </c>
      <c r="D62">
        <f t="shared" si="2"/>
        <v>1</v>
      </c>
      <c r="E62">
        <f t="shared" si="0"/>
        <v>2.3094688221709007E-3</v>
      </c>
      <c r="F62">
        <f t="shared" si="3"/>
        <v>0.11547344110854495</v>
      </c>
      <c r="G62">
        <f t="shared" si="1"/>
        <v>0.96849999999999992</v>
      </c>
    </row>
    <row r="63" spans="1:7" x14ac:dyDescent="0.35">
      <c r="A63">
        <v>351</v>
      </c>
      <c r="B63">
        <v>3.28</v>
      </c>
      <c r="C63">
        <v>7.0000000000000007E-2</v>
      </c>
      <c r="D63">
        <f t="shared" si="2"/>
        <v>1</v>
      </c>
      <c r="E63">
        <f t="shared" si="0"/>
        <v>2.3094688221709007E-3</v>
      </c>
      <c r="F63">
        <f t="shared" si="3"/>
        <v>0.11778290993071584</v>
      </c>
      <c r="G63">
        <f t="shared" si="1"/>
        <v>0.9675999999999999</v>
      </c>
    </row>
    <row r="64" spans="1:7" x14ac:dyDescent="0.35">
      <c r="A64">
        <v>352</v>
      </c>
      <c r="B64">
        <v>3.39</v>
      </c>
      <c r="C64">
        <v>0.11</v>
      </c>
      <c r="D64">
        <f t="shared" si="2"/>
        <v>1</v>
      </c>
      <c r="E64">
        <f t="shared" si="0"/>
        <v>2.3094688221709007E-3</v>
      </c>
      <c r="F64">
        <f t="shared" si="3"/>
        <v>0.12009237875288674</v>
      </c>
      <c r="G64">
        <f t="shared" si="1"/>
        <v>0.96689999999999987</v>
      </c>
    </row>
    <row r="65" spans="1:7" x14ac:dyDescent="0.35">
      <c r="A65">
        <v>353</v>
      </c>
      <c r="B65">
        <v>3.49</v>
      </c>
      <c r="C65">
        <v>0.09</v>
      </c>
      <c r="D65">
        <f t="shared" si="2"/>
        <v>1</v>
      </c>
      <c r="E65">
        <f t="shared" si="0"/>
        <v>2.3094688221709007E-3</v>
      </c>
      <c r="F65">
        <f t="shared" si="3"/>
        <v>0.12240184757505763</v>
      </c>
      <c r="G65">
        <f t="shared" si="1"/>
        <v>0.96579999999999988</v>
      </c>
    </row>
    <row r="66" spans="1:7" x14ac:dyDescent="0.35">
      <c r="A66">
        <v>354</v>
      </c>
      <c r="B66">
        <v>3.67</v>
      </c>
      <c r="C66">
        <v>0.18</v>
      </c>
      <c r="D66">
        <f t="shared" si="2"/>
        <v>1</v>
      </c>
      <c r="E66">
        <f t="shared" si="0"/>
        <v>2.3094688221709007E-3</v>
      </c>
      <c r="F66">
        <f t="shared" si="3"/>
        <v>0.12471131639722853</v>
      </c>
      <c r="G66">
        <f t="shared" si="1"/>
        <v>0.96489999999999987</v>
      </c>
    </row>
    <row r="67" spans="1:7" x14ac:dyDescent="0.35">
      <c r="A67">
        <v>355</v>
      </c>
      <c r="B67">
        <v>3.78</v>
      </c>
      <c r="C67">
        <v>0.11</v>
      </c>
      <c r="D67">
        <f t="shared" si="2"/>
        <v>1</v>
      </c>
      <c r="E67">
        <f t="shared" si="0"/>
        <v>2.3094688221709007E-3</v>
      </c>
      <c r="F67">
        <f t="shared" si="3"/>
        <v>0.12702078521939944</v>
      </c>
      <c r="G67">
        <f t="shared" si="1"/>
        <v>0.96309999999999985</v>
      </c>
    </row>
    <row r="68" spans="1:7" x14ac:dyDescent="0.35">
      <c r="A68">
        <v>356</v>
      </c>
      <c r="B68">
        <v>3.89</v>
      </c>
      <c r="C68">
        <v>0.11</v>
      </c>
      <c r="D68">
        <f t="shared" si="2"/>
        <v>1</v>
      </c>
      <c r="E68">
        <f t="shared" si="0"/>
        <v>2.3094688221709007E-3</v>
      </c>
      <c r="F68">
        <f t="shared" si="3"/>
        <v>0.12933025404157034</v>
      </c>
      <c r="G68">
        <f t="shared" si="1"/>
        <v>0.96199999999999986</v>
      </c>
    </row>
    <row r="69" spans="1:7" x14ac:dyDescent="0.35">
      <c r="A69">
        <v>357</v>
      </c>
      <c r="B69">
        <v>3.95</v>
      </c>
      <c r="C69">
        <v>0.06</v>
      </c>
      <c r="D69">
        <f t="shared" si="2"/>
        <v>1</v>
      </c>
      <c r="E69">
        <f t="shared" si="0"/>
        <v>2.3094688221709007E-3</v>
      </c>
      <c r="F69">
        <f t="shared" si="3"/>
        <v>0.13163972286374123</v>
      </c>
      <c r="G69">
        <f t="shared" si="1"/>
        <v>0.96089999999999987</v>
      </c>
    </row>
    <row r="70" spans="1:7" x14ac:dyDescent="0.35">
      <c r="A70">
        <v>358</v>
      </c>
      <c r="B70">
        <v>4.0199999999999996</v>
      </c>
      <c r="C70">
        <v>7.0000000000000007E-2</v>
      </c>
      <c r="D70">
        <f t="shared" si="2"/>
        <v>1</v>
      </c>
      <c r="E70">
        <f t="shared" si="0"/>
        <v>2.3094688221709007E-3</v>
      </c>
      <c r="F70">
        <f t="shared" si="3"/>
        <v>0.13394919168591213</v>
      </c>
      <c r="G70">
        <f t="shared" si="1"/>
        <v>0.96029999999999982</v>
      </c>
    </row>
    <row r="71" spans="1:7" x14ac:dyDescent="0.35">
      <c r="A71">
        <v>359</v>
      </c>
      <c r="B71">
        <v>4.13</v>
      </c>
      <c r="C71">
        <v>0.11</v>
      </c>
      <c r="D71">
        <f t="shared" si="2"/>
        <v>1</v>
      </c>
      <c r="E71">
        <f t="shared" si="0"/>
        <v>2.3094688221709007E-3</v>
      </c>
      <c r="F71">
        <f t="shared" si="3"/>
        <v>0.13625866050808302</v>
      </c>
      <c r="G71">
        <f t="shared" si="1"/>
        <v>0.95959999999999979</v>
      </c>
    </row>
    <row r="72" spans="1:7" x14ac:dyDescent="0.35">
      <c r="A72">
        <v>360</v>
      </c>
      <c r="B72">
        <v>4.24</v>
      </c>
      <c r="C72">
        <v>0.11</v>
      </c>
      <c r="D72">
        <f t="shared" si="2"/>
        <v>1</v>
      </c>
      <c r="E72">
        <f t="shared" si="0"/>
        <v>2.3094688221709007E-3</v>
      </c>
      <c r="F72">
        <f t="shared" si="3"/>
        <v>0.13856812933025392</v>
      </c>
      <c r="G72">
        <f t="shared" si="1"/>
        <v>0.9584999999999998</v>
      </c>
    </row>
    <row r="73" spans="1:7" x14ac:dyDescent="0.35">
      <c r="A73">
        <v>361</v>
      </c>
      <c r="B73">
        <v>4.32</v>
      </c>
      <c r="C73">
        <v>0.08</v>
      </c>
      <c r="D73">
        <f t="shared" si="2"/>
        <v>1</v>
      </c>
      <c r="E73">
        <f t="shared" si="0"/>
        <v>2.3094688221709007E-3</v>
      </c>
      <c r="F73">
        <f t="shared" si="3"/>
        <v>0.14087759815242482</v>
      </c>
      <c r="G73">
        <f t="shared" si="1"/>
        <v>0.95739999999999981</v>
      </c>
    </row>
    <row r="74" spans="1:7" x14ac:dyDescent="0.35">
      <c r="A74">
        <v>362</v>
      </c>
      <c r="B74">
        <v>4.46</v>
      </c>
      <c r="C74">
        <v>0.14000000000000001</v>
      </c>
      <c r="D74">
        <f t="shared" si="2"/>
        <v>1</v>
      </c>
      <c r="E74">
        <f t="shared" si="0"/>
        <v>2.3094688221709007E-3</v>
      </c>
      <c r="F74">
        <f t="shared" si="3"/>
        <v>0.14318706697459571</v>
      </c>
      <c r="G74">
        <f t="shared" si="1"/>
        <v>0.95659999999999978</v>
      </c>
    </row>
    <row r="75" spans="1:7" x14ac:dyDescent="0.35">
      <c r="A75">
        <v>363</v>
      </c>
      <c r="B75">
        <v>4.57</v>
      </c>
      <c r="C75">
        <v>0.11</v>
      </c>
      <c r="D75">
        <f t="shared" si="2"/>
        <v>1</v>
      </c>
      <c r="E75">
        <f t="shared" si="0"/>
        <v>2.3094688221709007E-3</v>
      </c>
      <c r="F75">
        <f t="shared" si="3"/>
        <v>0.14549653579676661</v>
      </c>
      <c r="G75">
        <f t="shared" si="1"/>
        <v>0.95519999999999983</v>
      </c>
    </row>
    <row r="76" spans="1:7" x14ac:dyDescent="0.35">
      <c r="A76">
        <v>364</v>
      </c>
      <c r="B76">
        <v>4.72</v>
      </c>
      <c r="C76">
        <v>0.15</v>
      </c>
      <c r="D76">
        <f t="shared" si="2"/>
        <v>1</v>
      </c>
      <c r="E76">
        <f t="shared" si="0"/>
        <v>2.3094688221709007E-3</v>
      </c>
      <c r="F76">
        <f t="shared" si="3"/>
        <v>0.1478060046189375</v>
      </c>
      <c r="G76">
        <f t="shared" si="1"/>
        <v>0.95409999999999984</v>
      </c>
    </row>
    <row r="77" spans="1:7" x14ac:dyDescent="0.35">
      <c r="A77">
        <v>365</v>
      </c>
      <c r="B77">
        <v>4.8899999999999997</v>
      </c>
      <c r="C77">
        <v>0.17</v>
      </c>
      <c r="D77">
        <f t="shared" si="2"/>
        <v>1</v>
      </c>
      <c r="E77">
        <f t="shared" ref="E77:E140" si="4">D77/$D$446</f>
        <v>2.3094688221709007E-3</v>
      </c>
      <c r="F77">
        <f t="shared" si="3"/>
        <v>0.1501154734411084</v>
      </c>
      <c r="G77">
        <f t="shared" ref="G77:G140" si="5">G78+C77/100</f>
        <v>0.95259999999999989</v>
      </c>
    </row>
    <row r="78" spans="1:7" x14ac:dyDescent="0.35">
      <c r="A78">
        <v>366</v>
      </c>
      <c r="B78">
        <v>5.01</v>
      </c>
      <c r="C78">
        <v>0.12</v>
      </c>
      <c r="D78">
        <f t="shared" ref="D78:D141" si="6">A79-A78</f>
        <v>1</v>
      </c>
      <c r="E78">
        <f t="shared" si="4"/>
        <v>2.3094688221709007E-3</v>
      </c>
      <c r="F78">
        <f t="shared" si="3"/>
        <v>0.15242494226327929</v>
      </c>
      <c r="G78">
        <f t="shared" si="5"/>
        <v>0.95089999999999986</v>
      </c>
    </row>
    <row r="79" spans="1:7" x14ac:dyDescent="0.35">
      <c r="A79">
        <v>367</v>
      </c>
      <c r="B79">
        <v>5.16</v>
      </c>
      <c r="C79">
        <v>0.15</v>
      </c>
      <c r="D79">
        <f t="shared" si="6"/>
        <v>1</v>
      </c>
      <c r="E79">
        <f t="shared" si="4"/>
        <v>2.3094688221709007E-3</v>
      </c>
      <c r="F79">
        <f t="shared" ref="F79:F142" si="7">F78+E79</f>
        <v>0.15473441108545019</v>
      </c>
      <c r="G79">
        <f t="shared" si="5"/>
        <v>0.94969999999999988</v>
      </c>
    </row>
    <row r="80" spans="1:7" x14ac:dyDescent="0.35">
      <c r="A80">
        <v>368</v>
      </c>
      <c r="B80">
        <v>5.92</v>
      </c>
      <c r="C80">
        <v>0.76</v>
      </c>
      <c r="D80">
        <f t="shared" si="6"/>
        <v>1</v>
      </c>
      <c r="E80">
        <f t="shared" si="4"/>
        <v>2.3094688221709007E-3</v>
      </c>
      <c r="F80">
        <f t="shared" si="7"/>
        <v>0.15704387990762109</v>
      </c>
      <c r="G80">
        <f t="shared" si="5"/>
        <v>0.94819999999999993</v>
      </c>
    </row>
    <row r="81" spans="1:7" x14ac:dyDescent="0.35">
      <c r="A81">
        <v>369</v>
      </c>
      <c r="B81">
        <v>6.32</v>
      </c>
      <c r="C81">
        <v>0.4</v>
      </c>
      <c r="D81">
        <f t="shared" si="6"/>
        <v>1</v>
      </c>
      <c r="E81">
        <f t="shared" si="4"/>
        <v>2.3094688221709007E-3</v>
      </c>
      <c r="F81">
        <f t="shared" si="7"/>
        <v>0.15935334872979198</v>
      </c>
      <c r="G81">
        <f t="shared" si="5"/>
        <v>0.94059999999999988</v>
      </c>
    </row>
    <row r="82" spans="1:7" x14ac:dyDescent="0.35">
      <c r="A82">
        <v>370</v>
      </c>
      <c r="B82">
        <v>6.71</v>
      </c>
      <c r="C82">
        <v>0.39</v>
      </c>
      <c r="D82">
        <f t="shared" si="6"/>
        <v>1</v>
      </c>
      <c r="E82">
        <f t="shared" si="4"/>
        <v>2.3094688221709007E-3</v>
      </c>
      <c r="F82">
        <f t="shared" si="7"/>
        <v>0.16166281755196288</v>
      </c>
      <c r="G82">
        <f t="shared" si="5"/>
        <v>0.93659999999999988</v>
      </c>
    </row>
    <row r="83" spans="1:7" x14ac:dyDescent="0.35">
      <c r="A83">
        <v>371</v>
      </c>
      <c r="B83">
        <v>7.03</v>
      </c>
      <c r="C83">
        <v>0.32</v>
      </c>
      <c r="D83">
        <f t="shared" si="6"/>
        <v>1</v>
      </c>
      <c r="E83">
        <f t="shared" si="4"/>
        <v>2.3094688221709007E-3</v>
      </c>
      <c r="F83">
        <f t="shared" si="7"/>
        <v>0.16397228637413377</v>
      </c>
      <c r="G83">
        <f t="shared" si="5"/>
        <v>0.93269999999999986</v>
      </c>
    </row>
    <row r="84" spans="1:7" x14ac:dyDescent="0.35">
      <c r="A84">
        <v>372</v>
      </c>
      <c r="B84">
        <v>7.41</v>
      </c>
      <c r="C84">
        <v>0.38</v>
      </c>
      <c r="D84">
        <f t="shared" si="6"/>
        <v>1</v>
      </c>
      <c r="E84">
        <f t="shared" si="4"/>
        <v>2.3094688221709007E-3</v>
      </c>
      <c r="F84">
        <f t="shared" si="7"/>
        <v>0.16628175519630467</v>
      </c>
      <c r="G84">
        <f t="shared" si="5"/>
        <v>0.92949999999999988</v>
      </c>
    </row>
    <row r="85" spans="1:7" x14ac:dyDescent="0.35">
      <c r="A85">
        <v>373</v>
      </c>
      <c r="B85">
        <v>7.79</v>
      </c>
      <c r="C85">
        <v>0.39</v>
      </c>
      <c r="D85">
        <f t="shared" si="6"/>
        <v>1</v>
      </c>
      <c r="E85">
        <f t="shared" si="4"/>
        <v>2.3094688221709007E-3</v>
      </c>
      <c r="F85">
        <f t="shared" si="7"/>
        <v>0.16859122401847557</v>
      </c>
      <c r="G85">
        <f t="shared" si="5"/>
        <v>0.92569999999999986</v>
      </c>
    </row>
    <row r="86" spans="1:7" x14ac:dyDescent="0.35">
      <c r="A86">
        <v>374</v>
      </c>
      <c r="B86">
        <v>8.18</v>
      </c>
      <c r="C86">
        <v>0.39</v>
      </c>
      <c r="D86">
        <f t="shared" si="6"/>
        <v>1</v>
      </c>
      <c r="E86">
        <f t="shared" si="4"/>
        <v>2.3094688221709007E-3</v>
      </c>
      <c r="F86">
        <f t="shared" si="7"/>
        <v>0.17090069284064646</v>
      </c>
      <c r="G86">
        <f t="shared" si="5"/>
        <v>0.92179999999999984</v>
      </c>
    </row>
    <row r="87" spans="1:7" x14ac:dyDescent="0.35">
      <c r="A87">
        <v>375</v>
      </c>
      <c r="B87">
        <v>8.57</v>
      </c>
      <c r="C87">
        <v>0.39</v>
      </c>
      <c r="D87">
        <f t="shared" si="6"/>
        <v>1</v>
      </c>
      <c r="E87">
        <f t="shared" si="4"/>
        <v>2.3094688221709007E-3</v>
      </c>
      <c r="F87">
        <f t="shared" si="7"/>
        <v>0.17321016166281736</v>
      </c>
      <c r="G87">
        <f t="shared" si="5"/>
        <v>0.91789999999999983</v>
      </c>
    </row>
    <row r="88" spans="1:7" x14ac:dyDescent="0.35">
      <c r="A88">
        <v>376</v>
      </c>
      <c r="B88">
        <v>8.91</v>
      </c>
      <c r="C88">
        <v>0.34</v>
      </c>
      <c r="D88">
        <f t="shared" si="6"/>
        <v>1</v>
      </c>
      <c r="E88">
        <f t="shared" si="4"/>
        <v>2.3094688221709007E-3</v>
      </c>
      <c r="F88">
        <f t="shared" si="7"/>
        <v>0.17551963048498825</v>
      </c>
      <c r="G88">
        <f t="shared" si="5"/>
        <v>0.91399999999999981</v>
      </c>
    </row>
    <row r="89" spans="1:7" x14ac:dyDescent="0.35">
      <c r="A89">
        <v>377</v>
      </c>
      <c r="B89">
        <v>9.2200000000000006</v>
      </c>
      <c r="C89">
        <v>0.31</v>
      </c>
      <c r="D89">
        <f t="shared" si="6"/>
        <v>1</v>
      </c>
      <c r="E89">
        <f t="shared" si="4"/>
        <v>2.3094688221709007E-3</v>
      </c>
      <c r="F89">
        <f t="shared" si="7"/>
        <v>0.17782909930715915</v>
      </c>
      <c r="G89">
        <f t="shared" si="5"/>
        <v>0.91059999999999985</v>
      </c>
    </row>
    <row r="90" spans="1:7" x14ac:dyDescent="0.35">
      <c r="A90">
        <v>378</v>
      </c>
      <c r="B90">
        <v>9.64</v>
      </c>
      <c r="C90">
        <v>0.42</v>
      </c>
      <c r="D90">
        <f t="shared" si="6"/>
        <v>1</v>
      </c>
      <c r="E90">
        <f t="shared" si="4"/>
        <v>2.3094688221709007E-3</v>
      </c>
      <c r="F90">
        <f t="shared" si="7"/>
        <v>0.18013856812933005</v>
      </c>
      <c r="G90">
        <f t="shared" si="5"/>
        <v>0.90749999999999986</v>
      </c>
    </row>
    <row r="91" spans="1:7" x14ac:dyDescent="0.35">
      <c r="A91">
        <v>379</v>
      </c>
      <c r="B91">
        <v>9.9700000000000006</v>
      </c>
      <c r="C91">
        <v>0.33</v>
      </c>
      <c r="D91">
        <f t="shared" si="6"/>
        <v>1</v>
      </c>
      <c r="E91">
        <f t="shared" si="4"/>
        <v>2.3094688221709007E-3</v>
      </c>
      <c r="F91">
        <f t="shared" si="7"/>
        <v>0.18244803695150094</v>
      </c>
      <c r="G91">
        <f t="shared" si="5"/>
        <v>0.90329999999999988</v>
      </c>
    </row>
    <row r="92" spans="1:7" x14ac:dyDescent="0.35">
      <c r="A92">
        <v>380</v>
      </c>
      <c r="B92">
        <v>10.23</v>
      </c>
      <c r="C92">
        <v>0.26</v>
      </c>
      <c r="D92">
        <f t="shared" si="6"/>
        <v>1</v>
      </c>
      <c r="E92">
        <f t="shared" si="4"/>
        <v>2.3094688221709007E-3</v>
      </c>
      <c r="F92">
        <f t="shared" si="7"/>
        <v>0.18475750577367184</v>
      </c>
      <c r="G92">
        <f t="shared" si="5"/>
        <v>0.89999999999999991</v>
      </c>
    </row>
    <row r="93" spans="1:7" x14ac:dyDescent="0.35">
      <c r="A93">
        <v>381</v>
      </c>
      <c r="B93">
        <v>10.61</v>
      </c>
      <c r="C93">
        <v>0.38</v>
      </c>
      <c r="D93">
        <f t="shared" si="6"/>
        <v>1</v>
      </c>
      <c r="E93">
        <f t="shared" si="4"/>
        <v>2.3094688221709007E-3</v>
      </c>
      <c r="F93">
        <f t="shared" si="7"/>
        <v>0.18706697459584273</v>
      </c>
      <c r="G93">
        <f t="shared" si="5"/>
        <v>0.89739999999999986</v>
      </c>
    </row>
    <row r="94" spans="1:7" x14ac:dyDescent="0.35">
      <c r="A94">
        <v>382</v>
      </c>
      <c r="B94">
        <v>10.95</v>
      </c>
      <c r="C94">
        <v>0.34</v>
      </c>
      <c r="D94">
        <f t="shared" si="6"/>
        <v>1</v>
      </c>
      <c r="E94">
        <f t="shared" si="4"/>
        <v>2.3094688221709007E-3</v>
      </c>
      <c r="F94">
        <f t="shared" si="7"/>
        <v>0.18937644341801363</v>
      </c>
      <c r="G94">
        <f t="shared" si="5"/>
        <v>0.89359999999999984</v>
      </c>
    </row>
    <row r="95" spans="1:7" x14ac:dyDescent="0.35">
      <c r="A95">
        <v>383</v>
      </c>
      <c r="B95">
        <v>11.24</v>
      </c>
      <c r="C95">
        <v>0.28999999999999998</v>
      </c>
      <c r="D95">
        <f t="shared" si="6"/>
        <v>1</v>
      </c>
      <c r="E95">
        <f t="shared" si="4"/>
        <v>2.3094688221709007E-3</v>
      </c>
      <c r="F95">
        <f t="shared" si="7"/>
        <v>0.19168591224018453</v>
      </c>
      <c r="G95">
        <f t="shared" si="5"/>
        <v>0.89019999999999988</v>
      </c>
    </row>
    <row r="96" spans="1:7" x14ac:dyDescent="0.35">
      <c r="A96">
        <v>384</v>
      </c>
      <c r="B96">
        <v>11.54</v>
      </c>
      <c r="C96">
        <v>0.31</v>
      </c>
      <c r="D96">
        <f t="shared" si="6"/>
        <v>1</v>
      </c>
      <c r="E96">
        <f t="shared" si="4"/>
        <v>2.3094688221709007E-3</v>
      </c>
      <c r="F96">
        <f t="shared" si="7"/>
        <v>0.19399538106235542</v>
      </c>
      <c r="G96">
        <f t="shared" si="5"/>
        <v>0.88729999999999987</v>
      </c>
    </row>
    <row r="97" spans="1:7" x14ac:dyDescent="0.35">
      <c r="A97">
        <v>385</v>
      </c>
      <c r="B97">
        <v>11.92</v>
      </c>
      <c r="C97">
        <v>0.37</v>
      </c>
      <c r="D97">
        <f t="shared" si="6"/>
        <v>1</v>
      </c>
      <c r="E97">
        <f t="shared" si="4"/>
        <v>2.3094688221709007E-3</v>
      </c>
      <c r="F97">
        <f t="shared" si="7"/>
        <v>0.19630484988452632</v>
      </c>
      <c r="G97">
        <f t="shared" si="5"/>
        <v>0.88419999999999987</v>
      </c>
    </row>
    <row r="98" spans="1:7" x14ac:dyDescent="0.35">
      <c r="A98">
        <v>386</v>
      </c>
      <c r="B98">
        <v>12.29</v>
      </c>
      <c r="C98">
        <v>0.37</v>
      </c>
      <c r="D98">
        <f t="shared" si="6"/>
        <v>1</v>
      </c>
      <c r="E98">
        <f t="shared" si="4"/>
        <v>2.3094688221709007E-3</v>
      </c>
      <c r="F98">
        <f t="shared" si="7"/>
        <v>0.19861431870669721</v>
      </c>
      <c r="G98">
        <f t="shared" si="5"/>
        <v>0.88049999999999984</v>
      </c>
    </row>
    <row r="99" spans="1:7" x14ac:dyDescent="0.35">
      <c r="A99">
        <v>387</v>
      </c>
      <c r="B99">
        <v>12.68</v>
      </c>
      <c r="C99">
        <v>0.39</v>
      </c>
      <c r="D99">
        <f t="shared" si="6"/>
        <v>1</v>
      </c>
      <c r="E99">
        <f t="shared" si="4"/>
        <v>2.3094688221709007E-3</v>
      </c>
      <c r="F99">
        <f t="shared" si="7"/>
        <v>0.20092378752886811</v>
      </c>
      <c r="G99">
        <f t="shared" si="5"/>
        <v>0.8767999999999998</v>
      </c>
    </row>
    <row r="100" spans="1:7" x14ac:dyDescent="0.35">
      <c r="A100">
        <v>388</v>
      </c>
      <c r="B100">
        <v>13.06</v>
      </c>
      <c r="C100">
        <v>0.37</v>
      </c>
      <c r="D100">
        <f t="shared" si="6"/>
        <v>1</v>
      </c>
      <c r="E100">
        <f t="shared" si="4"/>
        <v>2.3094688221709007E-3</v>
      </c>
      <c r="F100">
        <f t="shared" si="7"/>
        <v>0.203233256351039</v>
      </c>
      <c r="G100">
        <f t="shared" si="5"/>
        <v>0.87289999999999979</v>
      </c>
    </row>
    <row r="101" spans="1:7" x14ac:dyDescent="0.35">
      <c r="A101">
        <v>389</v>
      </c>
      <c r="B101">
        <v>13.42</v>
      </c>
      <c r="C101">
        <v>0.36</v>
      </c>
      <c r="D101">
        <f t="shared" si="6"/>
        <v>1</v>
      </c>
      <c r="E101">
        <f t="shared" si="4"/>
        <v>2.3094688221709007E-3</v>
      </c>
      <c r="F101">
        <f t="shared" si="7"/>
        <v>0.2055427251732099</v>
      </c>
      <c r="G101">
        <f t="shared" si="5"/>
        <v>0.86919999999999975</v>
      </c>
    </row>
    <row r="102" spans="1:7" x14ac:dyDescent="0.35">
      <c r="A102">
        <v>390</v>
      </c>
      <c r="B102">
        <v>13.73</v>
      </c>
      <c r="C102">
        <v>0.31</v>
      </c>
      <c r="D102">
        <f t="shared" si="6"/>
        <v>1</v>
      </c>
      <c r="E102">
        <f t="shared" si="4"/>
        <v>2.3094688221709007E-3</v>
      </c>
      <c r="F102">
        <f t="shared" si="7"/>
        <v>0.2078521939953808</v>
      </c>
      <c r="G102">
        <f t="shared" si="5"/>
        <v>0.8655999999999997</v>
      </c>
    </row>
    <row r="103" spans="1:7" x14ac:dyDescent="0.35">
      <c r="A103">
        <v>391</v>
      </c>
      <c r="B103">
        <v>13.95</v>
      </c>
      <c r="C103">
        <v>0.22</v>
      </c>
      <c r="D103">
        <f t="shared" si="6"/>
        <v>1</v>
      </c>
      <c r="E103">
        <f t="shared" si="4"/>
        <v>2.3094688221709007E-3</v>
      </c>
      <c r="F103">
        <f t="shared" si="7"/>
        <v>0.21016166281755169</v>
      </c>
      <c r="G103">
        <f t="shared" si="5"/>
        <v>0.86249999999999971</v>
      </c>
    </row>
    <row r="104" spans="1:7" x14ac:dyDescent="0.35">
      <c r="A104">
        <v>392</v>
      </c>
      <c r="B104">
        <v>14.27</v>
      </c>
      <c r="C104">
        <v>0.31</v>
      </c>
      <c r="D104">
        <f t="shared" si="6"/>
        <v>1</v>
      </c>
      <c r="E104">
        <f t="shared" si="4"/>
        <v>2.3094688221709007E-3</v>
      </c>
      <c r="F104">
        <f t="shared" si="7"/>
        <v>0.21247113163972259</v>
      </c>
      <c r="G104">
        <f t="shared" si="5"/>
        <v>0.86029999999999973</v>
      </c>
    </row>
    <row r="105" spans="1:7" x14ac:dyDescent="0.35">
      <c r="A105">
        <v>393</v>
      </c>
      <c r="B105">
        <v>14.6</v>
      </c>
      <c r="C105">
        <v>0.33</v>
      </c>
      <c r="D105">
        <f t="shared" si="6"/>
        <v>1</v>
      </c>
      <c r="E105">
        <f t="shared" si="4"/>
        <v>2.3094688221709007E-3</v>
      </c>
      <c r="F105">
        <f t="shared" si="7"/>
        <v>0.21478060046189348</v>
      </c>
      <c r="G105">
        <f t="shared" si="5"/>
        <v>0.85719999999999974</v>
      </c>
    </row>
    <row r="106" spans="1:7" x14ac:dyDescent="0.35">
      <c r="A106">
        <v>394</v>
      </c>
      <c r="B106">
        <v>14.88</v>
      </c>
      <c r="C106">
        <v>0.28000000000000003</v>
      </c>
      <c r="D106">
        <f t="shared" si="6"/>
        <v>1</v>
      </c>
      <c r="E106">
        <f t="shared" si="4"/>
        <v>2.3094688221709007E-3</v>
      </c>
      <c r="F106">
        <f t="shared" si="7"/>
        <v>0.21709006928406438</v>
      </c>
      <c r="G106">
        <f t="shared" si="5"/>
        <v>0.85389999999999977</v>
      </c>
    </row>
    <row r="107" spans="1:7" x14ac:dyDescent="0.35">
      <c r="A107">
        <v>395</v>
      </c>
      <c r="B107">
        <v>15.15</v>
      </c>
      <c r="C107">
        <v>0.27</v>
      </c>
      <c r="D107">
        <f t="shared" si="6"/>
        <v>1</v>
      </c>
      <c r="E107">
        <f t="shared" si="4"/>
        <v>2.3094688221709007E-3</v>
      </c>
      <c r="F107">
        <f t="shared" si="7"/>
        <v>0.21939953810623528</v>
      </c>
      <c r="G107">
        <f t="shared" si="5"/>
        <v>0.85109999999999975</v>
      </c>
    </row>
    <row r="108" spans="1:7" x14ac:dyDescent="0.35">
      <c r="A108">
        <v>396</v>
      </c>
      <c r="B108">
        <v>15.38</v>
      </c>
      <c r="C108">
        <v>0.23</v>
      </c>
      <c r="D108">
        <f t="shared" si="6"/>
        <v>1</v>
      </c>
      <c r="E108">
        <f t="shared" si="4"/>
        <v>2.3094688221709007E-3</v>
      </c>
      <c r="F108">
        <f t="shared" si="7"/>
        <v>0.22170900692840617</v>
      </c>
      <c r="G108">
        <f t="shared" si="5"/>
        <v>0.84839999999999971</v>
      </c>
    </row>
    <row r="109" spans="1:7" x14ac:dyDescent="0.35">
      <c r="A109">
        <v>397</v>
      </c>
      <c r="B109">
        <v>15.75</v>
      </c>
      <c r="C109">
        <v>0.36</v>
      </c>
      <c r="D109">
        <f t="shared" si="6"/>
        <v>1</v>
      </c>
      <c r="E109">
        <f t="shared" si="4"/>
        <v>2.3094688221709007E-3</v>
      </c>
      <c r="F109">
        <f t="shared" si="7"/>
        <v>0.22401847575057707</v>
      </c>
      <c r="G109">
        <f t="shared" si="5"/>
        <v>0.84609999999999974</v>
      </c>
    </row>
    <row r="110" spans="1:7" x14ac:dyDescent="0.35">
      <c r="A110">
        <v>398</v>
      </c>
      <c r="B110">
        <v>16.2</v>
      </c>
      <c r="C110">
        <v>0.45</v>
      </c>
      <c r="D110">
        <f t="shared" si="6"/>
        <v>1</v>
      </c>
      <c r="E110">
        <f t="shared" si="4"/>
        <v>2.3094688221709007E-3</v>
      </c>
      <c r="F110">
        <f t="shared" si="7"/>
        <v>0.22632794457274796</v>
      </c>
      <c r="G110">
        <f t="shared" si="5"/>
        <v>0.84249999999999969</v>
      </c>
    </row>
    <row r="111" spans="1:7" x14ac:dyDescent="0.35">
      <c r="A111">
        <v>399</v>
      </c>
      <c r="B111">
        <v>16.510000000000002</v>
      </c>
      <c r="C111">
        <v>0.31</v>
      </c>
      <c r="D111">
        <f t="shared" si="6"/>
        <v>1</v>
      </c>
      <c r="E111">
        <f t="shared" si="4"/>
        <v>2.3094688221709007E-3</v>
      </c>
      <c r="F111">
        <f t="shared" si="7"/>
        <v>0.22863741339491886</v>
      </c>
      <c r="G111">
        <f t="shared" si="5"/>
        <v>0.83799999999999975</v>
      </c>
    </row>
    <row r="112" spans="1:7" x14ac:dyDescent="0.35">
      <c r="A112">
        <v>400</v>
      </c>
      <c r="B112">
        <v>16.78</v>
      </c>
      <c r="C112">
        <v>0.27</v>
      </c>
      <c r="D112">
        <f t="shared" si="6"/>
        <v>1</v>
      </c>
      <c r="E112">
        <f t="shared" si="4"/>
        <v>2.3094688221709007E-3</v>
      </c>
      <c r="F112">
        <f t="shared" si="7"/>
        <v>0.23094688221708976</v>
      </c>
      <c r="G112">
        <f t="shared" si="5"/>
        <v>0.83489999999999975</v>
      </c>
    </row>
    <row r="113" spans="1:7" x14ac:dyDescent="0.35">
      <c r="A113">
        <v>401</v>
      </c>
      <c r="B113">
        <v>17.03</v>
      </c>
      <c r="C113">
        <v>0.24</v>
      </c>
      <c r="D113">
        <f t="shared" si="6"/>
        <v>1</v>
      </c>
      <c r="E113">
        <f t="shared" si="4"/>
        <v>2.3094688221709007E-3</v>
      </c>
      <c r="F113">
        <f t="shared" si="7"/>
        <v>0.23325635103926065</v>
      </c>
      <c r="G113">
        <f t="shared" si="5"/>
        <v>0.83219999999999972</v>
      </c>
    </row>
    <row r="114" spans="1:7" x14ac:dyDescent="0.35">
      <c r="A114">
        <v>402</v>
      </c>
      <c r="B114">
        <v>17.23</v>
      </c>
      <c r="C114">
        <v>0.2</v>
      </c>
      <c r="D114">
        <f t="shared" si="6"/>
        <v>1</v>
      </c>
      <c r="E114">
        <f t="shared" si="4"/>
        <v>2.3094688221709007E-3</v>
      </c>
      <c r="F114">
        <f t="shared" si="7"/>
        <v>0.23556581986143155</v>
      </c>
      <c r="G114">
        <f t="shared" si="5"/>
        <v>0.82979999999999976</v>
      </c>
    </row>
    <row r="115" spans="1:7" x14ac:dyDescent="0.35">
      <c r="A115">
        <v>403</v>
      </c>
      <c r="B115">
        <v>17.5</v>
      </c>
      <c r="C115">
        <v>0.27</v>
      </c>
      <c r="D115">
        <f t="shared" si="6"/>
        <v>1</v>
      </c>
      <c r="E115">
        <f t="shared" si="4"/>
        <v>2.3094688221709007E-3</v>
      </c>
      <c r="F115">
        <f t="shared" si="7"/>
        <v>0.23787528868360244</v>
      </c>
      <c r="G115">
        <f t="shared" si="5"/>
        <v>0.82779999999999976</v>
      </c>
    </row>
    <row r="116" spans="1:7" x14ac:dyDescent="0.35">
      <c r="A116">
        <v>404</v>
      </c>
      <c r="B116">
        <v>17.7</v>
      </c>
      <c r="C116">
        <v>0.2</v>
      </c>
      <c r="D116">
        <f t="shared" si="6"/>
        <v>1</v>
      </c>
      <c r="E116">
        <f t="shared" si="4"/>
        <v>2.3094688221709007E-3</v>
      </c>
      <c r="F116">
        <f t="shared" si="7"/>
        <v>0.24018475750577334</v>
      </c>
      <c r="G116">
        <f t="shared" si="5"/>
        <v>0.82509999999999972</v>
      </c>
    </row>
    <row r="117" spans="1:7" x14ac:dyDescent="0.35">
      <c r="A117">
        <v>405</v>
      </c>
      <c r="B117">
        <v>18</v>
      </c>
      <c r="C117">
        <v>0.31</v>
      </c>
      <c r="D117">
        <f t="shared" si="6"/>
        <v>1</v>
      </c>
      <c r="E117">
        <f t="shared" si="4"/>
        <v>2.3094688221709007E-3</v>
      </c>
      <c r="F117">
        <f t="shared" si="7"/>
        <v>0.24249422632794423</v>
      </c>
      <c r="G117">
        <f t="shared" si="5"/>
        <v>0.82309999999999972</v>
      </c>
    </row>
    <row r="118" spans="1:7" x14ac:dyDescent="0.35">
      <c r="A118">
        <v>406</v>
      </c>
      <c r="B118">
        <v>18.21</v>
      </c>
      <c r="C118">
        <v>0.21</v>
      </c>
      <c r="D118">
        <f t="shared" si="6"/>
        <v>1</v>
      </c>
      <c r="E118">
        <f t="shared" si="4"/>
        <v>2.3094688221709007E-3</v>
      </c>
      <c r="F118">
        <f t="shared" si="7"/>
        <v>0.24480369515011513</v>
      </c>
      <c r="G118">
        <f t="shared" si="5"/>
        <v>0.81999999999999973</v>
      </c>
    </row>
    <row r="119" spans="1:7" x14ac:dyDescent="0.35">
      <c r="A119">
        <v>407</v>
      </c>
      <c r="B119">
        <v>18.399999999999999</v>
      </c>
      <c r="C119">
        <v>0.19</v>
      </c>
      <c r="D119">
        <f t="shared" si="6"/>
        <v>1</v>
      </c>
      <c r="E119">
        <f t="shared" si="4"/>
        <v>2.3094688221709007E-3</v>
      </c>
      <c r="F119">
        <f t="shared" si="7"/>
        <v>0.24711316397228603</v>
      </c>
      <c r="G119">
        <f t="shared" si="5"/>
        <v>0.81789999999999974</v>
      </c>
    </row>
    <row r="120" spans="1:7" x14ac:dyDescent="0.35">
      <c r="A120">
        <v>408</v>
      </c>
      <c r="B120">
        <v>18.63</v>
      </c>
      <c r="C120">
        <v>0.23</v>
      </c>
      <c r="D120">
        <f t="shared" si="6"/>
        <v>1</v>
      </c>
      <c r="E120">
        <f t="shared" si="4"/>
        <v>2.3094688221709007E-3</v>
      </c>
      <c r="F120">
        <f t="shared" si="7"/>
        <v>0.24942263279445692</v>
      </c>
      <c r="G120">
        <f t="shared" si="5"/>
        <v>0.81599999999999973</v>
      </c>
    </row>
    <row r="121" spans="1:7" x14ac:dyDescent="0.35">
      <c r="A121">
        <v>409</v>
      </c>
      <c r="B121">
        <v>18.84</v>
      </c>
      <c r="C121">
        <v>0.2</v>
      </c>
      <c r="D121">
        <f t="shared" si="6"/>
        <v>1</v>
      </c>
      <c r="E121">
        <f t="shared" si="4"/>
        <v>2.3094688221709007E-3</v>
      </c>
      <c r="F121">
        <f t="shared" si="7"/>
        <v>0.25173210161662785</v>
      </c>
      <c r="G121">
        <f t="shared" si="5"/>
        <v>0.81369999999999976</v>
      </c>
    </row>
    <row r="122" spans="1:7" x14ac:dyDescent="0.35">
      <c r="A122">
        <v>410</v>
      </c>
      <c r="B122">
        <v>18.98</v>
      </c>
      <c r="C122">
        <v>0.15</v>
      </c>
      <c r="D122">
        <f t="shared" si="6"/>
        <v>1</v>
      </c>
      <c r="E122">
        <f t="shared" si="4"/>
        <v>2.3094688221709007E-3</v>
      </c>
      <c r="F122">
        <f t="shared" si="7"/>
        <v>0.25404157043879877</v>
      </c>
      <c r="G122">
        <f t="shared" si="5"/>
        <v>0.81169999999999976</v>
      </c>
    </row>
    <row r="123" spans="1:7" x14ac:dyDescent="0.35">
      <c r="A123">
        <v>411</v>
      </c>
      <c r="B123">
        <v>19.16</v>
      </c>
      <c r="C123">
        <v>0.18</v>
      </c>
      <c r="D123">
        <f t="shared" si="6"/>
        <v>1</v>
      </c>
      <c r="E123">
        <f t="shared" si="4"/>
        <v>2.3094688221709007E-3</v>
      </c>
      <c r="F123">
        <f t="shared" si="7"/>
        <v>0.25635103926096969</v>
      </c>
      <c r="G123">
        <f t="shared" si="5"/>
        <v>0.81019999999999981</v>
      </c>
    </row>
    <row r="124" spans="1:7" x14ac:dyDescent="0.35">
      <c r="A124">
        <v>412</v>
      </c>
      <c r="B124">
        <v>19.329999999999998</v>
      </c>
      <c r="C124">
        <v>0.17</v>
      </c>
      <c r="D124">
        <f t="shared" si="6"/>
        <v>1</v>
      </c>
      <c r="E124">
        <f t="shared" si="4"/>
        <v>2.3094688221709007E-3</v>
      </c>
      <c r="F124">
        <f t="shared" si="7"/>
        <v>0.25866050808314062</v>
      </c>
      <c r="G124">
        <f t="shared" si="5"/>
        <v>0.80839999999999979</v>
      </c>
    </row>
    <row r="125" spans="1:7" x14ac:dyDescent="0.35">
      <c r="A125">
        <v>413</v>
      </c>
      <c r="B125">
        <v>19.61</v>
      </c>
      <c r="C125">
        <v>0.28000000000000003</v>
      </c>
      <c r="D125">
        <f t="shared" si="6"/>
        <v>1</v>
      </c>
      <c r="E125">
        <f t="shared" si="4"/>
        <v>2.3094688221709007E-3</v>
      </c>
      <c r="F125">
        <f t="shared" si="7"/>
        <v>0.26096997690531154</v>
      </c>
      <c r="G125">
        <f t="shared" si="5"/>
        <v>0.80669999999999975</v>
      </c>
    </row>
    <row r="126" spans="1:7" x14ac:dyDescent="0.35">
      <c r="A126">
        <v>414</v>
      </c>
      <c r="B126">
        <v>19.73</v>
      </c>
      <c r="C126">
        <v>0.12</v>
      </c>
      <c r="D126">
        <f t="shared" si="6"/>
        <v>1</v>
      </c>
      <c r="E126">
        <f t="shared" si="4"/>
        <v>2.3094688221709007E-3</v>
      </c>
      <c r="F126">
        <f t="shared" si="7"/>
        <v>0.26327944572748246</v>
      </c>
      <c r="G126">
        <f t="shared" si="5"/>
        <v>0.80389999999999973</v>
      </c>
    </row>
    <row r="127" spans="1:7" x14ac:dyDescent="0.35">
      <c r="A127">
        <v>415</v>
      </c>
      <c r="B127">
        <v>19.87</v>
      </c>
      <c r="C127">
        <v>0.15</v>
      </c>
      <c r="D127">
        <f t="shared" si="6"/>
        <v>1</v>
      </c>
      <c r="E127">
        <f t="shared" si="4"/>
        <v>2.3094688221709007E-3</v>
      </c>
      <c r="F127">
        <f t="shared" si="7"/>
        <v>0.26558891454965339</v>
      </c>
      <c r="G127">
        <f t="shared" si="5"/>
        <v>0.80269999999999975</v>
      </c>
    </row>
    <row r="128" spans="1:7" x14ac:dyDescent="0.35">
      <c r="A128">
        <v>416</v>
      </c>
      <c r="B128">
        <v>20.079999999999998</v>
      </c>
      <c r="C128">
        <v>0.2</v>
      </c>
      <c r="D128">
        <f t="shared" si="6"/>
        <v>1</v>
      </c>
      <c r="E128">
        <f t="shared" si="4"/>
        <v>2.3094688221709007E-3</v>
      </c>
      <c r="F128">
        <f t="shared" si="7"/>
        <v>0.26789838337182431</v>
      </c>
      <c r="G128">
        <f t="shared" si="5"/>
        <v>0.8011999999999998</v>
      </c>
    </row>
    <row r="129" spans="1:7" x14ac:dyDescent="0.35">
      <c r="A129">
        <v>417</v>
      </c>
      <c r="B129">
        <v>20.239999999999998</v>
      </c>
      <c r="C129">
        <v>0.17</v>
      </c>
      <c r="D129">
        <f t="shared" si="6"/>
        <v>1</v>
      </c>
      <c r="E129">
        <f t="shared" si="4"/>
        <v>2.3094688221709007E-3</v>
      </c>
      <c r="F129">
        <f t="shared" si="7"/>
        <v>0.27020785219399523</v>
      </c>
      <c r="G129">
        <f t="shared" si="5"/>
        <v>0.7991999999999998</v>
      </c>
    </row>
    <row r="130" spans="1:7" x14ac:dyDescent="0.35">
      <c r="A130">
        <v>418</v>
      </c>
      <c r="B130">
        <v>20.46</v>
      </c>
      <c r="C130">
        <v>0.21</v>
      </c>
      <c r="D130">
        <f t="shared" si="6"/>
        <v>1</v>
      </c>
      <c r="E130">
        <f t="shared" si="4"/>
        <v>2.3094688221709007E-3</v>
      </c>
      <c r="F130">
        <f t="shared" si="7"/>
        <v>0.27251732101616616</v>
      </c>
      <c r="G130">
        <f t="shared" si="5"/>
        <v>0.79749999999999976</v>
      </c>
    </row>
    <row r="131" spans="1:7" x14ac:dyDescent="0.35">
      <c r="A131">
        <v>419</v>
      </c>
      <c r="B131">
        <v>20.7</v>
      </c>
      <c r="C131">
        <v>0.24</v>
      </c>
      <c r="D131">
        <f t="shared" si="6"/>
        <v>1</v>
      </c>
      <c r="E131">
        <f t="shared" si="4"/>
        <v>2.3094688221709007E-3</v>
      </c>
      <c r="F131">
        <f t="shared" si="7"/>
        <v>0.27482678983833708</v>
      </c>
      <c r="G131">
        <f t="shared" si="5"/>
        <v>0.79539999999999977</v>
      </c>
    </row>
    <row r="132" spans="1:7" x14ac:dyDescent="0.35">
      <c r="A132">
        <v>420</v>
      </c>
      <c r="B132">
        <v>20.84</v>
      </c>
      <c r="C132">
        <v>0.15</v>
      </c>
      <c r="D132">
        <f t="shared" si="6"/>
        <v>1</v>
      </c>
      <c r="E132">
        <f t="shared" si="4"/>
        <v>2.3094688221709007E-3</v>
      </c>
      <c r="F132">
        <f t="shared" si="7"/>
        <v>0.27713625866050801</v>
      </c>
      <c r="G132">
        <f t="shared" si="5"/>
        <v>0.79299999999999982</v>
      </c>
    </row>
    <row r="133" spans="1:7" x14ac:dyDescent="0.35">
      <c r="A133">
        <v>421</v>
      </c>
      <c r="B133">
        <v>21.05</v>
      </c>
      <c r="C133">
        <v>0.21</v>
      </c>
      <c r="D133">
        <f t="shared" si="6"/>
        <v>1</v>
      </c>
      <c r="E133">
        <f t="shared" si="4"/>
        <v>2.3094688221709007E-3</v>
      </c>
      <c r="F133">
        <f t="shared" si="7"/>
        <v>0.27944572748267893</v>
      </c>
      <c r="G133">
        <f t="shared" si="5"/>
        <v>0.79149999999999987</v>
      </c>
    </row>
    <row r="134" spans="1:7" x14ac:dyDescent="0.35">
      <c r="A134">
        <v>422</v>
      </c>
      <c r="B134">
        <v>21.24</v>
      </c>
      <c r="C134">
        <v>0.19</v>
      </c>
      <c r="D134">
        <f t="shared" si="6"/>
        <v>1</v>
      </c>
      <c r="E134">
        <f t="shared" si="4"/>
        <v>2.3094688221709007E-3</v>
      </c>
      <c r="F134">
        <f t="shared" si="7"/>
        <v>0.28175519630484985</v>
      </c>
      <c r="G134">
        <f t="shared" si="5"/>
        <v>0.78939999999999988</v>
      </c>
    </row>
    <row r="135" spans="1:7" x14ac:dyDescent="0.35">
      <c r="A135">
        <v>423</v>
      </c>
      <c r="B135">
        <v>21.43</v>
      </c>
      <c r="C135">
        <v>0.18</v>
      </c>
      <c r="D135">
        <f t="shared" si="6"/>
        <v>1</v>
      </c>
      <c r="E135">
        <f t="shared" si="4"/>
        <v>2.3094688221709007E-3</v>
      </c>
      <c r="F135">
        <f t="shared" si="7"/>
        <v>0.28406466512702078</v>
      </c>
      <c r="G135">
        <f t="shared" si="5"/>
        <v>0.78749999999999987</v>
      </c>
    </row>
    <row r="136" spans="1:7" x14ac:dyDescent="0.35">
      <c r="A136">
        <v>424</v>
      </c>
      <c r="B136">
        <v>21.7</v>
      </c>
      <c r="C136">
        <v>0.28000000000000003</v>
      </c>
      <c r="D136">
        <f t="shared" si="6"/>
        <v>1</v>
      </c>
      <c r="E136">
        <f t="shared" si="4"/>
        <v>2.3094688221709007E-3</v>
      </c>
      <c r="F136">
        <f t="shared" si="7"/>
        <v>0.2863741339491917</v>
      </c>
      <c r="G136">
        <f t="shared" si="5"/>
        <v>0.78569999999999984</v>
      </c>
    </row>
    <row r="137" spans="1:7" x14ac:dyDescent="0.35">
      <c r="A137">
        <v>425</v>
      </c>
      <c r="B137">
        <v>21.96</v>
      </c>
      <c r="C137">
        <v>0.26</v>
      </c>
      <c r="D137">
        <f t="shared" si="6"/>
        <v>1</v>
      </c>
      <c r="E137">
        <f t="shared" si="4"/>
        <v>2.3094688221709007E-3</v>
      </c>
      <c r="F137">
        <f t="shared" si="7"/>
        <v>0.28868360277136262</v>
      </c>
      <c r="G137">
        <f t="shared" si="5"/>
        <v>0.78289999999999982</v>
      </c>
    </row>
    <row r="138" spans="1:7" x14ac:dyDescent="0.35">
      <c r="A138">
        <v>426</v>
      </c>
      <c r="B138">
        <v>22.1</v>
      </c>
      <c r="C138">
        <v>0.14000000000000001</v>
      </c>
      <c r="D138">
        <f t="shared" si="6"/>
        <v>1</v>
      </c>
      <c r="E138">
        <f t="shared" si="4"/>
        <v>2.3094688221709007E-3</v>
      </c>
      <c r="F138">
        <f t="shared" si="7"/>
        <v>0.29099307159353355</v>
      </c>
      <c r="G138">
        <f t="shared" si="5"/>
        <v>0.78029999999999977</v>
      </c>
    </row>
    <row r="139" spans="1:7" x14ac:dyDescent="0.35">
      <c r="A139">
        <v>427</v>
      </c>
      <c r="B139">
        <v>22.35</v>
      </c>
      <c r="C139">
        <v>0.26</v>
      </c>
      <c r="D139">
        <f t="shared" si="6"/>
        <v>1</v>
      </c>
      <c r="E139">
        <f t="shared" si="4"/>
        <v>2.3094688221709007E-3</v>
      </c>
      <c r="F139">
        <f t="shared" si="7"/>
        <v>0.29330254041570447</v>
      </c>
      <c r="G139">
        <f t="shared" si="5"/>
        <v>0.77889999999999981</v>
      </c>
    </row>
    <row r="140" spans="1:7" x14ac:dyDescent="0.35">
      <c r="A140">
        <v>428</v>
      </c>
      <c r="B140">
        <v>22.56</v>
      </c>
      <c r="C140">
        <v>0.21</v>
      </c>
      <c r="D140">
        <f t="shared" si="6"/>
        <v>1</v>
      </c>
      <c r="E140">
        <f t="shared" si="4"/>
        <v>2.3094688221709007E-3</v>
      </c>
      <c r="F140">
        <f t="shared" si="7"/>
        <v>0.29561200923787539</v>
      </c>
      <c r="G140">
        <f t="shared" si="5"/>
        <v>0.77629999999999977</v>
      </c>
    </row>
    <row r="141" spans="1:7" x14ac:dyDescent="0.35">
      <c r="A141">
        <v>429</v>
      </c>
      <c r="B141">
        <v>22.86</v>
      </c>
      <c r="C141">
        <v>0.28999999999999998</v>
      </c>
      <c r="D141">
        <f t="shared" si="6"/>
        <v>1</v>
      </c>
      <c r="E141">
        <f t="shared" ref="E141:E204" si="8">D141/$D$446</f>
        <v>2.3094688221709007E-3</v>
      </c>
      <c r="F141">
        <f t="shared" si="7"/>
        <v>0.29792147806004632</v>
      </c>
      <c r="G141">
        <f t="shared" ref="G141:G204" si="9">G142+C141/100</f>
        <v>0.77419999999999978</v>
      </c>
    </row>
    <row r="142" spans="1:7" x14ac:dyDescent="0.35">
      <c r="A142">
        <v>430</v>
      </c>
      <c r="B142">
        <v>23.11</v>
      </c>
      <c r="C142">
        <v>0.26</v>
      </c>
      <c r="D142">
        <f t="shared" ref="D142:D205" si="10">A143-A142</f>
        <v>1</v>
      </c>
      <c r="E142">
        <f t="shared" si="8"/>
        <v>2.3094688221709007E-3</v>
      </c>
      <c r="F142">
        <f t="shared" si="7"/>
        <v>0.30023094688221724</v>
      </c>
      <c r="G142">
        <f t="shared" si="9"/>
        <v>0.77129999999999976</v>
      </c>
    </row>
    <row r="143" spans="1:7" x14ac:dyDescent="0.35">
      <c r="A143">
        <v>431</v>
      </c>
      <c r="B143">
        <v>23.28</v>
      </c>
      <c r="C143">
        <v>0.17</v>
      </c>
      <c r="D143">
        <f t="shared" si="10"/>
        <v>1</v>
      </c>
      <c r="E143">
        <f t="shared" si="8"/>
        <v>2.3094688221709007E-3</v>
      </c>
      <c r="F143">
        <f t="shared" ref="F143:F206" si="11">F142+E143</f>
        <v>0.30254041570438817</v>
      </c>
      <c r="G143">
        <f t="shared" si="9"/>
        <v>0.76869999999999972</v>
      </c>
    </row>
    <row r="144" spans="1:7" x14ac:dyDescent="0.35">
      <c r="A144">
        <v>432</v>
      </c>
      <c r="B144">
        <v>23.52</v>
      </c>
      <c r="C144">
        <v>0.24</v>
      </c>
      <c r="D144">
        <f t="shared" si="10"/>
        <v>1</v>
      </c>
      <c r="E144">
        <f t="shared" si="8"/>
        <v>2.3094688221709007E-3</v>
      </c>
      <c r="F144">
        <f t="shared" si="11"/>
        <v>0.30484988452655909</v>
      </c>
      <c r="G144">
        <f t="shared" si="9"/>
        <v>0.76699999999999968</v>
      </c>
    </row>
    <row r="145" spans="1:7" x14ac:dyDescent="0.35">
      <c r="A145">
        <v>433</v>
      </c>
      <c r="B145">
        <v>23.79</v>
      </c>
      <c r="C145">
        <v>0.27</v>
      </c>
      <c r="D145">
        <f t="shared" si="10"/>
        <v>1</v>
      </c>
      <c r="E145">
        <f t="shared" si="8"/>
        <v>2.3094688221709007E-3</v>
      </c>
      <c r="F145">
        <f t="shared" si="11"/>
        <v>0.30715935334873001</v>
      </c>
      <c r="G145">
        <f t="shared" si="9"/>
        <v>0.76459999999999972</v>
      </c>
    </row>
    <row r="146" spans="1:7" x14ac:dyDescent="0.35">
      <c r="A146">
        <v>434</v>
      </c>
      <c r="B146">
        <v>24.04</v>
      </c>
      <c r="C146">
        <v>0.25</v>
      </c>
      <c r="D146">
        <f t="shared" si="10"/>
        <v>1</v>
      </c>
      <c r="E146">
        <f t="shared" si="8"/>
        <v>2.3094688221709007E-3</v>
      </c>
      <c r="F146">
        <f t="shared" si="11"/>
        <v>0.30946882217090094</v>
      </c>
      <c r="G146">
        <f t="shared" si="9"/>
        <v>0.76189999999999969</v>
      </c>
    </row>
    <row r="147" spans="1:7" x14ac:dyDescent="0.35">
      <c r="A147">
        <v>435</v>
      </c>
      <c r="B147">
        <v>24.22</v>
      </c>
      <c r="C147">
        <v>0.18</v>
      </c>
      <c r="D147">
        <f t="shared" si="10"/>
        <v>1</v>
      </c>
      <c r="E147">
        <f t="shared" si="8"/>
        <v>2.3094688221709007E-3</v>
      </c>
      <c r="F147">
        <f t="shared" si="11"/>
        <v>0.31177829099307186</v>
      </c>
      <c r="G147">
        <f t="shared" si="9"/>
        <v>0.75939999999999974</v>
      </c>
    </row>
    <row r="148" spans="1:7" x14ac:dyDescent="0.35">
      <c r="A148">
        <v>436</v>
      </c>
      <c r="B148">
        <v>24.48</v>
      </c>
      <c r="C148">
        <v>0.26</v>
      </c>
      <c r="D148">
        <f t="shared" si="10"/>
        <v>1</v>
      </c>
      <c r="E148">
        <f t="shared" si="8"/>
        <v>2.3094688221709007E-3</v>
      </c>
      <c r="F148">
        <f t="shared" si="11"/>
        <v>0.31408775981524278</v>
      </c>
      <c r="G148">
        <f t="shared" si="9"/>
        <v>0.75759999999999972</v>
      </c>
    </row>
    <row r="149" spans="1:7" x14ac:dyDescent="0.35">
      <c r="A149">
        <v>437</v>
      </c>
      <c r="B149">
        <v>24.67</v>
      </c>
      <c r="C149">
        <v>0.2</v>
      </c>
      <c r="D149">
        <f t="shared" si="10"/>
        <v>1</v>
      </c>
      <c r="E149">
        <f t="shared" si="8"/>
        <v>2.3094688221709007E-3</v>
      </c>
      <c r="F149">
        <f t="shared" si="11"/>
        <v>0.31639722863741371</v>
      </c>
      <c r="G149">
        <f t="shared" si="9"/>
        <v>0.75499999999999967</v>
      </c>
    </row>
    <row r="150" spans="1:7" x14ac:dyDescent="0.35">
      <c r="A150">
        <v>438</v>
      </c>
      <c r="B150">
        <v>24.94</v>
      </c>
      <c r="C150">
        <v>0.26</v>
      </c>
      <c r="D150">
        <f t="shared" si="10"/>
        <v>1</v>
      </c>
      <c r="E150">
        <f t="shared" si="8"/>
        <v>2.3094688221709007E-3</v>
      </c>
      <c r="F150">
        <f t="shared" si="11"/>
        <v>0.31870669745958463</v>
      </c>
      <c r="G150">
        <f t="shared" si="9"/>
        <v>0.75299999999999967</v>
      </c>
    </row>
    <row r="151" spans="1:7" x14ac:dyDescent="0.35">
      <c r="A151">
        <v>439</v>
      </c>
      <c r="B151">
        <v>25.18</v>
      </c>
      <c r="C151">
        <v>0.25</v>
      </c>
      <c r="D151">
        <f t="shared" si="10"/>
        <v>1</v>
      </c>
      <c r="E151">
        <f t="shared" si="8"/>
        <v>2.3094688221709007E-3</v>
      </c>
      <c r="F151">
        <f t="shared" si="11"/>
        <v>0.32101616628175556</v>
      </c>
      <c r="G151">
        <f t="shared" si="9"/>
        <v>0.75039999999999962</v>
      </c>
    </row>
    <row r="152" spans="1:7" x14ac:dyDescent="0.35">
      <c r="A152">
        <v>440</v>
      </c>
      <c r="B152">
        <v>25.39</v>
      </c>
      <c r="C152">
        <v>0.2</v>
      </c>
      <c r="D152">
        <f t="shared" si="10"/>
        <v>1</v>
      </c>
      <c r="E152">
        <f t="shared" si="8"/>
        <v>2.3094688221709007E-3</v>
      </c>
      <c r="F152">
        <f t="shared" si="11"/>
        <v>0.32332563510392648</v>
      </c>
      <c r="G152">
        <f t="shared" si="9"/>
        <v>0.74789999999999968</v>
      </c>
    </row>
    <row r="153" spans="1:7" x14ac:dyDescent="0.35">
      <c r="A153">
        <v>441</v>
      </c>
      <c r="B153">
        <v>25.59</v>
      </c>
      <c r="C153">
        <v>0.2</v>
      </c>
      <c r="D153">
        <f t="shared" si="10"/>
        <v>1</v>
      </c>
      <c r="E153">
        <f t="shared" si="8"/>
        <v>2.3094688221709007E-3</v>
      </c>
      <c r="F153">
        <f t="shared" si="11"/>
        <v>0.3256351039260974</v>
      </c>
      <c r="G153">
        <f t="shared" si="9"/>
        <v>0.74589999999999967</v>
      </c>
    </row>
    <row r="154" spans="1:7" x14ac:dyDescent="0.35">
      <c r="A154">
        <v>442</v>
      </c>
      <c r="B154">
        <v>25.84</v>
      </c>
      <c r="C154">
        <v>0.26</v>
      </c>
      <c r="D154">
        <f t="shared" si="10"/>
        <v>1</v>
      </c>
      <c r="E154">
        <f t="shared" si="8"/>
        <v>2.3094688221709007E-3</v>
      </c>
      <c r="F154">
        <f t="shared" si="11"/>
        <v>0.32794457274826833</v>
      </c>
      <c r="G154">
        <f t="shared" si="9"/>
        <v>0.74389999999999967</v>
      </c>
    </row>
    <row r="155" spans="1:7" x14ac:dyDescent="0.35">
      <c r="A155">
        <v>443</v>
      </c>
      <c r="B155">
        <v>26.07</v>
      </c>
      <c r="C155">
        <v>0.23</v>
      </c>
      <c r="D155">
        <f t="shared" si="10"/>
        <v>1</v>
      </c>
      <c r="E155">
        <f t="shared" si="8"/>
        <v>2.3094688221709007E-3</v>
      </c>
      <c r="F155">
        <f t="shared" si="11"/>
        <v>0.33025404157043925</v>
      </c>
      <c r="G155">
        <f t="shared" si="9"/>
        <v>0.74129999999999963</v>
      </c>
    </row>
    <row r="156" spans="1:7" x14ac:dyDescent="0.35">
      <c r="A156">
        <v>444</v>
      </c>
      <c r="B156">
        <v>26.38</v>
      </c>
      <c r="C156">
        <v>0.31</v>
      </c>
      <c r="D156">
        <f t="shared" si="10"/>
        <v>1</v>
      </c>
      <c r="E156">
        <f t="shared" si="8"/>
        <v>2.3094688221709007E-3</v>
      </c>
      <c r="F156">
        <f t="shared" si="11"/>
        <v>0.33256351039261017</v>
      </c>
      <c r="G156">
        <f t="shared" si="9"/>
        <v>0.73899999999999966</v>
      </c>
    </row>
    <row r="157" spans="1:7" x14ac:dyDescent="0.35">
      <c r="A157">
        <v>445</v>
      </c>
      <c r="B157">
        <v>26.67</v>
      </c>
      <c r="C157">
        <v>0.28000000000000003</v>
      </c>
      <c r="D157">
        <f t="shared" si="10"/>
        <v>1</v>
      </c>
      <c r="E157">
        <f t="shared" si="8"/>
        <v>2.3094688221709007E-3</v>
      </c>
      <c r="F157">
        <f t="shared" si="11"/>
        <v>0.3348729792147811</v>
      </c>
      <c r="G157">
        <f t="shared" si="9"/>
        <v>0.73589999999999967</v>
      </c>
    </row>
    <row r="158" spans="1:7" x14ac:dyDescent="0.35">
      <c r="A158">
        <v>446</v>
      </c>
      <c r="B158">
        <v>26.99</v>
      </c>
      <c r="C158">
        <v>0.32</v>
      </c>
      <c r="D158">
        <f t="shared" si="10"/>
        <v>1</v>
      </c>
      <c r="E158">
        <f t="shared" si="8"/>
        <v>2.3094688221709007E-3</v>
      </c>
      <c r="F158">
        <f t="shared" si="11"/>
        <v>0.33718244803695202</v>
      </c>
      <c r="G158">
        <f t="shared" si="9"/>
        <v>0.73309999999999964</v>
      </c>
    </row>
    <row r="159" spans="1:7" x14ac:dyDescent="0.35">
      <c r="A159">
        <v>447</v>
      </c>
      <c r="B159">
        <v>27.34</v>
      </c>
      <c r="C159">
        <v>0.35</v>
      </c>
      <c r="D159">
        <f t="shared" si="10"/>
        <v>1</v>
      </c>
      <c r="E159">
        <f t="shared" si="8"/>
        <v>2.3094688221709007E-3</v>
      </c>
      <c r="F159">
        <f t="shared" si="11"/>
        <v>0.33949191685912294</v>
      </c>
      <c r="G159">
        <f t="shared" si="9"/>
        <v>0.72989999999999966</v>
      </c>
    </row>
    <row r="160" spans="1:7" x14ac:dyDescent="0.35">
      <c r="A160">
        <v>448</v>
      </c>
      <c r="B160">
        <v>27.72</v>
      </c>
      <c r="C160">
        <v>0.39</v>
      </c>
      <c r="D160">
        <f t="shared" si="10"/>
        <v>1</v>
      </c>
      <c r="E160">
        <f t="shared" si="8"/>
        <v>2.3094688221709007E-3</v>
      </c>
      <c r="F160">
        <f t="shared" si="11"/>
        <v>0.34180138568129387</v>
      </c>
      <c r="G160">
        <f t="shared" si="9"/>
        <v>0.72639999999999971</v>
      </c>
    </row>
    <row r="161" spans="1:7" x14ac:dyDescent="0.35">
      <c r="A161">
        <v>449</v>
      </c>
      <c r="B161">
        <v>28.04</v>
      </c>
      <c r="C161">
        <v>0.32</v>
      </c>
      <c r="D161">
        <f t="shared" si="10"/>
        <v>1</v>
      </c>
      <c r="E161">
        <f t="shared" si="8"/>
        <v>2.3094688221709007E-3</v>
      </c>
      <c r="F161">
        <f t="shared" si="11"/>
        <v>0.34411085450346479</v>
      </c>
      <c r="G161">
        <f t="shared" si="9"/>
        <v>0.7224999999999997</v>
      </c>
    </row>
    <row r="162" spans="1:7" x14ac:dyDescent="0.35">
      <c r="A162">
        <v>450</v>
      </c>
      <c r="B162">
        <v>28.37</v>
      </c>
      <c r="C162">
        <v>0.33</v>
      </c>
      <c r="D162">
        <f t="shared" si="10"/>
        <v>1</v>
      </c>
      <c r="E162">
        <f t="shared" si="8"/>
        <v>2.3094688221709007E-3</v>
      </c>
      <c r="F162">
        <f t="shared" si="11"/>
        <v>0.34642032332563572</v>
      </c>
      <c r="G162">
        <f t="shared" si="9"/>
        <v>0.71929999999999972</v>
      </c>
    </row>
    <row r="163" spans="1:7" x14ac:dyDescent="0.35">
      <c r="A163">
        <v>451</v>
      </c>
      <c r="B163">
        <v>28.71</v>
      </c>
      <c r="C163">
        <v>0.34</v>
      </c>
      <c r="D163">
        <f t="shared" si="10"/>
        <v>1</v>
      </c>
      <c r="E163">
        <f t="shared" si="8"/>
        <v>2.3094688221709007E-3</v>
      </c>
      <c r="F163">
        <f t="shared" si="11"/>
        <v>0.34872979214780664</v>
      </c>
      <c r="G163">
        <f t="shared" si="9"/>
        <v>0.71599999999999975</v>
      </c>
    </row>
    <row r="164" spans="1:7" x14ac:dyDescent="0.35">
      <c r="A164">
        <v>452</v>
      </c>
      <c r="B164">
        <v>29.15</v>
      </c>
      <c r="C164">
        <v>0.45</v>
      </c>
      <c r="D164">
        <f t="shared" si="10"/>
        <v>1</v>
      </c>
      <c r="E164">
        <f t="shared" si="8"/>
        <v>2.3094688221709007E-3</v>
      </c>
      <c r="F164">
        <f t="shared" si="11"/>
        <v>0.35103926096997756</v>
      </c>
      <c r="G164">
        <f t="shared" si="9"/>
        <v>0.71259999999999979</v>
      </c>
    </row>
    <row r="165" spans="1:7" x14ac:dyDescent="0.35">
      <c r="A165">
        <v>453</v>
      </c>
      <c r="B165">
        <v>29.43</v>
      </c>
      <c r="C165">
        <v>0.28000000000000003</v>
      </c>
      <c r="D165">
        <f t="shared" si="10"/>
        <v>1</v>
      </c>
      <c r="E165">
        <f t="shared" si="8"/>
        <v>2.3094688221709007E-3</v>
      </c>
      <c r="F165">
        <f t="shared" si="11"/>
        <v>0.35334872979214849</v>
      </c>
      <c r="G165">
        <f t="shared" si="9"/>
        <v>0.70809999999999984</v>
      </c>
    </row>
    <row r="166" spans="1:7" x14ac:dyDescent="0.35">
      <c r="A166">
        <v>454</v>
      </c>
      <c r="B166">
        <v>29.75</v>
      </c>
      <c r="C166">
        <v>0.32</v>
      </c>
      <c r="D166">
        <f t="shared" si="10"/>
        <v>1</v>
      </c>
      <c r="E166">
        <f t="shared" si="8"/>
        <v>2.3094688221709007E-3</v>
      </c>
      <c r="F166">
        <f t="shared" si="11"/>
        <v>0.35565819861431941</v>
      </c>
      <c r="G166">
        <f t="shared" si="9"/>
        <v>0.70529999999999982</v>
      </c>
    </row>
    <row r="167" spans="1:7" x14ac:dyDescent="0.35">
      <c r="A167">
        <v>455</v>
      </c>
      <c r="B167">
        <v>30.02</v>
      </c>
      <c r="C167">
        <v>0.26</v>
      </c>
      <c r="D167">
        <f t="shared" si="10"/>
        <v>1</v>
      </c>
      <c r="E167">
        <f t="shared" si="8"/>
        <v>2.3094688221709007E-3</v>
      </c>
      <c r="F167">
        <f t="shared" si="11"/>
        <v>0.35796766743649033</v>
      </c>
      <c r="G167">
        <f t="shared" si="9"/>
        <v>0.70209999999999984</v>
      </c>
    </row>
    <row r="168" spans="1:7" x14ac:dyDescent="0.35">
      <c r="A168">
        <v>456</v>
      </c>
      <c r="B168">
        <v>30.26</v>
      </c>
      <c r="C168">
        <v>0.24</v>
      </c>
      <c r="D168">
        <f t="shared" si="10"/>
        <v>1</v>
      </c>
      <c r="E168">
        <f t="shared" si="8"/>
        <v>2.3094688221709007E-3</v>
      </c>
      <c r="F168">
        <f t="shared" si="11"/>
        <v>0.36027713625866126</v>
      </c>
      <c r="G168">
        <f t="shared" si="9"/>
        <v>0.69949999999999979</v>
      </c>
    </row>
    <row r="169" spans="1:7" x14ac:dyDescent="0.35">
      <c r="A169">
        <v>457</v>
      </c>
      <c r="B169">
        <v>30.56</v>
      </c>
      <c r="C169">
        <v>0.3</v>
      </c>
      <c r="D169">
        <f t="shared" si="10"/>
        <v>1</v>
      </c>
      <c r="E169">
        <f t="shared" si="8"/>
        <v>2.3094688221709007E-3</v>
      </c>
      <c r="F169">
        <f t="shared" si="11"/>
        <v>0.36258660508083218</v>
      </c>
      <c r="G169">
        <f t="shared" si="9"/>
        <v>0.69709999999999983</v>
      </c>
    </row>
    <row r="170" spans="1:7" x14ac:dyDescent="0.35">
      <c r="A170">
        <v>458</v>
      </c>
      <c r="B170">
        <v>30.88</v>
      </c>
      <c r="C170">
        <v>0.32</v>
      </c>
      <c r="D170">
        <f t="shared" si="10"/>
        <v>1</v>
      </c>
      <c r="E170">
        <f t="shared" si="8"/>
        <v>2.3094688221709007E-3</v>
      </c>
      <c r="F170">
        <f t="shared" si="11"/>
        <v>0.3648960739030031</v>
      </c>
      <c r="G170">
        <f t="shared" si="9"/>
        <v>0.69409999999999983</v>
      </c>
    </row>
    <row r="171" spans="1:7" x14ac:dyDescent="0.35">
      <c r="A171">
        <v>459</v>
      </c>
      <c r="B171">
        <v>31.2</v>
      </c>
      <c r="C171">
        <v>0.32</v>
      </c>
      <c r="D171">
        <f t="shared" si="10"/>
        <v>1</v>
      </c>
      <c r="E171">
        <f t="shared" si="8"/>
        <v>2.3094688221709007E-3</v>
      </c>
      <c r="F171">
        <f t="shared" si="11"/>
        <v>0.36720554272517403</v>
      </c>
      <c r="G171">
        <f t="shared" si="9"/>
        <v>0.69089999999999985</v>
      </c>
    </row>
    <row r="172" spans="1:7" x14ac:dyDescent="0.35">
      <c r="A172">
        <v>460</v>
      </c>
      <c r="B172">
        <v>31.56</v>
      </c>
      <c r="C172">
        <v>0.36</v>
      </c>
      <c r="D172">
        <f t="shared" si="10"/>
        <v>1</v>
      </c>
      <c r="E172">
        <f t="shared" si="8"/>
        <v>2.3094688221709007E-3</v>
      </c>
      <c r="F172">
        <f t="shared" si="11"/>
        <v>0.36951501154734495</v>
      </c>
      <c r="G172">
        <f t="shared" si="9"/>
        <v>0.68769999999999987</v>
      </c>
    </row>
    <row r="173" spans="1:7" x14ac:dyDescent="0.35">
      <c r="A173">
        <v>461</v>
      </c>
      <c r="B173">
        <v>31.84</v>
      </c>
      <c r="C173">
        <v>0.28000000000000003</v>
      </c>
      <c r="D173">
        <f t="shared" si="10"/>
        <v>1</v>
      </c>
      <c r="E173">
        <f t="shared" si="8"/>
        <v>2.3094688221709007E-3</v>
      </c>
      <c r="F173">
        <f t="shared" si="11"/>
        <v>0.37182448036951588</v>
      </c>
      <c r="G173">
        <f t="shared" si="9"/>
        <v>0.68409999999999982</v>
      </c>
    </row>
    <row r="174" spans="1:7" x14ac:dyDescent="0.35">
      <c r="A174">
        <v>462</v>
      </c>
      <c r="B174">
        <v>32.299999999999997</v>
      </c>
      <c r="C174">
        <v>0.46</v>
      </c>
      <c r="D174">
        <f t="shared" si="10"/>
        <v>1</v>
      </c>
      <c r="E174">
        <f t="shared" si="8"/>
        <v>2.3094688221709007E-3</v>
      </c>
      <c r="F174">
        <f t="shared" si="11"/>
        <v>0.3741339491916868</v>
      </c>
      <c r="G174">
        <f t="shared" si="9"/>
        <v>0.68129999999999979</v>
      </c>
    </row>
    <row r="175" spans="1:7" x14ac:dyDescent="0.35">
      <c r="A175">
        <v>463</v>
      </c>
      <c r="B175">
        <v>32.69</v>
      </c>
      <c r="C175">
        <v>0.39</v>
      </c>
      <c r="D175">
        <f t="shared" si="10"/>
        <v>1</v>
      </c>
      <c r="E175">
        <f t="shared" si="8"/>
        <v>2.3094688221709007E-3</v>
      </c>
      <c r="F175">
        <f t="shared" si="11"/>
        <v>0.37644341801385772</v>
      </c>
      <c r="G175">
        <f t="shared" si="9"/>
        <v>0.67669999999999975</v>
      </c>
    </row>
    <row r="176" spans="1:7" x14ac:dyDescent="0.35">
      <c r="A176">
        <v>464</v>
      </c>
      <c r="B176">
        <v>32.979999999999997</v>
      </c>
      <c r="C176">
        <v>0.28000000000000003</v>
      </c>
      <c r="D176">
        <f t="shared" si="10"/>
        <v>1</v>
      </c>
      <c r="E176">
        <f t="shared" si="8"/>
        <v>2.3094688221709007E-3</v>
      </c>
      <c r="F176">
        <f t="shared" si="11"/>
        <v>0.37875288683602865</v>
      </c>
      <c r="G176">
        <f t="shared" si="9"/>
        <v>0.67279999999999973</v>
      </c>
    </row>
    <row r="177" spans="1:7" x14ac:dyDescent="0.35">
      <c r="A177">
        <v>465</v>
      </c>
      <c r="B177">
        <v>33.299999999999997</v>
      </c>
      <c r="C177">
        <v>0.32</v>
      </c>
      <c r="D177">
        <f t="shared" si="10"/>
        <v>1</v>
      </c>
      <c r="E177">
        <f t="shared" si="8"/>
        <v>2.3094688221709007E-3</v>
      </c>
      <c r="F177">
        <f t="shared" si="11"/>
        <v>0.38106235565819957</v>
      </c>
      <c r="G177">
        <f t="shared" si="9"/>
        <v>0.66999999999999971</v>
      </c>
    </row>
    <row r="178" spans="1:7" x14ac:dyDescent="0.35">
      <c r="A178">
        <v>466</v>
      </c>
      <c r="B178">
        <v>33.69</v>
      </c>
      <c r="C178">
        <v>0.39</v>
      </c>
      <c r="D178">
        <f t="shared" si="10"/>
        <v>1</v>
      </c>
      <c r="E178">
        <f t="shared" si="8"/>
        <v>2.3094688221709007E-3</v>
      </c>
      <c r="F178">
        <f t="shared" si="11"/>
        <v>0.38337182448037049</v>
      </c>
      <c r="G178">
        <f t="shared" si="9"/>
        <v>0.66679999999999973</v>
      </c>
    </row>
    <row r="179" spans="1:7" x14ac:dyDescent="0.35">
      <c r="A179">
        <v>467</v>
      </c>
      <c r="B179">
        <v>33.94</v>
      </c>
      <c r="C179">
        <v>0.25</v>
      </c>
      <c r="D179">
        <f t="shared" si="10"/>
        <v>1</v>
      </c>
      <c r="E179">
        <f t="shared" si="8"/>
        <v>2.3094688221709007E-3</v>
      </c>
      <c r="F179">
        <f t="shared" si="11"/>
        <v>0.38568129330254142</v>
      </c>
      <c r="G179">
        <f t="shared" si="9"/>
        <v>0.66289999999999971</v>
      </c>
    </row>
    <row r="180" spans="1:7" x14ac:dyDescent="0.35">
      <c r="A180">
        <v>468</v>
      </c>
      <c r="B180">
        <v>34.29</v>
      </c>
      <c r="C180">
        <v>0.35</v>
      </c>
      <c r="D180">
        <f t="shared" si="10"/>
        <v>1</v>
      </c>
      <c r="E180">
        <f t="shared" si="8"/>
        <v>2.3094688221709007E-3</v>
      </c>
      <c r="F180">
        <f t="shared" si="11"/>
        <v>0.38799076212471234</v>
      </c>
      <c r="G180">
        <f t="shared" si="9"/>
        <v>0.66039999999999976</v>
      </c>
    </row>
    <row r="181" spans="1:7" x14ac:dyDescent="0.35">
      <c r="A181">
        <v>469</v>
      </c>
      <c r="B181">
        <v>34.54</v>
      </c>
      <c r="C181">
        <v>0.25</v>
      </c>
      <c r="D181">
        <f t="shared" si="10"/>
        <v>1</v>
      </c>
      <c r="E181">
        <f t="shared" si="8"/>
        <v>2.3094688221709007E-3</v>
      </c>
      <c r="F181">
        <f t="shared" si="11"/>
        <v>0.39030023094688326</v>
      </c>
      <c r="G181">
        <f t="shared" si="9"/>
        <v>0.65689999999999982</v>
      </c>
    </row>
    <row r="182" spans="1:7" x14ac:dyDescent="0.35">
      <c r="A182">
        <v>470</v>
      </c>
      <c r="B182">
        <v>34.76</v>
      </c>
      <c r="C182">
        <v>0.22</v>
      </c>
      <c r="D182">
        <f t="shared" si="10"/>
        <v>1</v>
      </c>
      <c r="E182">
        <f t="shared" si="8"/>
        <v>2.3094688221709007E-3</v>
      </c>
      <c r="F182">
        <f t="shared" si="11"/>
        <v>0.39260969976905419</v>
      </c>
      <c r="G182">
        <f t="shared" si="9"/>
        <v>0.65439999999999987</v>
      </c>
    </row>
    <row r="183" spans="1:7" x14ac:dyDescent="0.35">
      <c r="A183">
        <v>471</v>
      </c>
      <c r="B183">
        <v>35.07</v>
      </c>
      <c r="C183">
        <v>0.31</v>
      </c>
      <c r="D183">
        <f t="shared" si="10"/>
        <v>1</v>
      </c>
      <c r="E183">
        <f t="shared" si="8"/>
        <v>2.3094688221709007E-3</v>
      </c>
      <c r="F183">
        <f t="shared" si="11"/>
        <v>0.39491916859122511</v>
      </c>
      <c r="G183">
        <f t="shared" si="9"/>
        <v>0.65219999999999989</v>
      </c>
    </row>
    <row r="184" spans="1:7" x14ac:dyDescent="0.35">
      <c r="A184">
        <v>472</v>
      </c>
      <c r="B184">
        <v>35.369999999999997</v>
      </c>
      <c r="C184">
        <v>0.31</v>
      </c>
      <c r="D184">
        <f t="shared" si="10"/>
        <v>1</v>
      </c>
      <c r="E184">
        <f t="shared" si="8"/>
        <v>2.3094688221709007E-3</v>
      </c>
      <c r="F184">
        <f t="shared" si="11"/>
        <v>0.39722863741339604</v>
      </c>
      <c r="G184">
        <f t="shared" si="9"/>
        <v>0.6490999999999999</v>
      </c>
    </row>
    <row r="185" spans="1:7" x14ac:dyDescent="0.35">
      <c r="A185">
        <v>473</v>
      </c>
      <c r="B185">
        <v>35.6</v>
      </c>
      <c r="C185">
        <v>0.23</v>
      </c>
      <c r="D185">
        <f t="shared" si="10"/>
        <v>1</v>
      </c>
      <c r="E185">
        <f t="shared" si="8"/>
        <v>2.3094688221709007E-3</v>
      </c>
      <c r="F185">
        <f t="shared" si="11"/>
        <v>0.39953810623556696</v>
      </c>
      <c r="G185">
        <f t="shared" si="9"/>
        <v>0.64599999999999991</v>
      </c>
    </row>
    <row r="186" spans="1:7" x14ac:dyDescent="0.35">
      <c r="A186">
        <v>474</v>
      </c>
      <c r="B186">
        <v>35.96</v>
      </c>
      <c r="C186">
        <v>0.36</v>
      </c>
      <c r="D186">
        <f t="shared" si="10"/>
        <v>1</v>
      </c>
      <c r="E186">
        <f t="shared" si="8"/>
        <v>2.3094688221709007E-3</v>
      </c>
      <c r="F186">
        <f t="shared" si="11"/>
        <v>0.40184757505773788</v>
      </c>
      <c r="G186">
        <f t="shared" si="9"/>
        <v>0.64369999999999994</v>
      </c>
    </row>
    <row r="187" spans="1:7" x14ac:dyDescent="0.35">
      <c r="A187">
        <v>475</v>
      </c>
      <c r="B187">
        <v>36.22</v>
      </c>
      <c r="C187">
        <v>0.26</v>
      </c>
      <c r="D187">
        <f t="shared" si="10"/>
        <v>1</v>
      </c>
      <c r="E187">
        <f t="shared" si="8"/>
        <v>2.3094688221709007E-3</v>
      </c>
      <c r="F187">
        <f t="shared" si="11"/>
        <v>0.40415704387990881</v>
      </c>
      <c r="G187">
        <f t="shared" si="9"/>
        <v>0.64009999999999989</v>
      </c>
    </row>
    <row r="188" spans="1:7" x14ac:dyDescent="0.35">
      <c r="A188">
        <v>476</v>
      </c>
      <c r="B188">
        <v>36.51</v>
      </c>
      <c r="C188">
        <v>0.28999999999999998</v>
      </c>
      <c r="D188">
        <f t="shared" si="10"/>
        <v>1</v>
      </c>
      <c r="E188">
        <f t="shared" si="8"/>
        <v>2.3094688221709007E-3</v>
      </c>
      <c r="F188">
        <f t="shared" si="11"/>
        <v>0.40646651270207973</v>
      </c>
      <c r="G188">
        <f t="shared" si="9"/>
        <v>0.63749999999999984</v>
      </c>
    </row>
    <row r="189" spans="1:7" x14ac:dyDescent="0.35">
      <c r="A189">
        <v>477</v>
      </c>
      <c r="B189">
        <v>36.880000000000003</v>
      </c>
      <c r="C189">
        <v>0.37</v>
      </c>
      <c r="D189">
        <f t="shared" si="10"/>
        <v>1</v>
      </c>
      <c r="E189">
        <f t="shared" si="8"/>
        <v>2.3094688221709007E-3</v>
      </c>
      <c r="F189">
        <f t="shared" si="11"/>
        <v>0.40877598152425065</v>
      </c>
      <c r="G189">
        <f t="shared" si="9"/>
        <v>0.63459999999999983</v>
      </c>
    </row>
    <row r="190" spans="1:7" x14ac:dyDescent="0.35">
      <c r="A190">
        <v>478</v>
      </c>
      <c r="B190">
        <v>37.229999999999997</v>
      </c>
      <c r="C190">
        <v>0.35</v>
      </c>
      <c r="D190">
        <f t="shared" si="10"/>
        <v>1</v>
      </c>
      <c r="E190">
        <f t="shared" si="8"/>
        <v>2.3094688221709007E-3</v>
      </c>
      <c r="F190">
        <f t="shared" si="11"/>
        <v>0.41108545034642158</v>
      </c>
      <c r="G190">
        <f t="shared" si="9"/>
        <v>0.63089999999999979</v>
      </c>
    </row>
    <row r="191" spans="1:7" x14ac:dyDescent="0.35">
      <c r="A191">
        <v>479</v>
      </c>
      <c r="B191">
        <v>37.549999999999997</v>
      </c>
      <c r="C191">
        <v>0.31</v>
      </c>
      <c r="D191">
        <f t="shared" si="10"/>
        <v>1</v>
      </c>
      <c r="E191">
        <f t="shared" si="8"/>
        <v>2.3094688221709007E-3</v>
      </c>
      <c r="F191">
        <f t="shared" si="11"/>
        <v>0.4133949191685925</v>
      </c>
      <c r="G191">
        <f t="shared" si="9"/>
        <v>0.62739999999999985</v>
      </c>
    </row>
    <row r="192" spans="1:7" x14ac:dyDescent="0.35">
      <c r="A192">
        <v>480</v>
      </c>
      <c r="B192">
        <v>37.79</v>
      </c>
      <c r="C192">
        <v>0.24</v>
      </c>
      <c r="D192">
        <f t="shared" si="10"/>
        <v>1</v>
      </c>
      <c r="E192">
        <f t="shared" si="8"/>
        <v>2.3094688221709007E-3</v>
      </c>
      <c r="F192">
        <f t="shared" si="11"/>
        <v>0.41570438799076342</v>
      </c>
      <c r="G192">
        <f t="shared" si="9"/>
        <v>0.62429999999999986</v>
      </c>
    </row>
    <row r="193" spans="1:7" x14ac:dyDescent="0.35">
      <c r="A193">
        <v>481</v>
      </c>
      <c r="B193">
        <v>38.06</v>
      </c>
      <c r="C193">
        <v>0.27</v>
      </c>
      <c r="D193">
        <f t="shared" si="10"/>
        <v>1</v>
      </c>
      <c r="E193">
        <f t="shared" si="8"/>
        <v>2.3094688221709007E-3</v>
      </c>
      <c r="F193">
        <f t="shared" si="11"/>
        <v>0.41801385681293435</v>
      </c>
      <c r="G193">
        <f t="shared" si="9"/>
        <v>0.6218999999999999</v>
      </c>
    </row>
    <row r="194" spans="1:7" x14ac:dyDescent="0.35">
      <c r="A194">
        <v>482</v>
      </c>
      <c r="B194">
        <v>38.4</v>
      </c>
      <c r="C194">
        <v>0.34</v>
      </c>
      <c r="D194">
        <f t="shared" si="10"/>
        <v>1</v>
      </c>
      <c r="E194">
        <f t="shared" si="8"/>
        <v>2.3094688221709007E-3</v>
      </c>
      <c r="F194">
        <f t="shared" si="11"/>
        <v>0.42032332563510527</v>
      </c>
      <c r="G194">
        <f t="shared" si="9"/>
        <v>0.61919999999999986</v>
      </c>
    </row>
    <row r="195" spans="1:7" x14ac:dyDescent="0.35">
      <c r="A195">
        <v>483</v>
      </c>
      <c r="B195">
        <v>38.549999999999997</v>
      </c>
      <c r="C195">
        <v>0.15</v>
      </c>
      <c r="D195">
        <f t="shared" si="10"/>
        <v>1</v>
      </c>
      <c r="E195">
        <f t="shared" si="8"/>
        <v>2.3094688221709007E-3</v>
      </c>
      <c r="F195">
        <f t="shared" si="11"/>
        <v>0.4226327944572762</v>
      </c>
      <c r="G195">
        <f t="shared" si="9"/>
        <v>0.6157999999999999</v>
      </c>
    </row>
    <row r="196" spans="1:7" x14ac:dyDescent="0.35">
      <c r="A196">
        <v>484</v>
      </c>
      <c r="B196">
        <v>38.799999999999997</v>
      </c>
      <c r="C196">
        <v>0.25</v>
      </c>
      <c r="D196">
        <f t="shared" si="10"/>
        <v>1</v>
      </c>
      <c r="E196">
        <f t="shared" si="8"/>
        <v>2.3094688221709007E-3</v>
      </c>
      <c r="F196">
        <f t="shared" si="11"/>
        <v>0.42494226327944712</v>
      </c>
      <c r="G196">
        <f t="shared" si="9"/>
        <v>0.61429999999999996</v>
      </c>
    </row>
    <row r="197" spans="1:7" x14ac:dyDescent="0.35">
      <c r="A197">
        <v>485</v>
      </c>
      <c r="B197">
        <v>39.01</v>
      </c>
      <c r="C197">
        <v>0.2</v>
      </c>
      <c r="D197">
        <f t="shared" si="10"/>
        <v>1</v>
      </c>
      <c r="E197">
        <f t="shared" si="8"/>
        <v>2.3094688221709007E-3</v>
      </c>
      <c r="F197">
        <f t="shared" si="11"/>
        <v>0.42725173210161804</v>
      </c>
      <c r="G197">
        <f t="shared" si="9"/>
        <v>0.61180000000000001</v>
      </c>
    </row>
    <row r="198" spans="1:7" x14ac:dyDescent="0.35">
      <c r="A198">
        <v>486</v>
      </c>
      <c r="B198">
        <v>39.22</v>
      </c>
      <c r="C198">
        <v>0.22</v>
      </c>
      <c r="D198">
        <f t="shared" si="10"/>
        <v>1</v>
      </c>
      <c r="E198">
        <f t="shared" si="8"/>
        <v>2.3094688221709007E-3</v>
      </c>
      <c r="F198">
        <f t="shared" si="11"/>
        <v>0.42956120092378897</v>
      </c>
      <c r="G198">
        <f t="shared" si="9"/>
        <v>0.60980000000000001</v>
      </c>
    </row>
    <row r="199" spans="1:7" x14ac:dyDescent="0.35">
      <c r="A199">
        <v>487</v>
      </c>
      <c r="B199">
        <v>39.58</v>
      </c>
      <c r="C199">
        <v>0.36</v>
      </c>
      <c r="D199">
        <f t="shared" si="10"/>
        <v>1</v>
      </c>
      <c r="E199">
        <f t="shared" si="8"/>
        <v>2.3094688221709007E-3</v>
      </c>
      <c r="F199">
        <f t="shared" si="11"/>
        <v>0.43187066974595989</v>
      </c>
      <c r="G199">
        <f t="shared" si="9"/>
        <v>0.60760000000000003</v>
      </c>
    </row>
    <row r="200" spans="1:7" x14ac:dyDescent="0.35">
      <c r="A200">
        <v>488</v>
      </c>
      <c r="B200">
        <v>39.799999999999997</v>
      </c>
      <c r="C200">
        <v>0.22</v>
      </c>
      <c r="D200">
        <f t="shared" si="10"/>
        <v>1</v>
      </c>
      <c r="E200">
        <f t="shared" si="8"/>
        <v>2.3094688221709007E-3</v>
      </c>
      <c r="F200">
        <f t="shared" si="11"/>
        <v>0.43418013856813081</v>
      </c>
      <c r="G200">
        <f t="shared" si="9"/>
        <v>0.60399999999999998</v>
      </c>
    </row>
    <row r="201" spans="1:7" x14ac:dyDescent="0.35">
      <c r="A201">
        <v>489</v>
      </c>
      <c r="B201">
        <v>40.04</v>
      </c>
      <c r="C201">
        <v>0.23</v>
      </c>
      <c r="D201">
        <f t="shared" si="10"/>
        <v>1</v>
      </c>
      <c r="E201">
        <f t="shared" si="8"/>
        <v>2.3094688221709007E-3</v>
      </c>
      <c r="F201">
        <f t="shared" si="11"/>
        <v>0.43648960739030174</v>
      </c>
      <c r="G201">
        <f t="shared" si="9"/>
        <v>0.6018</v>
      </c>
    </row>
    <row r="202" spans="1:7" x14ac:dyDescent="0.35">
      <c r="A202">
        <v>490</v>
      </c>
      <c r="B202">
        <v>40.21</v>
      </c>
      <c r="C202">
        <v>0.18</v>
      </c>
      <c r="D202">
        <f t="shared" si="10"/>
        <v>1</v>
      </c>
      <c r="E202">
        <f t="shared" si="8"/>
        <v>2.3094688221709007E-3</v>
      </c>
      <c r="F202">
        <f t="shared" si="11"/>
        <v>0.43879907621247266</v>
      </c>
      <c r="G202">
        <f t="shared" si="9"/>
        <v>0.59950000000000003</v>
      </c>
    </row>
    <row r="203" spans="1:7" x14ac:dyDescent="0.35">
      <c r="A203">
        <v>491</v>
      </c>
      <c r="B203">
        <v>40.43</v>
      </c>
      <c r="C203">
        <v>0.22</v>
      </c>
      <c r="D203">
        <f t="shared" si="10"/>
        <v>1</v>
      </c>
      <c r="E203">
        <f t="shared" si="8"/>
        <v>2.3094688221709007E-3</v>
      </c>
      <c r="F203">
        <f t="shared" si="11"/>
        <v>0.44110854503464358</v>
      </c>
      <c r="G203">
        <f t="shared" si="9"/>
        <v>0.59770000000000001</v>
      </c>
    </row>
    <row r="204" spans="1:7" x14ac:dyDescent="0.35">
      <c r="A204">
        <v>492</v>
      </c>
      <c r="B204">
        <v>40.659999999999997</v>
      </c>
      <c r="C204">
        <v>0.23</v>
      </c>
      <c r="D204">
        <f t="shared" si="10"/>
        <v>1</v>
      </c>
      <c r="E204">
        <f t="shared" si="8"/>
        <v>2.3094688221709007E-3</v>
      </c>
      <c r="F204">
        <f t="shared" si="11"/>
        <v>0.44341801385681451</v>
      </c>
      <c r="G204">
        <f t="shared" si="9"/>
        <v>0.59550000000000003</v>
      </c>
    </row>
    <row r="205" spans="1:7" x14ac:dyDescent="0.35">
      <c r="A205">
        <v>493</v>
      </c>
      <c r="B205">
        <v>40.86</v>
      </c>
      <c r="C205">
        <v>0.2</v>
      </c>
      <c r="D205">
        <f t="shared" si="10"/>
        <v>1</v>
      </c>
      <c r="E205">
        <f t="shared" ref="E205:E268" si="12">D205/$D$446</f>
        <v>2.3094688221709007E-3</v>
      </c>
      <c r="F205">
        <f t="shared" si="11"/>
        <v>0.44572748267898543</v>
      </c>
      <c r="G205">
        <f t="shared" ref="G205:G268" si="13">G206+C205/100</f>
        <v>0.59320000000000006</v>
      </c>
    </row>
    <row r="206" spans="1:7" x14ac:dyDescent="0.35">
      <c r="A206">
        <v>494</v>
      </c>
      <c r="B206">
        <v>41.25</v>
      </c>
      <c r="C206">
        <v>0.39</v>
      </c>
      <c r="D206">
        <f t="shared" ref="D206:D269" si="14">A207-A206</f>
        <v>1</v>
      </c>
      <c r="E206">
        <f t="shared" si="12"/>
        <v>2.3094688221709007E-3</v>
      </c>
      <c r="F206">
        <f t="shared" si="11"/>
        <v>0.44803695150115636</v>
      </c>
      <c r="G206">
        <f t="shared" si="13"/>
        <v>0.59120000000000006</v>
      </c>
    </row>
    <row r="207" spans="1:7" x14ac:dyDescent="0.35">
      <c r="A207">
        <v>495</v>
      </c>
      <c r="B207">
        <v>41.58</v>
      </c>
      <c r="C207">
        <v>0.34</v>
      </c>
      <c r="D207">
        <f t="shared" si="14"/>
        <v>1</v>
      </c>
      <c r="E207">
        <f t="shared" si="12"/>
        <v>2.3094688221709007E-3</v>
      </c>
      <c r="F207">
        <f t="shared" ref="F207:F270" si="15">F206+E207</f>
        <v>0.45034642032332728</v>
      </c>
      <c r="G207">
        <f t="shared" si="13"/>
        <v>0.58730000000000004</v>
      </c>
    </row>
    <row r="208" spans="1:7" x14ac:dyDescent="0.35">
      <c r="A208">
        <v>496</v>
      </c>
      <c r="B208">
        <v>41.84</v>
      </c>
      <c r="C208">
        <v>0.26</v>
      </c>
      <c r="D208">
        <f t="shared" si="14"/>
        <v>1</v>
      </c>
      <c r="E208">
        <f t="shared" si="12"/>
        <v>2.3094688221709007E-3</v>
      </c>
      <c r="F208">
        <f t="shared" si="15"/>
        <v>0.4526558891454982</v>
      </c>
      <c r="G208">
        <f t="shared" si="13"/>
        <v>0.58390000000000009</v>
      </c>
    </row>
    <row r="209" spans="1:7" x14ac:dyDescent="0.35">
      <c r="A209">
        <v>497</v>
      </c>
      <c r="B209">
        <v>42.11</v>
      </c>
      <c r="C209">
        <v>0.28000000000000003</v>
      </c>
      <c r="D209">
        <f t="shared" si="14"/>
        <v>1</v>
      </c>
      <c r="E209">
        <f t="shared" si="12"/>
        <v>2.3094688221709007E-3</v>
      </c>
      <c r="F209">
        <f t="shared" si="15"/>
        <v>0.45496535796766913</v>
      </c>
      <c r="G209">
        <f t="shared" si="13"/>
        <v>0.58130000000000004</v>
      </c>
    </row>
    <row r="210" spans="1:7" x14ac:dyDescent="0.35">
      <c r="A210">
        <v>498</v>
      </c>
      <c r="B210">
        <v>42.33</v>
      </c>
      <c r="C210">
        <v>0.21</v>
      </c>
      <c r="D210">
        <f t="shared" si="14"/>
        <v>1</v>
      </c>
      <c r="E210">
        <f t="shared" si="12"/>
        <v>2.3094688221709007E-3</v>
      </c>
      <c r="F210">
        <f t="shared" si="15"/>
        <v>0.45727482678984005</v>
      </c>
      <c r="G210">
        <f t="shared" si="13"/>
        <v>0.57850000000000001</v>
      </c>
    </row>
    <row r="211" spans="1:7" x14ac:dyDescent="0.35">
      <c r="A211">
        <v>499</v>
      </c>
      <c r="B211">
        <v>42.52</v>
      </c>
      <c r="C211">
        <v>0.2</v>
      </c>
      <c r="D211">
        <f t="shared" si="14"/>
        <v>1</v>
      </c>
      <c r="E211">
        <f t="shared" si="12"/>
        <v>2.3094688221709007E-3</v>
      </c>
      <c r="F211">
        <f t="shared" si="15"/>
        <v>0.45958429561201097</v>
      </c>
      <c r="G211">
        <f t="shared" si="13"/>
        <v>0.57640000000000002</v>
      </c>
    </row>
    <row r="212" spans="1:7" x14ac:dyDescent="0.35">
      <c r="A212">
        <v>500</v>
      </c>
      <c r="B212">
        <v>42.71</v>
      </c>
      <c r="C212">
        <v>0.19</v>
      </c>
      <c r="D212">
        <f t="shared" si="14"/>
        <v>1</v>
      </c>
      <c r="E212">
        <f t="shared" si="12"/>
        <v>2.3094688221709007E-3</v>
      </c>
      <c r="F212">
        <f t="shared" si="15"/>
        <v>0.4618937644341819</v>
      </c>
      <c r="G212">
        <f t="shared" si="13"/>
        <v>0.57440000000000002</v>
      </c>
    </row>
    <row r="213" spans="1:7" x14ac:dyDescent="0.35">
      <c r="A213">
        <v>501</v>
      </c>
      <c r="B213">
        <v>42.92</v>
      </c>
      <c r="C213">
        <v>0.2</v>
      </c>
      <c r="D213">
        <f t="shared" si="14"/>
        <v>1</v>
      </c>
      <c r="E213">
        <f t="shared" si="12"/>
        <v>2.3094688221709007E-3</v>
      </c>
      <c r="F213">
        <f t="shared" si="15"/>
        <v>0.46420323325635282</v>
      </c>
      <c r="G213">
        <f t="shared" si="13"/>
        <v>0.57250000000000001</v>
      </c>
    </row>
    <row r="214" spans="1:7" x14ac:dyDescent="0.35">
      <c r="A214">
        <v>502</v>
      </c>
      <c r="B214">
        <v>43.12</v>
      </c>
      <c r="C214">
        <v>0.2</v>
      </c>
      <c r="D214">
        <f t="shared" si="14"/>
        <v>1</v>
      </c>
      <c r="E214">
        <f t="shared" si="12"/>
        <v>2.3094688221709007E-3</v>
      </c>
      <c r="F214">
        <f t="shared" si="15"/>
        <v>0.46651270207852374</v>
      </c>
      <c r="G214">
        <f t="shared" si="13"/>
        <v>0.57050000000000001</v>
      </c>
    </row>
    <row r="215" spans="1:7" x14ac:dyDescent="0.35">
      <c r="A215">
        <v>503</v>
      </c>
      <c r="B215">
        <v>43.34</v>
      </c>
      <c r="C215">
        <v>0.22</v>
      </c>
      <c r="D215">
        <f t="shared" si="14"/>
        <v>1</v>
      </c>
      <c r="E215">
        <f t="shared" si="12"/>
        <v>2.3094688221709007E-3</v>
      </c>
      <c r="F215">
        <f t="shared" si="15"/>
        <v>0.46882217090069467</v>
      </c>
      <c r="G215">
        <f t="shared" si="13"/>
        <v>0.56850000000000001</v>
      </c>
    </row>
    <row r="216" spans="1:7" x14ac:dyDescent="0.35">
      <c r="A216">
        <v>504</v>
      </c>
      <c r="B216">
        <v>43.56</v>
      </c>
      <c r="C216">
        <v>0.22</v>
      </c>
      <c r="D216">
        <f t="shared" si="14"/>
        <v>1</v>
      </c>
      <c r="E216">
        <f t="shared" si="12"/>
        <v>2.3094688221709007E-3</v>
      </c>
      <c r="F216">
        <f t="shared" si="15"/>
        <v>0.47113163972286559</v>
      </c>
      <c r="G216">
        <f t="shared" si="13"/>
        <v>0.56630000000000003</v>
      </c>
    </row>
    <row r="217" spans="1:7" x14ac:dyDescent="0.35">
      <c r="A217">
        <v>505</v>
      </c>
      <c r="B217">
        <v>43.81</v>
      </c>
      <c r="C217">
        <v>0.25</v>
      </c>
      <c r="D217">
        <f t="shared" si="14"/>
        <v>1</v>
      </c>
      <c r="E217">
        <f t="shared" si="12"/>
        <v>2.3094688221709007E-3</v>
      </c>
      <c r="F217">
        <f t="shared" si="15"/>
        <v>0.47344110854503652</v>
      </c>
      <c r="G217">
        <f t="shared" si="13"/>
        <v>0.56410000000000005</v>
      </c>
    </row>
    <row r="218" spans="1:7" x14ac:dyDescent="0.35">
      <c r="A218">
        <v>506</v>
      </c>
      <c r="B218">
        <v>43.96</v>
      </c>
      <c r="C218">
        <v>0.15</v>
      </c>
      <c r="D218">
        <f t="shared" si="14"/>
        <v>1</v>
      </c>
      <c r="E218">
        <f t="shared" si="12"/>
        <v>2.3094688221709007E-3</v>
      </c>
      <c r="F218">
        <f t="shared" si="15"/>
        <v>0.47575057736720744</v>
      </c>
      <c r="G218">
        <f t="shared" si="13"/>
        <v>0.5616000000000001</v>
      </c>
    </row>
    <row r="219" spans="1:7" x14ac:dyDescent="0.35">
      <c r="A219">
        <v>507</v>
      </c>
      <c r="B219">
        <v>44.17</v>
      </c>
      <c r="C219">
        <v>0.2</v>
      </c>
      <c r="D219">
        <f t="shared" si="14"/>
        <v>1</v>
      </c>
      <c r="E219">
        <f t="shared" si="12"/>
        <v>2.3094688221709007E-3</v>
      </c>
      <c r="F219">
        <f t="shared" si="15"/>
        <v>0.47806004618937836</v>
      </c>
      <c r="G219">
        <f t="shared" si="13"/>
        <v>0.56010000000000015</v>
      </c>
    </row>
    <row r="220" spans="1:7" x14ac:dyDescent="0.35">
      <c r="A220">
        <v>508</v>
      </c>
      <c r="B220">
        <v>44.31</v>
      </c>
      <c r="C220">
        <v>0.15</v>
      </c>
      <c r="D220">
        <f t="shared" si="14"/>
        <v>1</v>
      </c>
      <c r="E220">
        <f t="shared" si="12"/>
        <v>2.3094688221709007E-3</v>
      </c>
      <c r="F220">
        <f t="shared" si="15"/>
        <v>0.48036951501154929</v>
      </c>
      <c r="G220">
        <f t="shared" si="13"/>
        <v>0.55810000000000015</v>
      </c>
    </row>
    <row r="221" spans="1:7" x14ac:dyDescent="0.35">
      <c r="A221">
        <v>509</v>
      </c>
      <c r="B221">
        <v>44.57</v>
      </c>
      <c r="C221">
        <v>0.26</v>
      </c>
      <c r="D221">
        <f t="shared" si="14"/>
        <v>1</v>
      </c>
      <c r="E221">
        <f t="shared" si="12"/>
        <v>2.3094688221709007E-3</v>
      </c>
      <c r="F221">
        <f t="shared" si="15"/>
        <v>0.48267898383372021</v>
      </c>
      <c r="G221">
        <f t="shared" si="13"/>
        <v>0.55660000000000021</v>
      </c>
    </row>
    <row r="222" spans="1:7" x14ac:dyDescent="0.35">
      <c r="A222">
        <v>510</v>
      </c>
      <c r="B222">
        <v>44.8</v>
      </c>
      <c r="C222">
        <v>0.23</v>
      </c>
      <c r="D222">
        <f t="shared" si="14"/>
        <v>1</v>
      </c>
      <c r="E222">
        <f t="shared" si="12"/>
        <v>2.3094688221709007E-3</v>
      </c>
      <c r="F222">
        <f t="shared" si="15"/>
        <v>0.48498845265589113</v>
      </c>
      <c r="G222">
        <f t="shared" si="13"/>
        <v>0.55400000000000016</v>
      </c>
    </row>
    <row r="223" spans="1:7" x14ac:dyDescent="0.35">
      <c r="A223">
        <v>511</v>
      </c>
      <c r="B223">
        <v>45.02</v>
      </c>
      <c r="C223">
        <v>0.22</v>
      </c>
      <c r="D223">
        <f t="shared" si="14"/>
        <v>1</v>
      </c>
      <c r="E223">
        <f t="shared" si="12"/>
        <v>2.3094688221709007E-3</v>
      </c>
      <c r="F223">
        <f t="shared" si="15"/>
        <v>0.48729792147806206</v>
      </c>
      <c r="G223">
        <f t="shared" si="13"/>
        <v>0.55170000000000019</v>
      </c>
    </row>
    <row r="224" spans="1:7" x14ac:dyDescent="0.35">
      <c r="A224">
        <v>512</v>
      </c>
      <c r="B224">
        <v>45.26</v>
      </c>
      <c r="C224">
        <v>0.24</v>
      </c>
      <c r="D224">
        <f t="shared" si="14"/>
        <v>1</v>
      </c>
      <c r="E224">
        <f t="shared" si="12"/>
        <v>2.3094688221709007E-3</v>
      </c>
      <c r="F224">
        <f t="shared" si="15"/>
        <v>0.48960739030023298</v>
      </c>
      <c r="G224">
        <f t="shared" si="13"/>
        <v>0.54950000000000021</v>
      </c>
    </row>
    <row r="225" spans="1:7" x14ac:dyDescent="0.35">
      <c r="A225">
        <v>513</v>
      </c>
      <c r="B225">
        <v>45.46</v>
      </c>
      <c r="C225">
        <v>0.2</v>
      </c>
      <c r="D225">
        <f t="shared" si="14"/>
        <v>1</v>
      </c>
      <c r="E225">
        <f t="shared" si="12"/>
        <v>2.3094688221709007E-3</v>
      </c>
      <c r="F225">
        <f t="shared" si="15"/>
        <v>0.4919168591224039</v>
      </c>
      <c r="G225">
        <f t="shared" si="13"/>
        <v>0.54710000000000025</v>
      </c>
    </row>
    <row r="226" spans="1:7" x14ac:dyDescent="0.35">
      <c r="A226">
        <v>514</v>
      </c>
      <c r="B226">
        <v>45.62</v>
      </c>
      <c r="C226">
        <v>0.16</v>
      </c>
      <c r="D226">
        <f t="shared" si="14"/>
        <v>1</v>
      </c>
      <c r="E226">
        <f t="shared" si="12"/>
        <v>2.3094688221709007E-3</v>
      </c>
      <c r="F226">
        <f t="shared" si="15"/>
        <v>0.49422632794457483</v>
      </c>
      <c r="G226">
        <f t="shared" si="13"/>
        <v>0.54510000000000025</v>
      </c>
    </row>
    <row r="227" spans="1:7" x14ac:dyDescent="0.35">
      <c r="A227">
        <v>515</v>
      </c>
      <c r="B227">
        <v>45.79</v>
      </c>
      <c r="C227">
        <v>0.18</v>
      </c>
      <c r="D227">
        <f t="shared" si="14"/>
        <v>1</v>
      </c>
      <c r="E227">
        <f t="shared" si="12"/>
        <v>2.3094688221709007E-3</v>
      </c>
      <c r="F227">
        <f t="shared" si="15"/>
        <v>0.49653579676674575</v>
      </c>
      <c r="G227">
        <f t="shared" si="13"/>
        <v>0.54350000000000021</v>
      </c>
    </row>
    <row r="228" spans="1:7" x14ac:dyDescent="0.35">
      <c r="A228">
        <v>516</v>
      </c>
      <c r="B228">
        <v>46.01</v>
      </c>
      <c r="C228">
        <v>0.22</v>
      </c>
      <c r="D228">
        <f t="shared" si="14"/>
        <v>1</v>
      </c>
      <c r="E228">
        <f t="shared" si="12"/>
        <v>2.3094688221709007E-3</v>
      </c>
      <c r="F228">
        <f t="shared" si="15"/>
        <v>0.49884526558891668</v>
      </c>
      <c r="G228">
        <f t="shared" si="13"/>
        <v>0.54170000000000018</v>
      </c>
    </row>
    <row r="229" spans="1:7" x14ac:dyDescent="0.35">
      <c r="A229">
        <v>517</v>
      </c>
      <c r="B229">
        <v>46.23</v>
      </c>
      <c r="C229">
        <v>0.22</v>
      </c>
      <c r="D229">
        <f t="shared" si="14"/>
        <v>1</v>
      </c>
      <c r="E229">
        <f t="shared" si="12"/>
        <v>2.3094688221709007E-3</v>
      </c>
      <c r="F229">
        <f t="shared" si="15"/>
        <v>0.5011547344110876</v>
      </c>
      <c r="G229">
        <f t="shared" si="13"/>
        <v>0.5395000000000002</v>
      </c>
    </row>
    <row r="230" spans="1:7" x14ac:dyDescent="0.35">
      <c r="A230">
        <v>518</v>
      </c>
      <c r="B230">
        <v>46.42</v>
      </c>
      <c r="C230">
        <v>0.19</v>
      </c>
      <c r="D230">
        <f t="shared" si="14"/>
        <v>1</v>
      </c>
      <c r="E230">
        <f t="shared" si="12"/>
        <v>2.3094688221709007E-3</v>
      </c>
      <c r="F230">
        <f t="shared" si="15"/>
        <v>0.50346420323325847</v>
      </c>
      <c r="G230">
        <f t="shared" si="13"/>
        <v>0.53730000000000022</v>
      </c>
    </row>
    <row r="231" spans="1:7" x14ac:dyDescent="0.35">
      <c r="A231">
        <v>519</v>
      </c>
      <c r="B231">
        <v>46.71</v>
      </c>
      <c r="C231">
        <v>0.28999999999999998</v>
      </c>
      <c r="D231">
        <f t="shared" si="14"/>
        <v>1</v>
      </c>
      <c r="E231">
        <f t="shared" si="12"/>
        <v>2.3094688221709007E-3</v>
      </c>
      <c r="F231">
        <f t="shared" si="15"/>
        <v>0.50577367205542934</v>
      </c>
      <c r="G231">
        <f t="shared" si="13"/>
        <v>0.53540000000000021</v>
      </c>
    </row>
    <row r="232" spans="1:7" x14ac:dyDescent="0.35">
      <c r="A232">
        <v>520</v>
      </c>
      <c r="B232">
        <v>46.84</v>
      </c>
      <c r="C232">
        <v>0.12</v>
      </c>
      <c r="D232">
        <f t="shared" si="14"/>
        <v>1</v>
      </c>
      <c r="E232">
        <f t="shared" si="12"/>
        <v>2.3094688221709007E-3</v>
      </c>
      <c r="F232">
        <f t="shared" si="15"/>
        <v>0.5080831408776002</v>
      </c>
      <c r="G232">
        <f t="shared" si="13"/>
        <v>0.5325000000000002</v>
      </c>
    </row>
    <row r="233" spans="1:7" x14ac:dyDescent="0.35">
      <c r="A233">
        <v>521</v>
      </c>
      <c r="B233">
        <v>47.24</v>
      </c>
      <c r="C233">
        <v>0.4</v>
      </c>
      <c r="D233">
        <f t="shared" si="14"/>
        <v>1</v>
      </c>
      <c r="E233">
        <f t="shared" si="12"/>
        <v>2.3094688221709007E-3</v>
      </c>
      <c r="F233">
        <f t="shared" si="15"/>
        <v>0.51039260969977107</v>
      </c>
      <c r="G233">
        <f t="shared" si="13"/>
        <v>0.53130000000000022</v>
      </c>
    </row>
    <row r="234" spans="1:7" x14ac:dyDescent="0.35">
      <c r="A234">
        <v>522</v>
      </c>
      <c r="B234">
        <v>47.54</v>
      </c>
      <c r="C234">
        <v>0.31</v>
      </c>
      <c r="D234">
        <f t="shared" si="14"/>
        <v>1</v>
      </c>
      <c r="E234">
        <f t="shared" si="12"/>
        <v>2.3094688221709007E-3</v>
      </c>
      <c r="F234">
        <f t="shared" si="15"/>
        <v>0.51270207852194194</v>
      </c>
      <c r="G234">
        <f t="shared" si="13"/>
        <v>0.52730000000000021</v>
      </c>
    </row>
    <row r="235" spans="1:7" x14ac:dyDescent="0.35">
      <c r="A235">
        <v>523</v>
      </c>
      <c r="B235">
        <v>47.87</v>
      </c>
      <c r="C235">
        <v>0.32</v>
      </c>
      <c r="D235">
        <f t="shared" si="14"/>
        <v>1</v>
      </c>
      <c r="E235">
        <f t="shared" si="12"/>
        <v>2.3094688221709007E-3</v>
      </c>
      <c r="F235">
        <f t="shared" si="15"/>
        <v>0.51501154734411281</v>
      </c>
      <c r="G235">
        <f t="shared" si="13"/>
        <v>0.52420000000000022</v>
      </c>
    </row>
    <row r="236" spans="1:7" x14ac:dyDescent="0.35">
      <c r="A236">
        <v>524</v>
      </c>
      <c r="B236">
        <v>48.11</v>
      </c>
      <c r="C236">
        <v>0.24</v>
      </c>
      <c r="D236">
        <f t="shared" si="14"/>
        <v>1</v>
      </c>
      <c r="E236">
        <f t="shared" si="12"/>
        <v>2.3094688221709007E-3</v>
      </c>
      <c r="F236">
        <f t="shared" si="15"/>
        <v>0.51732101616628368</v>
      </c>
      <c r="G236">
        <f t="shared" si="13"/>
        <v>0.52100000000000024</v>
      </c>
    </row>
    <row r="237" spans="1:7" x14ac:dyDescent="0.35">
      <c r="A237">
        <v>525</v>
      </c>
      <c r="B237">
        <v>48.37</v>
      </c>
      <c r="C237">
        <v>0.26</v>
      </c>
      <c r="D237">
        <f t="shared" si="14"/>
        <v>1</v>
      </c>
      <c r="E237">
        <f t="shared" si="12"/>
        <v>2.3094688221709007E-3</v>
      </c>
      <c r="F237">
        <f t="shared" si="15"/>
        <v>0.51963048498845454</v>
      </c>
      <c r="G237">
        <f t="shared" si="13"/>
        <v>0.51860000000000028</v>
      </c>
    </row>
    <row r="238" spans="1:7" x14ac:dyDescent="0.35">
      <c r="A238">
        <v>526</v>
      </c>
      <c r="B238">
        <v>48.68</v>
      </c>
      <c r="C238">
        <v>0.31</v>
      </c>
      <c r="D238">
        <f t="shared" si="14"/>
        <v>1</v>
      </c>
      <c r="E238">
        <f t="shared" si="12"/>
        <v>2.3094688221709007E-3</v>
      </c>
      <c r="F238">
        <f t="shared" si="15"/>
        <v>0.52193995381062541</v>
      </c>
      <c r="G238">
        <f t="shared" si="13"/>
        <v>0.51600000000000024</v>
      </c>
    </row>
    <row r="239" spans="1:7" x14ac:dyDescent="0.35">
      <c r="A239">
        <v>527</v>
      </c>
      <c r="B239">
        <v>48.97</v>
      </c>
      <c r="C239">
        <v>0.3</v>
      </c>
      <c r="D239">
        <f t="shared" si="14"/>
        <v>1</v>
      </c>
      <c r="E239">
        <f t="shared" si="12"/>
        <v>2.3094688221709007E-3</v>
      </c>
      <c r="F239">
        <f t="shared" si="15"/>
        <v>0.52424942263279628</v>
      </c>
      <c r="G239">
        <f t="shared" si="13"/>
        <v>0.51290000000000024</v>
      </c>
    </row>
    <row r="240" spans="1:7" x14ac:dyDescent="0.35">
      <c r="A240">
        <v>528</v>
      </c>
      <c r="B240">
        <v>49.24</v>
      </c>
      <c r="C240">
        <v>0.27</v>
      </c>
      <c r="D240">
        <f t="shared" si="14"/>
        <v>1</v>
      </c>
      <c r="E240">
        <f t="shared" si="12"/>
        <v>2.3094688221709007E-3</v>
      </c>
      <c r="F240">
        <f t="shared" si="15"/>
        <v>0.52655889145496715</v>
      </c>
      <c r="G240">
        <f t="shared" si="13"/>
        <v>0.50990000000000024</v>
      </c>
    </row>
    <row r="241" spans="1:7" x14ac:dyDescent="0.35">
      <c r="A241">
        <v>529</v>
      </c>
      <c r="B241">
        <v>49.48</v>
      </c>
      <c r="C241">
        <v>0.23</v>
      </c>
      <c r="D241">
        <f t="shared" si="14"/>
        <v>1</v>
      </c>
      <c r="E241">
        <f t="shared" si="12"/>
        <v>2.3094688221709007E-3</v>
      </c>
      <c r="F241">
        <f t="shared" si="15"/>
        <v>0.52886836027713802</v>
      </c>
      <c r="G241">
        <f t="shared" si="13"/>
        <v>0.50720000000000021</v>
      </c>
    </row>
    <row r="242" spans="1:7" x14ac:dyDescent="0.35">
      <c r="A242">
        <v>530</v>
      </c>
      <c r="B242">
        <v>49.79</v>
      </c>
      <c r="C242">
        <v>0.31</v>
      </c>
      <c r="D242">
        <f t="shared" si="14"/>
        <v>1</v>
      </c>
      <c r="E242">
        <f t="shared" si="12"/>
        <v>2.3094688221709007E-3</v>
      </c>
      <c r="F242">
        <f t="shared" si="15"/>
        <v>0.53117782909930888</v>
      </c>
      <c r="G242">
        <f t="shared" si="13"/>
        <v>0.50490000000000024</v>
      </c>
    </row>
    <row r="243" spans="1:7" x14ac:dyDescent="0.35">
      <c r="A243">
        <v>531</v>
      </c>
      <c r="B243">
        <v>50.04</v>
      </c>
      <c r="C243">
        <v>0.25</v>
      </c>
      <c r="D243">
        <f t="shared" si="14"/>
        <v>1</v>
      </c>
      <c r="E243">
        <f t="shared" si="12"/>
        <v>2.3094688221709007E-3</v>
      </c>
      <c r="F243">
        <f t="shared" si="15"/>
        <v>0.53348729792147975</v>
      </c>
      <c r="G243">
        <f t="shared" si="13"/>
        <v>0.50180000000000025</v>
      </c>
    </row>
    <row r="244" spans="1:7" x14ac:dyDescent="0.35">
      <c r="A244">
        <v>532</v>
      </c>
      <c r="B244">
        <v>50.26</v>
      </c>
      <c r="C244">
        <v>0.22</v>
      </c>
      <c r="D244">
        <f t="shared" si="14"/>
        <v>1</v>
      </c>
      <c r="E244">
        <f t="shared" si="12"/>
        <v>2.3094688221709007E-3</v>
      </c>
      <c r="F244">
        <f t="shared" si="15"/>
        <v>0.53579676674365062</v>
      </c>
      <c r="G244">
        <f t="shared" si="13"/>
        <v>0.49930000000000024</v>
      </c>
    </row>
    <row r="245" spans="1:7" x14ac:dyDescent="0.35">
      <c r="A245">
        <v>533</v>
      </c>
      <c r="B245">
        <v>50.57</v>
      </c>
      <c r="C245">
        <v>0.31</v>
      </c>
      <c r="D245">
        <f t="shared" si="14"/>
        <v>1</v>
      </c>
      <c r="E245">
        <f t="shared" si="12"/>
        <v>2.3094688221709007E-3</v>
      </c>
      <c r="F245">
        <f t="shared" si="15"/>
        <v>0.53810623556582149</v>
      </c>
      <c r="G245">
        <f t="shared" si="13"/>
        <v>0.49710000000000026</v>
      </c>
    </row>
    <row r="246" spans="1:7" x14ac:dyDescent="0.35">
      <c r="A246">
        <v>534</v>
      </c>
      <c r="B246">
        <v>50.93</v>
      </c>
      <c r="C246">
        <v>0.36</v>
      </c>
      <c r="D246">
        <f t="shared" si="14"/>
        <v>1</v>
      </c>
      <c r="E246">
        <f t="shared" si="12"/>
        <v>2.3094688221709007E-3</v>
      </c>
      <c r="F246">
        <f t="shared" si="15"/>
        <v>0.54041570438799236</v>
      </c>
      <c r="G246">
        <f t="shared" si="13"/>
        <v>0.49400000000000027</v>
      </c>
    </row>
    <row r="247" spans="1:7" x14ac:dyDescent="0.35">
      <c r="A247">
        <v>535</v>
      </c>
      <c r="B247">
        <v>51.19</v>
      </c>
      <c r="C247">
        <v>0.26</v>
      </c>
      <c r="D247">
        <f t="shared" si="14"/>
        <v>1</v>
      </c>
      <c r="E247">
        <f t="shared" si="12"/>
        <v>2.3094688221709007E-3</v>
      </c>
      <c r="F247">
        <f t="shared" si="15"/>
        <v>0.54272517321016323</v>
      </c>
      <c r="G247">
        <f t="shared" si="13"/>
        <v>0.49040000000000028</v>
      </c>
    </row>
    <row r="248" spans="1:7" x14ac:dyDescent="0.35">
      <c r="A248">
        <v>536</v>
      </c>
      <c r="B248">
        <v>51.43</v>
      </c>
      <c r="C248">
        <v>0.25</v>
      </c>
      <c r="D248">
        <f t="shared" si="14"/>
        <v>1</v>
      </c>
      <c r="E248">
        <f t="shared" si="12"/>
        <v>2.3094688221709007E-3</v>
      </c>
      <c r="F248">
        <f t="shared" si="15"/>
        <v>0.54503464203233409</v>
      </c>
      <c r="G248">
        <f t="shared" si="13"/>
        <v>0.48780000000000029</v>
      </c>
    </row>
    <row r="249" spans="1:7" x14ac:dyDescent="0.35">
      <c r="A249">
        <v>537</v>
      </c>
      <c r="B249">
        <v>51.74</v>
      </c>
      <c r="C249">
        <v>0.31</v>
      </c>
      <c r="D249">
        <f t="shared" si="14"/>
        <v>1</v>
      </c>
      <c r="E249">
        <f t="shared" si="12"/>
        <v>2.3094688221709007E-3</v>
      </c>
      <c r="F249">
        <f t="shared" si="15"/>
        <v>0.54734411085450496</v>
      </c>
      <c r="G249">
        <f t="shared" si="13"/>
        <v>0.48530000000000029</v>
      </c>
    </row>
    <row r="250" spans="1:7" x14ac:dyDescent="0.35">
      <c r="A250">
        <v>538</v>
      </c>
      <c r="B250">
        <v>52.03</v>
      </c>
      <c r="C250">
        <v>0.28999999999999998</v>
      </c>
      <c r="D250">
        <f t="shared" si="14"/>
        <v>1</v>
      </c>
      <c r="E250">
        <f t="shared" si="12"/>
        <v>2.3094688221709007E-3</v>
      </c>
      <c r="F250">
        <f t="shared" si="15"/>
        <v>0.54965357967667583</v>
      </c>
      <c r="G250">
        <f t="shared" si="13"/>
        <v>0.4822000000000003</v>
      </c>
    </row>
    <row r="251" spans="1:7" x14ac:dyDescent="0.35">
      <c r="A251">
        <v>539</v>
      </c>
      <c r="B251">
        <v>52.22</v>
      </c>
      <c r="C251">
        <v>0.19</v>
      </c>
      <c r="D251">
        <f t="shared" si="14"/>
        <v>1</v>
      </c>
      <c r="E251">
        <f t="shared" si="12"/>
        <v>2.3094688221709007E-3</v>
      </c>
      <c r="F251">
        <f t="shared" si="15"/>
        <v>0.5519630484988467</v>
      </c>
      <c r="G251">
        <f t="shared" si="13"/>
        <v>0.47930000000000028</v>
      </c>
    </row>
    <row r="252" spans="1:7" x14ac:dyDescent="0.35">
      <c r="A252">
        <v>540</v>
      </c>
      <c r="B252">
        <v>52.51</v>
      </c>
      <c r="C252">
        <v>0.28000000000000003</v>
      </c>
      <c r="D252">
        <f t="shared" si="14"/>
        <v>1</v>
      </c>
      <c r="E252">
        <f t="shared" si="12"/>
        <v>2.3094688221709007E-3</v>
      </c>
      <c r="F252">
        <f t="shared" si="15"/>
        <v>0.55427251732101757</v>
      </c>
      <c r="G252">
        <f t="shared" si="13"/>
        <v>0.47740000000000027</v>
      </c>
    </row>
    <row r="253" spans="1:7" x14ac:dyDescent="0.35">
      <c r="A253">
        <v>541</v>
      </c>
      <c r="B253">
        <v>52.92</v>
      </c>
      <c r="C253">
        <v>0.41</v>
      </c>
      <c r="D253">
        <f t="shared" si="14"/>
        <v>1</v>
      </c>
      <c r="E253">
        <f t="shared" si="12"/>
        <v>2.3094688221709007E-3</v>
      </c>
      <c r="F253">
        <f t="shared" si="15"/>
        <v>0.55658198614318843</v>
      </c>
      <c r="G253">
        <f t="shared" si="13"/>
        <v>0.47460000000000024</v>
      </c>
    </row>
    <row r="254" spans="1:7" x14ac:dyDescent="0.35">
      <c r="A254">
        <v>542</v>
      </c>
      <c r="B254">
        <v>53.16</v>
      </c>
      <c r="C254">
        <v>0.24</v>
      </c>
      <c r="D254">
        <f t="shared" si="14"/>
        <v>1</v>
      </c>
      <c r="E254">
        <f t="shared" si="12"/>
        <v>2.3094688221709007E-3</v>
      </c>
      <c r="F254">
        <f t="shared" si="15"/>
        <v>0.5588914549653593</v>
      </c>
      <c r="G254">
        <f t="shared" si="13"/>
        <v>0.47050000000000025</v>
      </c>
    </row>
    <row r="255" spans="1:7" x14ac:dyDescent="0.35">
      <c r="A255">
        <v>543</v>
      </c>
      <c r="B255">
        <v>53.35</v>
      </c>
      <c r="C255">
        <v>0.19</v>
      </c>
      <c r="D255">
        <f t="shared" si="14"/>
        <v>1</v>
      </c>
      <c r="E255">
        <f t="shared" si="12"/>
        <v>2.3094688221709007E-3</v>
      </c>
      <c r="F255">
        <f t="shared" si="15"/>
        <v>0.56120092378753017</v>
      </c>
      <c r="G255">
        <f t="shared" si="13"/>
        <v>0.46810000000000024</v>
      </c>
    </row>
    <row r="256" spans="1:7" x14ac:dyDescent="0.35">
      <c r="A256">
        <v>544</v>
      </c>
      <c r="B256">
        <v>53.56</v>
      </c>
      <c r="C256">
        <v>0.21</v>
      </c>
      <c r="D256">
        <f t="shared" si="14"/>
        <v>1</v>
      </c>
      <c r="E256">
        <f t="shared" si="12"/>
        <v>2.3094688221709007E-3</v>
      </c>
      <c r="F256">
        <f t="shared" si="15"/>
        <v>0.56351039260970104</v>
      </c>
      <c r="G256">
        <f t="shared" si="13"/>
        <v>0.46620000000000023</v>
      </c>
    </row>
    <row r="257" spans="1:7" x14ac:dyDescent="0.35">
      <c r="A257">
        <v>545</v>
      </c>
      <c r="B257">
        <v>53.74</v>
      </c>
      <c r="C257">
        <v>0.18</v>
      </c>
      <c r="D257">
        <f t="shared" si="14"/>
        <v>1</v>
      </c>
      <c r="E257">
        <f t="shared" si="12"/>
        <v>2.3094688221709007E-3</v>
      </c>
      <c r="F257">
        <f t="shared" si="15"/>
        <v>0.56581986143187191</v>
      </c>
      <c r="G257">
        <f t="shared" si="13"/>
        <v>0.46410000000000023</v>
      </c>
    </row>
    <row r="258" spans="1:7" x14ac:dyDescent="0.35">
      <c r="A258">
        <v>546</v>
      </c>
      <c r="B258">
        <v>53.99</v>
      </c>
      <c r="C258">
        <v>0.25</v>
      </c>
      <c r="D258">
        <f t="shared" si="14"/>
        <v>1</v>
      </c>
      <c r="E258">
        <f t="shared" si="12"/>
        <v>2.3094688221709007E-3</v>
      </c>
      <c r="F258">
        <f t="shared" si="15"/>
        <v>0.56812933025404277</v>
      </c>
      <c r="G258">
        <f t="shared" si="13"/>
        <v>0.46230000000000021</v>
      </c>
    </row>
    <row r="259" spans="1:7" x14ac:dyDescent="0.35">
      <c r="A259">
        <v>547</v>
      </c>
      <c r="B259">
        <v>54.27</v>
      </c>
      <c r="C259">
        <v>0.28000000000000003</v>
      </c>
      <c r="D259">
        <f t="shared" si="14"/>
        <v>1</v>
      </c>
      <c r="E259">
        <f t="shared" si="12"/>
        <v>2.3094688221709007E-3</v>
      </c>
      <c r="F259">
        <f t="shared" si="15"/>
        <v>0.57043879907621364</v>
      </c>
      <c r="G259">
        <f t="shared" si="13"/>
        <v>0.45980000000000021</v>
      </c>
    </row>
    <row r="260" spans="1:7" x14ac:dyDescent="0.35">
      <c r="A260">
        <v>548</v>
      </c>
      <c r="B260">
        <v>54.48</v>
      </c>
      <c r="C260">
        <v>0.21</v>
      </c>
      <c r="D260">
        <f t="shared" si="14"/>
        <v>1</v>
      </c>
      <c r="E260">
        <f t="shared" si="12"/>
        <v>2.3094688221709007E-3</v>
      </c>
      <c r="F260">
        <f t="shared" si="15"/>
        <v>0.57274826789838451</v>
      </c>
      <c r="G260">
        <f t="shared" si="13"/>
        <v>0.45700000000000018</v>
      </c>
    </row>
    <row r="261" spans="1:7" x14ac:dyDescent="0.35">
      <c r="A261">
        <v>549</v>
      </c>
      <c r="B261">
        <v>54.75</v>
      </c>
      <c r="C261">
        <v>0.27</v>
      </c>
      <c r="D261">
        <f t="shared" si="14"/>
        <v>1</v>
      </c>
      <c r="E261">
        <f t="shared" si="12"/>
        <v>2.3094688221709007E-3</v>
      </c>
      <c r="F261">
        <f t="shared" si="15"/>
        <v>0.57505773672055538</v>
      </c>
      <c r="G261">
        <f t="shared" si="13"/>
        <v>0.45490000000000019</v>
      </c>
    </row>
    <row r="262" spans="1:7" x14ac:dyDescent="0.35">
      <c r="A262">
        <v>550</v>
      </c>
      <c r="B262">
        <v>54.87</v>
      </c>
      <c r="C262">
        <v>0.12</v>
      </c>
      <c r="D262">
        <f t="shared" si="14"/>
        <v>1</v>
      </c>
      <c r="E262">
        <f t="shared" si="12"/>
        <v>2.3094688221709007E-3</v>
      </c>
      <c r="F262">
        <f t="shared" si="15"/>
        <v>0.57736720554272625</v>
      </c>
      <c r="G262">
        <f t="shared" si="13"/>
        <v>0.45220000000000021</v>
      </c>
    </row>
    <row r="263" spans="1:7" x14ac:dyDescent="0.35">
      <c r="A263">
        <v>551</v>
      </c>
      <c r="B263">
        <v>55.12</v>
      </c>
      <c r="C263">
        <v>0.25</v>
      </c>
      <c r="D263">
        <f t="shared" si="14"/>
        <v>1</v>
      </c>
      <c r="E263">
        <f t="shared" si="12"/>
        <v>2.3094688221709007E-3</v>
      </c>
      <c r="F263">
        <f t="shared" si="15"/>
        <v>0.57967667436489712</v>
      </c>
      <c r="G263">
        <f t="shared" si="13"/>
        <v>0.45100000000000023</v>
      </c>
    </row>
    <row r="264" spans="1:7" x14ac:dyDescent="0.35">
      <c r="A264">
        <v>552</v>
      </c>
      <c r="B264">
        <v>55.42</v>
      </c>
      <c r="C264">
        <v>0.3</v>
      </c>
      <c r="D264">
        <f t="shared" si="14"/>
        <v>1</v>
      </c>
      <c r="E264">
        <f t="shared" si="12"/>
        <v>2.3094688221709007E-3</v>
      </c>
      <c r="F264">
        <f t="shared" si="15"/>
        <v>0.58198614318706798</v>
      </c>
      <c r="G264">
        <f t="shared" si="13"/>
        <v>0.44850000000000023</v>
      </c>
    </row>
    <row r="265" spans="1:7" x14ac:dyDescent="0.35">
      <c r="A265">
        <v>553</v>
      </c>
      <c r="B265">
        <v>55.66</v>
      </c>
      <c r="C265">
        <v>0.24</v>
      </c>
      <c r="D265">
        <f t="shared" si="14"/>
        <v>1</v>
      </c>
      <c r="E265">
        <f t="shared" si="12"/>
        <v>2.3094688221709007E-3</v>
      </c>
      <c r="F265">
        <f t="shared" si="15"/>
        <v>0.58429561200923885</v>
      </c>
      <c r="G265">
        <f t="shared" si="13"/>
        <v>0.44550000000000023</v>
      </c>
    </row>
    <row r="266" spans="1:7" x14ac:dyDescent="0.35">
      <c r="A266">
        <v>554</v>
      </c>
      <c r="B266">
        <v>55.93</v>
      </c>
      <c r="C266">
        <v>0.27</v>
      </c>
      <c r="D266">
        <f t="shared" si="14"/>
        <v>1</v>
      </c>
      <c r="E266">
        <f t="shared" si="12"/>
        <v>2.3094688221709007E-3</v>
      </c>
      <c r="F266">
        <f t="shared" si="15"/>
        <v>0.58660508083140972</v>
      </c>
      <c r="G266">
        <f t="shared" si="13"/>
        <v>0.44310000000000022</v>
      </c>
    </row>
    <row r="267" spans="1:7" x14ac:dyDescent="0.35">
      <c r="A267">
        <v>555</v>
      </c>
      <c r="B267">
        <v>56.19</v>
      </c>
      <c r="C267">
        <v>0.26</v>
      </c>
      <c r="D267">
        <f t="shared" si="14"/>
        <v>1</v>
      </c>
      <c r="E267">
        <f t="shared" si="12"/>
        <v>2.3094688221709007E-3</v>
      </c>
      <c r="F267">
        <f t="shared" si="15"/>
        <v>0.58891454965358059</v>
      </c>
      <c r="G267">
        <f t="shared" si="13"/>
        <v>0.44040000000000024</v>
      </c>
    </row>
    <row r="268" spans="1:7" x14ac:dyDescent="0.35">
      <c r="A268">
        <v>556</v>
      </c>
      <c r="B268">
        <v>56.39</v>
      </c>
      <c r="C268">
        <v>0.2</v>
      </c>
      <c r="D268">
        <f t="shared" si="14"/>
        <v>1</v>
      </c>
      <c r="E268">
        <f t="shared" si="12"/>
        <v>2.3094688221709007E-3</v>
      </c>
      <c r="F268">
        <f t="shared" si="15"/>
        <v>0.59122401847575146</v>
      </c>
      <c r="G268">
        <f t="shared" si="13"/>
        <v>0.43780000000000024</v>
      </c>
    </row>
    <row r="269" spans="1:7" x14ac:dyDescent="0.35">
      <c r="A269">
        <v>557</v>
      </c>
      <c r="B269">
        <v>56.74</v>
      </c>
      <c r="C269">
        <v>0.35</v>
      </c>
      <c r="D269">
        <f t="shared" si="14"/>
        <v>1</v>
      </c>
      <c r="E269">
        <f t="shared" ref="E269:E332" si="16">D269/$D$446</f>
        <v>2.3094688221709007E-3</v>
      </c>
      <c r="F269">
        <f t="shared" si="15"/>
        <v>0.59353348729792232</v>
      </c>
      <c r="G269">
        <f t="shared" ref="G269:G332" si="17">G270+C269/100</f>
        <v>0.43580000000000024</v>
      </c>
    </row>
    <row r="270" spans="1:7" x14ac:dyDescent="0.35">
      <c r="A270">
        <v>558</v>
      </c>
      <c r="B270">
        <v>56.97</v>
      </c>
      <c r="C270">
        <v>0.23</v>
      </c>
      <c r="D270">
        <f t="shared" ref="D270:D333" si="18">A271-A270</f>
        <v>1</v>
      </c>
      <c r="E270">
        <f t="shared" si="16"/>
        <v>2.3094688221709007E-3</v>
      </c>
      <c r="F270">
        <f t="shared" si="15"/>
        <v>0.59584295612009319</v>
      </c>
      <c r="G270">
        <f t="shared" si="17"/>
        <v>0.43230000000000024</v>
      </c>
    </row>
    <row r="271" spans="1:7" x14ac:dyDescent="0.35">
      <c r="A271">
        <v>559</v>
      </c>
      <c r="B271">
        <v>57.29</v>
      </c>
      <c r="C271">
        <v>0.32</v>
      </c>
      <c r="D271">
        <f t="shared" si="18"/>
        <v>1</v>
      </c>
      <c r="E271">
        <f t="shared" si="16"/>
        <v>2.3094688221709007E-3</v>
      </c>
      <c r="F271">
        <f t="shared" ref="F271:F334" si="19">F270+E271</f>
        <v>0.59815242494226406</v>
      </c>
      <c r="G271">
        <f t="shared" si="17"/>
        <v>0.43000000000000022</v>
      </c>
    </row>
    <row r="272" spans="1:7" x14ac:dyDescent="0.35">
      <c r="A272">
        <v>560</v>
      </c>
      <c r="B272">
        <v>57.57</v>
      </c>
      <c r="C272">
        <v>0.28000000000000003</v>
      </c>
      <c r="D272">
        <f t="shared" si="18"/>
        <v>1</v>
      </c>
      <c r="E272">
        <f t="shared" si="16"/>
        <v>2.3094688221709007E-3</v>
      </c>
      <c r="F272">
        <f t="shared" si="19"/>
        <v>0.60046189376443493</v>
      </c>
      <c r="G272">
        <f t="shared" si="17"/>
        <v>0.42680000000000023</v>
      </c>
    </row>
    <row r="273" spans="1:7" x14ac:dyDescent="0.35">
      <c r="A273">
        <v>561</v>
      </c>
      <c r="B273">
        <v>57.85</v>
      </c>
      <c r="C273">
        <v>0.28000000000000003</v>
      </c>
      <c r="D273">
        <f t="shared" si="18"/>
        <v>1</v>
      </c>
      <c r="E273">
        <f t="shared" si="16"/>
        <v>2.3094688221709007E-3</v>
      </c>
      <c r="F273">
        <f t="shared" si="19"/>
        <v>0.6027713625866058</v>
      </c>
      <c r="G273">
        <f t="shared" si="17"/>
        <v>0.42400000000000021</v>
      </c>
    </row>
    <row r="274" spans="1:7" x14ac:dyDescent="0.35">
      <c r="A274">
        <v>562</v>
      </c>
      <c r="B274">
        <v>58.13</v>
      </c>
      <c r="C274">
        <v>0.28000000000000003</v>
      </c>
      <c r="D274">
        <f t="shared" si="18"/>
        <v>1</v>
      </c>
      <c r="E274">
        <f t="shared" si="16"/>
        <v>2.3094688221709007E-3</v>
      </c>
      <c r="F274">
        <f t="shared" si="19"/>
        <v>0.60508083140877666</v>
      </c>
      <c r="G274">
        <f t="shared" si="17"/>
        <v>0.42120000000000019</v>
      </c>
    </row>
    <row r="275" spans="1:7" x14ac:dyDescent="0.35">
      <c r="A275">
        <v>563</v>
      </c>
      <c r="B275">
        <v>58.49</v>
      </c>
      <c r="C275">
        <v>0.36</v>
      </c>
      <c r="D275">
        <f t="shared" si="18"/>
        <v>1</v>
      </c>
      <c r="E275">
        <f t="shared" si="16"/>
        <v>2.3094688221709007E-3</v>
      </c>
      <c r="F275">
        <f t="shared" si="19"/>
        <v>0.60739030023094753</v>
      </c>
      <c r="G275">
        <f t="shared" si="17"/>
        <v>0.41840000000000016</v>
      </c>
    </row>
    <row r="276" spans="1:7" x14ac:dyDescent="0.35">
      <c r="A276">
        <v>564</v>
      </c>
      <c r="B276">
        <v>58.97</v>
      </c>
      <c r="C276">
        <v>0.48</v>
      </c>
      <c r="D276">
        <f t="shared" si="18"/>
        <v>1</v>
      </c>
      <c r="E276">
        <f t="shared" si="16"/>
        <v>2.3094688221709007E-3</v>
      </c>
      <c r="F276">
        <f t="shared" si="19"/>
        <v>0.6096997690531184</v>
      </c>
      <c r="G276">
        <f t="shared" si="17"/>
        <v>0.41480000000000017</v>
      </c>
    </row>
    <row r="277" spans="1:7" x14ac:dyDescent="0.35">
      <c r="A277">
        <v>565</v>
      </c>
      <c r="B277">
        <v>59.34</v>
      </c>
      <c r="C277">
        <v>0.37</v>
      </c>
      <c r="D277">
        <f t="shared" si="18"/>
        <v>1</v>
      </c>
      <c r="E277">
        <f t="shared" si="16"/>
        <v>2.3094688221709007E-3</v>
      </c>
      <c r="F277">
        <f t="shared" si="19"/>
        <v>0.61200923787528927</v>
      </c>
      <c r="G277">
        <f t="shared" si="17"/>
        <v>0.41000000000000014</v>
      </c>
    </row>
    <row r="278" spans="1:7" x14ac:dyDescent="0.35">
      <c r="A278">
        <v>566</v>
      </c>
      <c r="B278">
        <v>59.78</v>
      </c>
      <c r="C278">
        <v>0.44</v>
      </c>
      <c r="D278">
        <f t="shared" si="18"/>
        <v>1</v>
      </c>
      <c r="E278">
        <f t="shared" si="16"/>
        <v>2.3094688221709007E-3</v>
      </c>
      <c r="F278">
        <f t="shared" si="19"/>
        <v>0.61431870669746014</v>
      </c>
      <c r="G278">
        <f t="shared" si="17"/>
        <v>0.40630000000000016</v>
      </c>
    </row>
    <row r="279" spans="1:7" x14ac:dyDescent="0.35">
      <c r="A279">
        <v>567</v>
      </c>
      <c r="B279">
        <v>60.1</v>
      </c>
      <c r="C279">
        <v>0.31</v>
      </c>
      <c r="D279">
        <f t="shared" si="18"/>
        <v>1</v>
      </c>
      <c r="E279">
        <f t="shared" si="16"/>
        <v>2.3094688221709007E-3</v>
      </c>
      <c r="F279">
        <f t="shared" si="19"/>
        <v>0.61662817551963101</v>
      </c>
      <c r="G279">
        <f t="shared" si="17"/>
        <v>0.40190000000000015</v>
      </c>
    </row>
    <row r="280" spans="1:7" x14ac:dyDescent="0.35">
      <c r="A280">
        <v>568</v>
      </c>
      <c r="B280">
        <v>60.61</v>
      </c>
      <c r="C280">
        <v>0.51</v>
      </c>
      <c r="D280">
        <f t="shared" si="18"/>
        <v>1</v>
      </c>
      <c r="E280">
        <f t="shared" si="16"/>
        <v>2.3094688221709007E-3</v>
      </c>
      <c r="F280">
        <f t="shared" si="19"/>
        <v>0.61893764434180187</v>
      </c>
      <c r="G280">
        <f t="shared" si="17"/>
        <v>0.39880000000000015</v>
      </c>
    </row>
    <row r="281" spans="1:7" x14ac:dyDescent="0.35">
      <c r="A281">
        <v>569</v>
      </c>
      <c r="B281">
        <v>60.96</v>
      </c>
      <c r="C281">
        <v>0.36</v>
      </c>
      <c r="D281">
        <f t="shared" si="18"/>
        <v>1</v>
      </c>
      <c r="E281">
        <f t="shared" si="16"/>
        <v>2.3094688221709007E-3</v>
      </c>
      <c r="F281">
        <f t="shared" si="19"/>
        <v>0.62124711316397274</v>
      </c>
      <c r="G281">
        <f t="shared" si="17"/>
        <v>0.39370000000000016</v>
      </c>
    </row>
    <row r="282" spans="1:7" x14ac:dyDescent="0.35">
      <c r="A282">
        <v>570</v>
      </c>
      <c r="B282">
        <v>61.36</v>
      </c>
      <c r="C282">
        <v>0.39</v>
      </c>
      <c r="D282">
        <f t="shared" si="18"/>
        <v>1</v>
      </c>
      <c r="E282">
        <f t="shared" si="16"/>
        <v>2.3094688221709007E-3</v>
      </c>
      <c r="F282">
        <f t="shared" si="19"/>
        <v>0.62355658198614361</v>
      </c>
      <c r="G282">
        <f t="shared" si="17"/>
        <v>0.39010000000000017</v>
      </c>
    </row>
    <row r="283" spans="1:7" x14ac:dyDescent="0.35">
      <c r="A283">
        <v>571</v>
      </c>
      <c r="B283">
        <v>61.72</v>
      </c>
      <c r="C283">
        <v>0.36</v>
      </c>
      <c r="D283">
        <f t="shared" si="18"/>
        <v>1</v>
      </c>
      <c r="E283">
        <f t="shared" si="16"/>
        <v>2.3094688221709007E-3</v>
      </c>
      <c r="F283">
        <f t="shared" si="19"/>
        <v>0.62586605080831448</v>
      </c>
      <c r="G283">
        <f t="shared" si="17"/>
        <v>0.38620000000000015</v>
      </c>
    </row>
    <row r="284" spans="1:7" x14ac:dyDescent="0.35">
      <c r="A284">
        <v>572</v>
      </c>
      <c r="B284">
        <v>62.11</v>
      </c>
      <c r="C284">
        <v>0.39</v>
      </c>
      <c r="D284">
        <f t="shared" si="18"/>
        <v>1</v>
      </c>
      <c r="E284">
        <f t="shared" si="16"/>
        <v>2.3094688221709007E-3</v>
      </c>
      <c r="F284">
        <f t="shared" si="19"/>
        <v>0.62817551963048535</v>
      </c>
      <c r="G284">
        <f t="shared" si="17"/>
        <v>0.38260000000000016</v>
      </c>
    </row>
    <row r="285" spans="1:7" x14ac:dyDescent="0.35">
      <c r="A285">
        <v>573</v>
      </c>
      <c r="B285">
        <v>62.52</v>
      </c>
      <c r="C285">
        <v>0.41</v>
      </c>
      <c r="D285">
        <f t="shared" si="18"/>
        <v>1</v>
      </c>
      <c r="E285">
        <f t="shared" si="16"/>
        <v>2.3094688221709007E-3</v>
      </c>
      <c r="F285">
        <f t="shared" si="19"/>
        <v>0.63048498845265621</v>
      </c>
      <c r="G285">
        <f t="shared" si="17"/>
        <v>0.37870000000000015</v>
      </c>
    </row>
    <row r="286" spans="1:7" x14ac:dyDescent="0.35">
      <c r="A286">
        <v>574</v>
      </c>
      <c r="B286">
        <v>62.83</v>
      </c>
      <c r="C286">
        <v>0.31</v>
      </c>
      <c r="D286">
        <f t="shared" si="18"/>
        <v>1</v>
      </c>
      <c r="E286">
        <f t="shared" si="16"/>
        <v>2.3094688221709007E-3</v>
      </c>
      <c r="F286">
        <f t="shared" si="19"/>
        <v>0.63279445727482708</v>
      </c>
      <c r="G286">
        <f t="shared" si="17"/>
        <v>0.37460000000000016</v>
      </c>
    </row>
    <row r="287" spans="1:7" x14ac:dyDescent="0.35">
      <c r="A287">
        <v>575</v>
      </c>
      <c r="B287">
        <v>63.11</v>
      </c>
      <c r="C287">
        <v>0.28000000000000003</v>
      </c>
      <c r="D287">
        <f t="shared" si="18"/>
        <v>1</v>
      </c>
      <c r="E287">
        <f t="shared" si="16"/>
        <v>2.3094688221709007E-3</v>
      </c>
      <c r="F287">
        <f t="shared" si="19"/>
        <v>0.63510392609699795</v>
      </c>
      <c r="G287">
        <f t="shared" si="17"/>
        <v>0.37150000000000016</v>
      </c>
    </row>
    <row r="288" spans="1:7" x14ac:dyDescent="0.35">
      <c r="A288">
        <v>576</v>
      </c>
      <c r="B288">
        <v>63.3</v>
      </c>
      <c r="C288">
        <v>0.19</v>
      </c>
      <c r="D288">
        <f t="shared" si="18"/>
        <v>1</v>
      </c>
      <c r="E288">
        <f t="shared" si="16"/>
        <v>2.3094688221709007E-3</v>
      </c>
      <c r="F288">
        <f t="shared" si="19"/>
        <v>0.63741339491916882</v>
      </c>
      <c r="G288">
        <f t="shared" si="17"/>
        <v>0.36870000000000014</v>
      </c>
    </row>
    <row r="289" spans="1:7" x14ac:dyDescent="0.35">
      <c r="A289">
        <v>577</v>
      </c>
      <c r="B289">
        <v>63.58</v>
      </c>
      <c r="C289">
        <v>0.28000000000000003</v>
      </c>
      <c r="D289">
        <f t="shared" si="18"/>
        <v>1</v>
      </c>
      <c r="E289">
        <f t="shared" si="16"/>
        <v>2.3094688221709007E-3</v>
      </c>
      <c r="F289">
        <f t="shared" si="19"/>
        <v>0.63972286374133969</v>
      </c>
      <c r="G289">
        <f t="shared" si="17"/>
        <v>0.36680000000000013</v>
      </c>
    </row>
    <row r="290" spans="1:7" x14ac:dyDescent="0.35">
      <c r="A290">
        <v>578</v>
      </c>
      <c r="B290">
        <v>63.85</v>
      </c>
      <c r="C290">
        <v>0.27</v>
      </c>
      <c r="D290">
        <f t="shared" si="18"/>
        <v>1</v>
      </c>
      <c r="E290">
        <f t="shared" si="16"/>
        <v>2.3094688221709007E-3</v>
      </c>
      <c r="F290">
        <f t="shared" si="19"/>
        <v>0.64203233256351055</v>
      </c>
      <c r="G290">
        <f t="shared" si="17"/>
        <v>0.3640000000000001</v>
      </c>
    </row>
    <row r="291" spans="1:7" x14ac:dyDescent="0.35">
      <c r="A291">
        <v>579</v>
      </c>
      <c r="B291">
        <v>64.16</v>
      </c>
      <c r="C291">
        <v>0.31</v>
      </c>
      <c r="D291">
        <f t="shared" si="18"/>
        <v>1</v>
      </c>
      <c r="E291">
        <f t="shared" si="16"/>
        <v>2.3094688221709007E-3</v>
      </c>
      <c r="F291">
        <f t="shared" si="19"/>
        <v>0.64434180138568142</v>
      </c>
      <c r="G291">
        <f t="shared" si="17"/>
        <v>0.36130000000000012</v>
      </c>
    </row>
    <row r="292" spans="1:7" x14ac:dyDescent="0.35">
      <c r="A292">
        <v>580</v>
      </c>
      <c r="B292">
        <v>64.33</v>
      </c>
      <c r="C292">
        <v>0.17</v>
      </c>
      <c r="D292">
        <f t="shared" si="18"/>
        <v>1</v>
      </c>
      <c r="E292">
        <f t="shared" si="16"/>
        <v>2.3094688221709007E-3</v>
      </c>
      <c r="F292">
        <f t="shared" si="19"/>
        <v>0.64665127020785229</v>
      </c>
      <c r="G292">
        <f t="shared" si="17"/>
        <v>0.35820000000000013</v>
      </c>
    </row>
    <row r="293" spans="1:7" x14ac:dyDescent="0.35">
      <c r="A293">
        <v>581</v>
      </c>
      <c r="B293">
        <v>64.56</v>
      </c>
      <c r="C293">
        <v>0.23</v>
      </c>
      <c r="D293">
        <f t="shared" si="18"/>
        <v>1</v>
      </c>
      <c r="E293">
        <f t="shared" si="16"/>
        <v>2.3094688221709007E-3</v>
      </c>
      <c r="F293">
        <f t="shared" si="19"/>
        <v>0.64896073903002316</v>
      </c>
      <c r="G293">
        <f t="shared" si="17"/>
        <v>0.35650000000000015</v>
      </c>
    </row>
    <row r="294" spans="1:7" x14ac:dyDescent="0.35">
      <c r="A294">
        <v>582</v>
      </c>
      <c r="B294">
        <v>64.77</v>
      </c>
      <c r="C294">
        <v>0.21</v>
      </c>
      <c r="D294">
        <f t="shared" si="18"/>
        <v>1</v>
      </c>
      <c r="E294">
        <f t="shared" si="16"/>
        <v>2.3094688221709007E-3</v>
      </c>
      <c r="F294">
        <f t="shared" si="19"/>
        <v>0.65127020785219403</v>
      </c>
      <c r="G294">
        <f t="shared" si="17"/>
        <v>0.35420000000000013</v>
      </c>
    </row>
    <row r="295" spans="1:7" x14ac:dyDescent="0.35">
      <c r="A295">
        <v>583</v>
      </c>
      <c r="B295">
        <v>65.040000000000006</v>
      </c>
      <c r="C295">
        <v>0.27</v>
      </c>
      <c r="D295">
        <f t="shared" si="18"/>
        <v>1</v>
      </c>
      <c r="E295">
        <f t="shared" si="16"/>
        <v>2.3094688221709007E-3</v>
      </c>
      <c r="F295">
        <f t="shared" si="19"/>
        <v>0.6535796766743649</v>
      </c>
      <c r="G295">
        <f t="shared" si="17"/>
        <v>0.35210000000000014</v>
      </c>
    </row>
    <row r="296" spans="1:7" x14ac:dyDescent="0.35">
      <c r="A296">
        <v>584</v>
      </c>
      <c r="B296">
        <v>65.28</v>
      </c>
      <c r="C296">
        <v>0.24</v>
      </c>
      <c r="D296">
        <f t="shared" si="18"/>
        <v>1</v>
      </c>
      <c r="E296">
        <f t="shared" si="16"/>
        <v>2.3094688221709007E-3</v>
      </c>
      <c r="F296">
        <f t="shared" si="19"/>
        <v>0.65588914549653576</v>
      </c>
      <c r="G296">
        <f t="shared" si="17"/>
        <v>0.34940000000000015</v>
      </c>
    </row>
    <row r="297" spans="1:7" x14ac:dyDescent="0.35">
      <c r="A297">
        <v>585</v>
      </c>
      <c r="B297">
        <v>65.510000000000005</v>
      </c>
      <c r="C297">
        <v>0.23</v>
      </c>
      <c r="D297">
        <f t="shared" si="18"/>
        <v>1</v>
      </c>
      <c r="E297">
        <f t="shared" si="16"/>
        <v>2.3094688221709007E-3</v>
      </c>
      <c r="F297">
        <f t="shared" si="19"/>
        <v>0.65819861431870663</v>
      </c>
      <c r="G297">
        <f t="shared" si="17"/>
        <v>0.34700000000000014</v>
      </c>
    </row>
    <row r="298" spans="1:7" x14ac:dyDescent="0.35">
      <c r="A298">
        <v>586</v>
      </c>
      <c r="B298">
        <v>65.760000000000005</v>
      </c>
      <c r="C298">
        <v>0.25</v>
      </c>
      <c r="D298">
        <f t="shared" si="18"/>
        <v>1</v>
      </c>
      <c r="E298">
        <f t="shared" si="16"/>
        <v>2.3094688221709007E-3</v>
      </c>
      <c r="F298">
        <f t="shared" si="19"/>
        <v>0.6605080831408775</v>
      </c>
      <c r="G298">
        <f t="shared" si="17"/>
        <v>0.34470000000000012</v>
      </c>
    </row>
    <row r="299" spans="1:7" x14ac:dyDescent="0.35">
      <c r="A299">
        <v>587</v>
      </c>
      <c r="B299">
        <v>66.02</v>
      </c>
      <c r="C299">
        <v>0.26</v>
      </c>
      <c r="D299">
        <f t="shared" si="18"/>
        <v>1</v>
      </c>
      <c r="E299">
        <f t="shared" si="16"/>
        <v>2.3094688221709007E-3</v>
      </c>
      <c r="F299">
        <f t="shared" si="19"/>
        <v>0.66281755196304837</v>
      </c>
      <c r="G299">
        <f t="shared" si="17"/>
        <v>0.34220000000000012</v>
      </c>
    </row>
    <row r="300" spans="1:7" x14ac:dyDescent="0.35">
      <c r="A300">
        <v>588</v>
      </c>
      <c r="B300">
        <v>66.2</v>
      </c>
      <c r="C300">
        <v>0.18</v>
      </c>
      <c r="D300">
        <f t="shared" si="18"/>
        <v>1</v>
      </c>
      <c r="E300">
        <f t="shared" si="16"/>
        <v>2.3094688221709007E-3</v>
      </c>
      <c r="F300">
        <f t="shared" si="19"/>
        <v>0.66512702078521924</v>
      </c>
      <c r="G300">
        <f t="shared" si="17"/>
        <v>0.33960000000000012</v>
      </c>
    </row>
    <row r="301" spans="1:7" x14ac:dyDescent="0.35">
      <c r="A301">
        <v>589</v>
      </c>
      <c r="B301">
        <v>66.39</v>
      </c>
      <c r="C301">
        <v>0.19</v>
      </c>
      <c r="D301">
        <f t="shared" si="18"/>
        <v>1</v>
      </c>
      <c r="E301">
        <f t="shared" si="16"/>
        <v>2.3094688221709007E-3</v>
      </c>
      <c r="F301">
        <f t="shared" si="19"/>
        <v>0.6674364896073901</v>
      </c>
      <c r="G301">
        <f t="shared" si="17"/>
        <v>0.3378000000000001</v>
      </c>
    </row>
    <row r="302" spans="1:7" x14ac:dyDescent="0.35">
      <c r="A302">
        <v>590</v>
      </c>
      <c r="B302">
        <v>66.58</v>
      </c>
      <c r="C302">
        <v>0.2</v>
      </c>
      <c r="D302">
        <f t="shared" si="18"/>
        <v>1</v>
      </c>
      <c r="E302">
        <f t="shared" si="16"/>
        <v>2.3094688221709007E-3</v>
      </c>
      <c r="F302">
        <f t="shared" si="19"/>
        <v>0.66974595842956097</v>
      </c>
      <c r="G302">
        <f t="shared" si="17"/>
        <v>0.33590000000000009</v>
      </c>
    </row>
    <row r="303" spans="1:7" x14ac:dyDescent="0.35">
      <c r="A303">
        <v>591</v>
      </c>
      <c r="B303">
        <v>66.739999999999995</v>
      </c>
      <c r="C303">
        <v>0.16</v>
      </c>
      <c r="D303">
        <f t="shared" si="18"/>
        <v>1</v>
      </c>
      <c r="E303">
        <f t="shared" si="16"/>
        <v>2.3094688221709007E-3</v>
      </c>
      <c r="F303">
        <f t="shared" si="19"/>
        <v>0.67205542725173184</v>
      </c>
      <c r="G303">
        <f t="shared" si="17"/>
        <v>0.33390000000000009</v>
      </c>
    </row>
    <row r="304" spans="1:7" x14ac:dyDescent="0.35">
      <c r="A304">
        <v>592</v>
      </c>
      <c r="B304">
        <v>67.02</v>
      </c>
      <c r="C304">
        <v>0.28000000000000003</v>
      </c>
      <c r="D304">
        <f t="shared" si="18"/>
        <v>1</v>
      </c>
      <c r="E304">
        <f t="shared" si="16"/>
        <v>2.3094688221709007E-3</v>
      </c>
      <c r="F304">
        <f t="shared" si="19"/>
        <v>0.67436489607390271</v>
      </c>
      <c r="G304">
        <f t="shared" si="17"/>
        <v>0.3323000000000001</v>
      </c>
    </row>
    <row r="305" spans="1:7" x14ac:dyDescent="0.35">
      <c r="A305">
        <v>593</v>
      </c>
      <c r="B305">
        <v>67.2</v>
      </c>
      <c r="C305">
        <v>0.18</v>
      </c>
      <c r="D305">
        <f t="shared" si="18"/>
        <v>1</v>
      </c>
      <c r="E305">
        <f t="shared" si="16"/>
        <v>2.3094688221709007E-3</v>
      </c>
      <c r="F305">
        <f t="shared" si="19"/>
        <v>0.67667436489607358</v>
      </c>
      <c r="G305">
        <f t="shared" si="17"/>
        <v>0.32950000000000007</v>
      </c>
    </row>
    <row r="306" spans="1:7" x14ac:dyDescent="0.35">
      <c r="A306">
        <v>594</v>
      </c>
      <c r="B306">
        <v>67.39</v>
      </c>
      <c r="C306">
        <v>0.2</v>
      </c>
      <c r="D306">
        <f t="shared" si="18"/>
        <v>1</v>
      </c>
      <c r="E306">
        <f t="shared" si="16"/>
        <v>2.3094688221709007E-3</v>
      </c>
      <c r="F306">
        <f t="shared" si="19"/>
        <v>0.67898383371824444</v>
      </c>
      <c r="G306">
        <f t="shared" si="17"/>
        <v>0.32770000000000005</v>
      </c>
    </row>
    <row r="307" spans="1:7" x14ac:dyDescent="0.35">
      <c r="A307">
        <v>595</v>
      </c>
      <c r="B307">
        <v>67.56</v>
      </c>
      <c r="C307">
        <v>0.17</v>
      </c>
      <c r="D307">
        <f t="shared" si="18"/>
        <v>1</v>
      </c>
      <c r="E307">
        <f t="shared" si="16"/>
        <v>2.3094688221709007E-3</v>
      </c>
      <c r="F307">
        <f t="shared" si="19"/>
        <v>0.68129330254041531</v>
      </c>
      <c r="G307">
        <f t="shared" si="17"/>
        <v>0.32570000000000005</v>
      </c>
    </row>
    <row r="308" spans="1:7" x14ac:dyDescent="0.35">
      <c r="A308">
        <v>596</v>
      </c>
      <c r="B308">
        <v>67.709999999999994</v>
      </c>
      <c r="C308">
        <v>0.15</v>
      </c>
      <c r="D308">
        <f t="shared" si="18"/>
        <v>1</v>
      </c>
      <c r="E308">
        <f t="shared" si="16"/>
        <v>2.3094688221709007E-3</v>
      </c>
      <c r="F308">
        <f t="shared" si="19"/>
        <v>0.68360277136258618</v>
      </c>
      <c r="G308">
        <f t="shared" si="17"/>
        <v>0.32400000000000007</v>
      </c>
    </row>
    <row r="309" spans="1:7" x14ac:dyDescent="0.35">
      <c r="A309">
        <v>597</v>
      </c>
      <c r="B309">
        <v>67.92</v>
      </c>
      <c r="C309">
        <v>0.21</v>
      </c>
      <c r="D309">
        <f t="shared" si="18"/>
        <v>1</v>
      </c>
      <c r="E309">
        <f t="shared" si="16"/>
        <v>2.3094688221709007E-3</v>
      </c>
      <c r="F309">
        <f t="shared" si="19"/>
        <v>0.68591224018475705</v>
      </c>
      <c r="G309">
        <f t="shared" si="17"/>
        <v>0.32250000000000006</v>
      </c>
    </row>
    <row r="310" spans="1:7" x14ac:dyDescent="0.35">
      <c r="A310">
        <v>598</v>
      </c>
      <c r="B310">
        <v>68.12</v>
      </c>
      <c r="C310">
        <v>0.2</v>
      </c>
      <c r="D310">
        <f t="shared" si="18"/>
        <v>1</v>
      </c>
      <c r="E310">
        <f t="shared" si="16"/>
        <v>2.3094688221709007E-3</v>
      </c>
      <c r="F310">
        <f t="shared" si="19"/>
        <v>0.68822170900692792</v>
      </c>
      <c r="G310">
        <f t="shared" si="17"/>
        <v>0.32040000000000007</v>
      </c>
    </row>
    <row r="311" spans="1:7" x14ac:dyDescent="0.35">
      <c r="A311">
        <v>599</v>
      </c>
      <c r="B311">
        <v>68.3</v>
      </c>
      <c r="C311">
        <v>0.18</v>
      </c>
      <c r="D311">
        <f t="shared" si="18"/>
        <v>1</v>
      </c>
      <c r="E311">
        <f t="shared" si="16"/>
        <v>2.3094688221709007E-3</v>
      </c>
      <c r="F311">
        <f t="shared" si="19"/>
        <v>0.69053117782909879</v>
      </c>
      <c r="G311">
        <f t="shared" si="17"/>
        <v>0.31840000000000007</v>
      </c>
    </row>
    <row r="312" spans="1:7" x14ac:dyDescent="0.35">
      <c r="A312">
        <v>600</v>
      </c>
      <c r="B312">
        <v>68.64</v>
      </c>
      <c r="C312">
        <v>0.34</v>
      </c>
      <c r="D312">
        <f t="shared" si="18"/>
        <v>1</v>
      </c>
      <c r="E312">
        <f t="shared" si="16"/>
        <v>2.3094688221709007E-3</v>
      </c>
      <c r="F312">
        <f t="shared" si="19"/>
        <v>0.69284064665126965</v>
      </c>
      <c r="G312">
        <f t="shared" si="17"/>
        <v>0.31660000000000005</v>
      </c>
    </row>
    <row r="313" spans="1:7" x14ac:dyDescent="0.35">
      <c r="A313">
        <v>601</v>
      </c>
      <c r="B313">
        <v>68.819999999999993</v>
      </c>
      <c r="C313">
        <v>0.18</v>
      </c>
      <c r="D313">
        <f t="shared" si="18"/>
        <v>1</v>
      </c>
      <c r="E313">
        <f t="shared" si="16"/>
        <v>2.3094688221709007E-3</v>
      </c>
      <c r="F313">
        <f t="shared" si="19"/>
        <v>0.69515011547344052</v>
      </c>
      <c r="G313">
        <f t="shared" si="17"/>
        <v>0.31320000000000003</v>
      </c>
    </row>
    <row r="314" spans="1:7" x14ac:dyDescent="0.35">
      <c r="A314">
        <v>602</v>
      </c>
      <c r="B314">
        <v>69.040000000000006</v>
      </c>
      <c r="C314">
        <v>0.21</v>
      </c>
      <c r="D314">
        <f t="shared" si="18"/>
        <v>1</v>
      </c>
      <c r="E314">
        <f t="shared" si="16"/>
        <v>2.3094688221709007E-3</v>
      </c>
      <c r="F314">
        <f t="shared" si="19"/>
        <v>0.69745958429561139</v>
      </c>
      <c r="G314">
        <f t="shared" si="17"/>
        <v>0.31140000000000001</v>
      </c>
    </row>
    <row r="315" spans="1:7" x14ac:dyDescent="0.35">
      <c r="A315">
        <v>603</v>
      </c>
      <c r="B315">
        <v>69.2</v>
      </c>
      <c r="C315">
        <v>0.17</v>
      </c>
      <c r="D315">
        <f t="shared" si="18"/>
        <v>1</v>
      </c>
      <c r="E315">
        <f t="shared" si="16"/>
        <v>2.3094688221709007E-3</v>
      </c>
      <c r="F315">
        <f t="shared" si="19"/>
        <v>0.69976905311778226</v>
      </c>
      <c r="G315">
        <f t="shared" si="17"/>
        <v>0.30930000000000002</v>
      </c>
    </row>
    <row r="316" spans="1:7" x14ac:dyDescent="0.35">
      <c r="A316">
        <v>604</v>
      </c>
      <c r="B316">
        <v>69.349999999999994</v>
      </c>
      <c r="C316">
        <v>0.15</v>
      </c>
      <c r="D316">
        <f t="shared" si="18"/>
        <v>1</v>
      </c>
      <c r="E316">
        <f t="shared" si="16"/>
        <v>2.3094688221709007E-3</v>
      </c>
      <c r="F316">
        <f t="shared" si="19"/>
        <v>0.70207852193995313</v>
      </c>
      <c r="G316">
        <f t="shared" si="17"/>
        <v>0.30760000000000004</v>
      </c>
    </row>
    <row r="317" spans="1:7" x14ac:dyDescent="0.35">
      <c r="A317">
        <v>605</v>
      </c>
      <c r="B317">
        <v>69.569999999999993</v>
      </c>
      <c r="C317">
        <v>0.22</v>
      </c>
      <c r="D317">
        <f t="shared" si="18"/>
        <v>1</v>
      </c>
      <c r="E317">
        <f t="shared" si="16"/>
        <v>2.3094688221709007E-3</v>
      </c>
      <c r="F317">
        <f t="shared" si="19"/>
        <v>0.70438799076212399</v>
      </c>
      <c r="G317">
        <f t="shared" si="17"/>
        <v>0.30610000000000004</v>
      </c>
    </row>
    <row r="318" spans="1:7" x14ac:dyDescent="0.35">
      <c r="A318">
        <v>606</v>
      </c>
      <c r="B318">
        <v>69.8</v>
      </c>
      <c r="C318">
        <v>0.23</v>
      </c>
      <c r="D318">
        <f t="shared" si="18"/>
        <v>1</v>
      </c>
      <c r="E318">
        <f t="shared" si="16"/>
        <v>2.3094688221709007E-3</v>
      </c>
      <c r="F318">
        <f t="shared" si="19"/>
        <v>0.70669745958429486</v>
      </c>
      <c r="G318">
        <f t="shared" si="17"/>
        <v>0.30390000000000006</v>
      </c>
    </row>
    <row r="319" spans="1:7" x14ac:dyDescent="0.35">
      <c r="A319">
        <v>607</v>
      </c>
      <c r="B319">
        <v>69.930000000000007</v>
      </c>
      <c r="C319">
        <v>0.13</v>
      </c>
      <c r="D319">
        <f t="shared" si="18"/>
        <v>1</v>
      </c>
      <c r="E319">
        <f t="shared" si="16"/>
        <v>2.3094688221709007E-3</v>
      </c>
      <c r="F319">
        <f t="shared" si="19"/>
        <v>0.70900692840646573</v>
      </c>
      <c r="G319">
        <f t="shared" si="17"/>
        <v>0.30160000000000003</v>
      </c>
    </row>
    <row r="320" spans="1:7" x14ac:dyDescent="0.35">
      <c r="A320">
        <v>608</v>
      </c>
      <c r="B320">
        <v>70.150000000000006</v>
      </c>
      <c r="C320">
        <v>0.21</v>
      </c>
      <c r="D320">
        <f t="shared" si="18"/>
        <v>1</v>
      </c>
      <c r="E320">
        <f t="shared" si="16"/>
        <v>2.3094688221709007E-3</v>
      </c>
      <c r="F320">
        <f t="shared" si="19"/>
        <v>0.7113163972286366</v>
      </c>
      <c r="G320">
        <f t="shared" si="17"/>
        <v>0.30030000000000001</v>
      </c>
    </row>
    <row r="321" spans="1:7" x14ac:dyDescent="0.35">
      <c r="A321">
        <v>609</v>
      </c>
      <c r="B321">
        <v>70.34</v>
      </c>
      <c r="C321">
        <v>0.2</v>
      </c>
      <c r="D321">
        <f t="shared" si="18"/>
        <v>1</v>
      </c>
      <c r="E321">
        <f t="shared" si="16"/>
        <v>2.3094688221709007E-3</v>
      </c>
      <c r="F321">
        <f t="shared" si="19"/>
        <v>0.71362586605080747</v>
      </c>
      <c r="G321">
        <f t="shared" si="17"/>
        <v>0.29820000000000002</v>
      </c>
    </row>
    <row r="322" spans="1:7" x14ac:dyDescent="0.35">
      <c r="A322">
        <v>610</v>
      </c>
      <c r="B322">
        <v>70.5</v>
      </c>
      <c r="C322">
        <v>0.15</v>
      </c>
      <c r="D322">
        <f t="shared" si="18"/>
        <v>1</v>
      </c>
      <c r="E322">
        <f t="shared" si="16"/>
        <v>2.3094688221709007E-3</v>
      </c>
      <c r="F322">
        <f t="shared" si="19"/>
        <v>0.71593533487297834</v>
      </c>
      <c r="G322">
        <f t="shared" si="17"/>
        <v>0.29620000000000002</v>
      </c>
    </row>
    <row r="323" spans="1:7" x14ac:dyDescent="0.35">
      <c r="A323">
        <v>611</v>
      </c>
      <c r="B323">
        <v>70.66</v>
      </c>
      <c r="C323">
        <v>0.16</v>
      </c>
      <c r="D323">
        <f t="shared" si="18"/>
        <v>1</v>
      </c>
      <c r="E323">
        <f t="shared" si="16"/>
        <v>2.3094688221709007E-3</v>
      </c>
      <c r="F323">
        <f t="shared" si="19"/>
        <v>0.7182448036951492</v>
      </c>
      <c r="G323">
        <f t="shared" si="17"/>
        <v>0.29470000000000002</v>
      </c>
    </row>
    <row r="324" spans="1:7" x14ac:dyDescent="0.35">
      <c r="A324">
        <v>612</v>
      </c>
      <c r="B324">
        <v>70.86</v>
      </c>
      <c r="C324">
        <v>0.2</v>
      </c>
      <c r="D324">
        <f t="shared" si="18"/>
        <v>1</v>
      </c>
      <c r="E324">
        <f t="shared" si="16"/>
        <v>2.3094688221709007E-3</v>
      </c>
      <c r="F324">
        <f t="shared" si="19"/>
        <v>0.72055427251732007</v>
      </c>
      <c r="G324">
        <f t="shared" si="17"/>
        <v>0.29310000000000003</v>
      </c>
    </row>
    <row r="325" spans="1:7" x14ac:dyDescent="0.35">
      <c r="A325">
        <v>613</v>
      </c>
      <c r="B325">
        <v>71.069999999999993</v>
      </c>
      <c r="C325">
        <v>0.21</v>
      </c>
      <c r="D325">
        <f t="shared" si="18"/>
        <v>1</v>
      </c>
      <c r="E325">
        <f t="shared" si="16"/>
        <v>2.3094688221709007E-3</v>
      </c>
      <c r="F325">
        <f t="shared" si="19"/>
        <v>0.72286374133949094</v>
      </c>
      <c r="G325">
        <f t="shared" si="17"/>
        <v>0.29110000000000003</v>
      </c>
    </row>
    <row r="326" spans="1:7" x14ac:dyDescent="0.35">
      <c r="A326">
        <v>614</v>
      </c>
      <c r="B326">
        <v>71.3</v>
      </c>
      <c r="C326">
        <v>0.23</v>
      </c>
      <c r="D326">
        <f t="shared" si="18"/>
        <v>1</v>
      </c>
      <c r="E326">
        <f t="shared" si="16"/>
        <v>2.3094688221709007E-3</v>
      </c>
      <c r="F326">
        <f t="shared" si="19"/>
        <v>0.72517321016166181</v>
      </c>
      <c r="G326">
        <f t="shared" si="17"/>
        <v>0.28900000000000003</v>
      </c>
    </row>
    <row r="327" spans="1:7" x14ac:dyDescent="0.35">
      <c r="A327">
        <v>615</v>
      </c>
      <c r="B327">
        <v>71.5</v>
      </c>
      <c r="C327">
        <v>0.2</v>
      </c>
      <c r="D327">
        <f t="shared" si="18"/>
        <v>1</v>
      </c>
      <c r="E327">
        <f t="shared" si="16"/>
        <v>2.3094688221709007E-3</v>
      </c>
      <c r="F327">
        <f t="shared" si="19"/>
        <v>0.72748267898383268</v>
      </c>
      <c r="G327">
        <f t="shared" si="17"/>
        <v>0.28670000000000001</v>
      </c>
    </row>
    <row r="328" spans="1:7" x14ac:dyDescent="0.35">
      <c r="A328">
        <v>616</v>
      </c>
      <c r="B328">
        <v>71.73</v>
      </c>
      <c r="C328">
        <v>0.23</v>
      </c>
      <c r="D328">
        <f t="shared" si="18"/>
        <v>1</v>
      </c>
      <c r="E328">
        <f t="shared" si="16"/>
        <v>2.3094688221709007E-3</v>
      </c>
      <c r="F328">
        <f t="shared" si="19"/>
        <v>0.72979214780600354</v>
      </c>
      <c r="G328">
        <f t="shared" si="17"/>
        <v>0.28470000000000001</v>
      </c>
    </row>
    <row r="329" spans="1:7" x14ac:dyDescent="0.35">
      <c r="A329">
        <v>617</v>
      </c>
      <c r="B329">
        <v>72</v>
      </c>
      <c r="C329">
        <v>0.27</v>
      </c>
      <c r="D329">
        <f t="shared" si="18"/>
        <v>1</v>
      </c>
      <c r="E329">
        <f t="shared" si="16"/>
        <v>2.3094688221709007E-3</v>
      </c>
      <c r="F329">
        <f t="shared" si="19"/>
        <v>0.73210161662817441</v>
      </c>
      <c r="G329">
        <f t="shared" si="17"/>
        <v>0.28239999999999998</v>
      </c>
    </row>
    <row r="330" spans="1:7" x14ac:dyDescent="0.35">
      <c r="A330">
        <v>618</v>
      </c>
      <c r="B330">
        <v>72.239999999999995</v>
      </c>
      <c r="C330">
        <v>0.24</v>
      </c>
      <c r="D330">
        <f t="shared" si="18"/>
        <v>1</v>
      </c>
      <c r="E330">
        <f t="shared" si="16"/>
        <v>2.3094688221709007E-3</v>
      </c>
      <c r="F330">
        <f t="shared" si="19"/>
        <v>0.73441108545034528</v>
      </c>
      <c r="G330">
        <f t="shared" si="17"/>
        <v>0.2797</v>
      </c>
    </row>
    <row r="331" spans="1:7" x14ac:dyDescent="0.35">
      <c r="A331">
        <v>619</v>
      </c>
      <c r="B331">
        <v>72.42</v>
      </c>
      <c r="C331">
        <v>0.18</v>
      </c>
      <c r="D331">
        <f t="shared" si="18"/>
        <v>1</v>
      </c>
      <c r="E331">
        <f t="shared" si="16"/>
        <v>2.3094688221709007E-3</v>
      </c>
      <c r="F331">
        <f t="shared" si="19"/>
        <v>0.73672055427251615</v>
      </c>
      <c r="G331">
        <f t="shared" si="17"/>
        <v>0.27729999999999999</v>
      </c>
    </row>
    <row r="332" spans="1:7" x14ac:dyDescent="0.35">
      <c r="A332">
        <v>620</v>
      </c>
      <c r="B332">
        <v>72.59</v>
      </c>
      <c r="C332">
        <v>0.17</v>
      </c>
      <c r="D332">
        <f t="shared" si="18"/>
        <v>1</v>
      </c>
      <c r="E332">
        <f t="shared" si="16"/>
        <v>2.3094688221709007E-3</v>
      </c>
      <c r="F332">
        <f t="shared" si="19"/>
        <v>0.73903002309468702</v>
      </c>
      <c r="G332">
        <f t="shared" si="17"/>
        <v>0.27549999999999997</v>
      </c>
    </row>
    <row r="333" spans="1:7" x14ac:dyDescent="0.35">
      <c r="A333">
        <v>621</v>
      </c>
      <c r="B333">
        <v>72.790000000000006</v>
      </c>
      <c r="C333">
        <v>0.2</v>
      </c>
      <c r="D333">
        <f t="shared" si="18"/>
        <v>1</v>
      </c>
      <c r="E333">
        <f t="shared" ref="E333:E396" si="20">D333/$D$446</f>
        <v>2.3094688221709007E-3</v>
      </c>
      <c r="F333">
        <f t="shared" si="19"/>
        <v>0.74133949191685788</v>
      </c>
      <c r="G333">
        <f t="shared" ref="G333:G396" si="21">G334+C333/100</f>
        <v>0.27379999999999999</v>
      </c>
    </row>
    <row r="334" spans="1:7" x14ac:dyDescent="0.35">
      <c r="A334">
        <v>622</v>
      </c>
      <c r="B334">
        <v>72.98</v>
      </c>
      <c r="C334">
        <v>0.18</v>
      </c>
      <c r="D334">
        <f t="shared" ref="D334:D397" si="22">A335-A334</f>
        <v>1</v>
      </c>
      <c r="E334">
        <f t="shared" si="20"/>
        <v>2.3094688221709007E-3</v>
      </c>
      <c r="F334">
        <f t="shared" si="19"/>
        <v>0.74364896073902875</v>
      </c>
      <c r="G334">
        <f t="shared" si="21"/>
        <v>0.27179999999999999</v>
      </c>
    </row>
    <row r="335" spans="1:7" x14ac:dyDescent="0.35">
      <c r="A335">
        <v>623</v>
      </c>
      <c r="B335">
        <v>73.180000000000007</v>
      </c>
      <c r="C335">
        <v>0.2</v>
      </c>
      <c r="D335">
        <f t="shared" si="22"/>
        <v>1</v>
      </c>
      <c r="E335">
        <f t="shared" si="20"/>
        <v>2.3094688221709007E-3</v>
      </c>
      <c r="F335">
        <f t="shared" ref="F335:F398" si="23">F334+E335</f>
        <v>0.74595842956119962</v>
      </c>
      <c r="G335">
        <f t="shared" si="21"/>
        <v>0.26999999999999996</v>
      </c>
    </row>
    <row r="336" spans="1:7" x14ac:dyDescent="0.35">
      <c r="A336">
        <v>624</v>
      </c>
      <c r="B336">
        <v>73.39</v>
      </c>
      <c r="C336">
        <v>0.21</v>
      </c>
      <c r="D336">
        <f t="shared" si="22"/>
        <v>1</v>
      </c>
      <c r="E336">
        <f t="shared" si="20"/>
        <v>2.3094688221709007E-3</v>
      </c>
      <c r="F336">
        <f t="shared" si="23"/>
        <v>0.74826789838337049</v>
      </c>
      <c r="G336">
        <f t="shared" si="21"/>
        <v>0.26799999999999996</v>
      </c>
    </row>
    <row r="337" spans="1:7" x14ac:dyDescent="0.35">
      <c r="A337">
        <v>625</v>
      </c>
      <c r="B337">
        <v>73.87</v>
      </c>
      <c r="C337">
        <v>0.47</v>
      </c>
      <c r="D337">
        <f t="shared" si="22"/>
        <v>1</v>
      </c>
      <c r="E337">
        <f t="shared" si="20"/>
        <v>2.3094688221709007E-3</v>
      </c>
      <c r="F337">
        <f t="shared" si="23"/>
        <v>0.75057736720554136</v>
      </c>
      <c r="G337">
        <f t="shared" si="21"/>
        <v>0.26589999999999997</v>
      </c>
    </row>
    <row r="338" spans="1:7" x14ac:dyDescent="0.35">
      <c r="A338">
        <v>626</v>
      </c>
      <c r="B338">
        <v>74.06</v>
      </c>
      <c r="C338">
        <v>0.2</v>
      </c>
      <c r="D338">
        <f t="shared" si="22"/>
        <v>1</v>
      </c>
      <c r="E338">
        <f t="shared" si="20"/>
        <v>2.3094688221709007E-3</v>
      </c>
      <c r="F338">
        <f t="shared" si="23"/>
        <v>0.75288683602771223</v>
      </c>
      <c r="G338">
        <f t="shared" si="21"/>
        <v>0.26119999999999999</v>
      </c>
    </row>
    <row r="339" spans="1:7" x14ac:dyDescent="0.35">
      <c r="A339">
        <v>627</v>
      </c>
      <c r="B339">
        <v>74.38</v>
      </c>
      <c r="C339">
        <v>0.31</v>
      </c>
      <c r="D339">
        <f t="shared" si="22"/>
        <v>1</v>
      </c>
      <c r="E339">
        <f t="shared" si="20"/>
        <v>2.3094688221709007E-3</v>
      </c>
      <c r="F339">
        <f t="shared" si="23"/>
        <v>0.75519630484988309</v>
      </c>
      <c r="G339">
        <f t="shared" si="21"/>
        <v>0.25919999999999999</v>
      </c>
    </row>
    <row r="340" spans="1:7" x14ac:dyDescent="0.35">
      <c r="A340">
        <v>628</v>
      </c>
      <c r="B340">
        <v>74.66</v>
      </c>
      <c r="C340">
        <v>0.28000000000000003</v>
      </c>
      <c r="D340">
        <f t="shared" si="22"/>
        <v>1</v>
      </c>
      <c r="E340">
        <f t="shared" si="20"/>
        <v>2.3094688221709007E-3</v>
      </c>
      <c r="F340">
        <f t="shared" si="23"/>
        <v>0.75750577367205396</v>
      </c>
      <c r="G340">
        <f t="shared" si="21"/>
        <v>0.25609999999999999</v>
      </c>
    </row>
    <row r="341" spans="1:7" x14ac:dyDescent="0.35">
      <c r="A341">
        <v>629</v>
      </c>
      <c r="B341">
        <v>74.92</v>
      </c>
      <c r="C341">
        <v>0.26</v>
      </c>
      <c r="D341">
        <f t="shared" si="22"/>
        <v>1</v>
      </c>
      <c r="E341">
        <f t="shared" si="20"/>
        <v>2.3094688221709007E-3</v>
      </c>
      <c r="F341">
        <f t="shared" si="23"/>
        <v>0.75981524249422483</v>
      </c>
      <c r="G341">
        <f t="shared" si="21"/>
        <v>0.25329999999999997</v>
      </c>
    </row>
    <row r="342" spans="1:7" x14ac:dyDescent="0.35">
      <c r="A342">
        <v>630</v>
      </c>
      <c r="B342">
        <v>75.13</v>
      </c>
      <c r="C342">
        <v>0.21</v>
      </c>
      <c r="D342">
        <f t="shared" si="22"/>
        <v>1</v>
      </c>
      <c r="E342">
        <f t="shared" si="20"/>
        <v>2.3094688221709007E-3</v>
      </c>
      <c r="F342">
        <f t="shared" si="23"/>
        <v>0.7621247113163957</v>
      </c>
      <c r="G342">
        <f t="shared" si="21"/>
        <v>0.25069999999999998</v>
      </c>
    </row>
    <row r="343" spans="1:7" x14ac:dyDescent="0.35">
      <c r="A343">
        <v>631</v>
      </c>
      <c r="B343">
        <v>75.3</v>
      </c>
      <c r="C343">
        <v>0.18</v>
      </c>
      <c r="D343">
        <f t="shared" si="22"/>
        <v>1</v>
      </c>
      <c r="E343">
        <f t="shared" si="20"/>
        <v>2.3094688221709007E-3</v>
      </c>
      <c r="F343">
        <f t="shared" si="23"/>
        <v>0.76443418013856657</v>
      </c>
      <c r="G343">
        <f t="shared" si="21"/>
        <v>0.24859999999999996</v>
      </c>
    </row>
    <row r="344" spans="1:7" x14ac:dyDescent="0.35">
      <c r="A344">
        <v>632</v>
      </c>
      <c r="B344">
        <v>75.73</v>
      </c>
      <c r="C344">
        <v>0.42</v>
      </c>
      <c r="D344">
        <f t="shared" si="22"/>
        <v>1</v>
      </c>
      <c r="E344">
        <f t="shared" si="20"/>
        <v>2.3094688221709007E-3</v>
      </c>
      <c r="F344">
        <f t="shared" si="23"/>
        <v>0.76674364896073743</v>
      </c>
      <c r="G344">
        <f t="shared" si="21"/>
        <v>0.24679999999999996</v>
      </c>
    </row>
    <row r="345" spans="1:7" x14ac:dyDescent="0.35">
      <c r="A345">
        <v>633</v>
      </c>
      <c r="B345">
        <v>75.91</v>
      </c>
      <c r="C345">
        <v>0.18</v>
      </c>
      <c r="D345">
        <f t="shared" si="22"/>
        <v>1</v>
      </c>
      <c r="E345">
        <f t="shared" si="20"/>
        <v>2.3094688221709007E-3</v>
      </c>
      <c r="F345">
        <f t="shared" si="23"/>
        <v>0.7690531177829083</v>
      </c>
      <c r="G345">
        <f t="shared" si="21"/>
        <v>0.24259999999999995</v>
      </c>
    </row>
    <row r="346" spans="1:7" x14ac:dyDescent="0.35">
      <c r="A346">
        <v>634</v>
      </c>
      <c r="B346">
        <v>76.14</v>
      </c>
      <c r="C346">
        <v>0.23</v>
      </c>
      <c r="D346">
        <f t="shared" si="22"/>
        <v>1</v>
      </c>
      <c r="E346">
        <f t="shared" si="20"/>
        <v>2.3094688221709007E-3</v>
      </c>
      <c r="F346">
        <f t="shared" si="23"/>
        <v>0.77136258660507917</v>
      </c>
      <c r="G346">
        <f t="shared" si="21"/>
        <v>0.24079999999999996</v>
      </c>
    </row>
    <row r="347" spans="1:7" x14ac:dyDescent="0.35">
      <c r="A347">
        <v>635</v>
      </c>
      <c r="B347">
        <v>76.41</v>
      </c>
      <c r="C347">
        <v>0.27</v>
      </c>
      <c r="D347">
        <f t="shared" si="22"/>
        <v>1</v>
      </c>
      <c r="E347">
        <f t="shared" si="20"/>
        <v>2.3094688221709007E-3</v>
      </c>
      <c r="F347">
        <f t="shared" si="23"/>
        <v>0.77367205542725004</v>
      </c>
      <c r="G347">
        <f t="shared" si="21"/>
        <v>0.23849999999999996</v>
      </c>
    </row>
    <row r="348" spans="1:7" x14ac:dyDescent="0.35">
      <c r="A348">
        <v>636</v>
      </c>
      <c r="B348">
        <v>76.64</v>
      </c>
      <c r="C348">
        <v>0.23</v>
      </c>
      <c r="D348">
        <f t="shared" si="22"/>
        <v>1</v>
      </c>
      <c r="E348">
        <f t="shared" si="20"/>
        <v>2.3094688221709007E-3</v>
      </c>
      <c r="F348">
        <f t="shared" si="23"/>
        <v>0.77598152424942091</v>
      </c>
      <c r="G348">
        <f t="shared" si="21"/>
        <v>0.23579999999999995</v>
      </c>
    </row>
    <row r="349" spans="1:7" x14ac:dyDescent="0.35">
      <c r="A349">
        <v>637</v>
      </c>
      <c r="B349">
        <v>76.819999999999993</v>
      </c>
      <c r="C349">
        <v>0.18</v>
      </c>
      <c r="D349">
        <f t="shared" si="22"/>
        <v>1</v>
      </c>
      <c r="E349">
        <f t="shared" si="20"/>
        <v>2.3094688221709007E-3</v>
      </c>
      <c r="F349">
        <f t="shared" si="23"/>
        <v>0.77829099307159177</v>
      </c>
      <c r="G349">
        <f t="shared" si="21"/>
        <v>0.23349999999999996</v>
      </c>
    </row>
    <row r="350" spans="1:7" x14ac:dyDescent="0.35">
      <c r="A350">
        <v>638</v>
      </c>
      <c r="B350">
        <v>77.09</v>
      </c>
      <c r="C350">
        <v>0.26</v>
      </c>
      <c r="D350">
        <f t="shared" si="22"/>
        <v>1</v>
      </c>
      <c r="E350">
        <f t="shared" si="20"/>
        <v>2.3094688221709007E-3</v>
      </c>
      <c r="F350">
        <f t="shared" si="23"/>
        <v>0.78060046189376264</v>
      </c>
      <c r="G350">
        <f t="shared" si="21"/>
        <v>0.23169999999999996</v>
      </c>
    </row>
    <row r="351" spans="1:7" x14ac:dyDescent="0.35">
      <c r="A351">
        <v>639</v>
      </c>
      <c r="B351">
        <v>77.23</v>
      </c>
      <c r="C351">
        <v>0.15</v>
      </c>
      <c r="D351">
        <f t="shared" si="22"/>
        <v>1</v>
      </c>
      <c r="E351">
        <f t="shared" si="20"/>
        <v>2.3094688221709007E-3</v>
      </c>
      <c r="F351">
        <f t="shared" si="23"/>
        <v>0.78290993071593351</v>
      </c>
      <c r="G351">
        <f t="shared" si="21"/>
        <v>0.22909999999999997</v>
      </c>
    </row>
    <row r="352" spans="1:7" x14ac:dyDescent="0.35">
      <c r="A352">
        <v>640</v>
      </c>
      <c r="B352">
        <v>77.53</v>
      </c>
      <c r="C352">
        <v>0.3</v>
      </c>
      <c r="D352">
        <f t="shared" si="22"/>
        <v>1</v>
      </c>
      <c r="E352">
        <f t="shared" si="20"/>
        <v>2.3094688221709007E-3</v>
      </c>
      <c r="F352">
        <f t="shared" si="23"/>
        <v>0.78521939953810438</v>
      </c>
      <c r="G352">
        <f t="shared" si="21"/>
        <v>0.22759999999999997</v>
      </c>
    </row>
    <row r="353" spans="1:7" x14ac:dyDescent="0.35">
      <c r="A353">
        <v>641</v>
      </c>
      <c r="B353">
        <v>77.78</v>
      </c>
      <c r="C353">
        <v>0.25</v>
      </c>
      <c r="D353">
        <f t="shared" si="22"/>
        <v>1</v>
      </c>
      <c r="E353">
        <f t="shared" si="20"/>
        <v>2.3094688221709007E-3</v>
      </c>
      <c r="F353">
        <f t="shared" si="23"/>
        <v>0.78752886836027525</v>
      </c>
      <c r="G353">
        <f t="shared" si="21"/>
        <v>0.22459999999999997</v>
      </c>
    </row>
    <row r="354" spans="1:7" x14ac:dyDescent="0.35">
      <c r="A354">
        <v>642</v>
      </c>
      <c r="B354">
        <v>77.94</v>
      </c>
      <c r="C354">
        <v>0.16</v>
      </c>
      <c r="D354">
        <f t="shared" si="22"/>
        <v>1</v>
      </c>
      <c r="E354">
        <f t="shared" si="20"/>
        <v>2.3094688221709007E-3</v>
      </c>
      <c r="F354">
        <f t="shared" si="23"/>
        <v>0.78983833718244612</v>
      </c>
      <c r="G354">
        <f t="shared" si="21"/>
        <v>0.22209999999999996</v>
      </c>
    </row>
    <row r="355" spans="1:7" x14ac:dyDescent="0.35">
      <c r="A355">
        <v>643</v>
      </c>
      <c r="B355">
        <v>78.14</v>
      </c>
      <c r="C355">
        <v>0.2</v>
      </c>
      <c r="D355">
        <f t="shared" si="22"/>
        <v>1</v>
      </c>
      <c r="E355">
        <f t="shared" si="20"/>
        <v>2.3094688221709007E-3</v>
      </c>
      <c r="F355">
        <f t="shared" si="23"/>
        <v>0.79214780600461698</v>
      </c>
      <c r="G355">
        <f t="shared" si="21"/>
        <v>0.22049999999999997</v>
      </c>
    </row>
    <row r="356" spans="1:7" x14ac:dyDescent="0.35">
      <c r="A356">
        <v>644</v>
      </c>
      <c r="B356">
        <v>78.3</v>
      </c>
      <c r="C356">
        <v>0.15</v>
      </c>
      <c r="D356">
        <f t="shared" si="22"/>
        <v>1</v>
      </c>
      <c r="E356">
        <f t="shared" si="20"/>
        <v>2.3094688221709007E-3</v>
      </c>
      <c r="F356">
        <f t="shared" si="23"/>
        <v>0.79445727482678785</v>
      </c>
      <c r="G356">
        <f t="shared" si="21"/>
        <v>0.21849999999999997</v>
      </c>
    </row>
    <row r="357" spans="1:7" x14ac:dyDescent="0.35">
      <c r="A357">
        <v>645</v>
      </c>
      <c r="B357">
        <v>78.459999999999994</v>
      </c>
      <c r="C357">
        <v>0.17</v>
      </c>
      <c r="D357">
        <f t="shared" si="22"/>
        <v>1</v>
      </c>
      <c r="E357">
        <f t="shared" si="20"/>
        <v>2.3094688221709007E-3</v>
      </c>
      <c r="F357">
        <f t="shared" si="23"/>
        <v>0.79676674364895872</v>
      </c>
      <c r="G357">
        <f t="shared" si="21"/>
        <v>0.21699999999999997</v>
      </c>
    </row>
    <row r="358" spans="1:7" x14ac:dyDescent="0.35">
      <c r="A358">
        <v>646</v>
      </c>
      <c r="B358">
        <v>78.63</v>
      </c>
      <c r="C358">
        <v>0.16</v>
      </c>
      <c r="D358">
        <f t="shared" si="22"/>
        <v>1</v>
      </c>
      <c r="E358">
        <f t="shared" si="20"/>
        <v>2.3094688221709007E-3</v>
      </c>
      <c r="F358">
        <f t="shared" si="23"/>
        <v>0.79907621247112959</v>
      </c>
      <c r="G358">
        <f t="shared" si="21"/>
        <v>0.21529999999999996</v>
      </c>
    </row>
    <row r="359" spans="1:7" x14ac:dyDescent="0.35">
      <c r="A359">
        <v>647</v>
      </c>
      <c r="B359">
        <v>78.849999999999994</v>
      </c>
      <c r="C359">
        <v>0.23</v>
      </c>
      <c r="D359">
        <f t="shared" si="22"/>
        <v>1</v>
      </c>
      <c r="E359">
        <f t="shared" si="20"/>
        <v>2.3094688221709007E-3</v>
      </c>
      <c r="F359">
        <f t="shared" si="23"/>
        <v>0.80138568129330046</v>
      </c>
      <c r="G359">
        <f t="shared" si="21"/>
        <v>0.21369999999999997</v>
      </c>
    </row>
    <row r="360" spans="1:7" x14ac:dyDescent="0.35">
      <c r="A360">
        <v>648</v>
      </c>
      <c r="B360">
        <v>79.03</v>
      </c>
      <c r="C360">
        <v>0.18</v>
      </c>
      <c r="D360">
        <f t="shared" si="22"/>
        <v>1</v>
      </c>
      <c r="E360">
        <f t="shared" si="20"/>
        <v>2.3094688221709007E-3</v>
      </c>
      <c r="F360">
        <f t="shared" si="23"/>
        <v>0.80369515011547132</v>
      </c>
      <c r="G360">
        <f t="shared" si="21"/>
        <v>0.21139999999999998</v>
      </c>
    </row>
    <row r="361" spans="1:7" x14ac:dyDescent="0.35">
      <c r="A361">
        <v>649</v>
      </c>
      <c r="B361">
        <v>79.62</v>
      </c>
      <c r="C361">
        <v>0.59</v>
      </c>
      <c r="D361">
        <f t="shared" si="22"/>
        <v>1</v>
      </c>
      <c r="E361">
        <f t="shared" si="20"/>
        <v>2.3094688221709007E-3</v>
      </c>
      <c r="F361">
        <f t="shared" si="23"/>
        <v>0.80600461893764219</v>
      </c>
      <c r="G361">
        <f t="shared" si="21"/>
        <v>0.20959999999999998</v>
      </c>
    </row>
    <row r="362" spans="1:7" x14ac:dyDescent="0.35">
      <c r="A362">
        <v>650</v>
      </c>
      <c r="B362">
        <v>79.83</v>
      </c>
      <c r="C362">
        <v>0.2</v>
      </c>
      <c r="D362">
        <f t="shared" si="22"/>
        <v>1</v>
      </c>
      <c r="E362">
        <f t="shared" si="20"/>
        <v>2.3094688221709007E-3</v>
      </c>
      <c r="F362">
        <f t="shared" si="23"/>
        <v>0.80831408775981306</v>
      </c>
      <c r="G362">
        <f t="shared" si="21"/>
        <v>0.20369999999999999</v>
      </c>
    </row>
    <row r="363" spans="1:7" x14ac:dyDescent="0.35">
      <c r="A363">
        <v>651</v>
      </c>
      <c r="B363">
        <v>80.12</v>
      </c>
      <c r="C363">
        <v>0.28999999999999998</v>
      </c>
      <c r="D363">
        <f t="shared" si="22"/>
        <v>1</v>
      </c>
      <c r="E363">
        <f t="shared" si="20"/>
        <v>2.3094688221709007E-3</v>
      </c>
      <c r="F363">
        <f t="shared" si="23"/>
        <v>0.81062355658198393</v>
      </c>
      <c r="G363">
        <f t="shared" si="21"/>
        <v>0.20169999999999999</v>
      </c>
    </row>
    <row r="364" spans="1:7" x14ac:dyDescent="0.35">
      <c r="A364">
        <v>652</v>
      </c>
      <c r="B364">
        <v>80.84</v>
      </c>
      <c r="C364">
        <v>0.72</v>
      </c>
      <c r="D364">
        <f t="shared" si="22"/>
        <v>1</v>
      </c>
      <c r="E364">
        <f t="shared" si="20"/>
        <v>2.3094688221709007E-3</v>
      </c>
      <c r="F364">
        <f t="shared" si="23"/>
        <v>0.8129330254041548</v>
      </c>
      <c r="G364">
        <f t="shared" si="21"/>
        <v>0.1988</v>
      </c>
    </row>
    <row r="365" spans="1:7" x14ac:dyDescent="0.35">
      <c r="A365">
        <v>653</v>
      </c>
      <c r="B365">
        <v>81.17</v>
      </c>
      <c r="C365">
        <v>0.34</v>
      </c>
      <c r="D365">
        <f t="shared" si="22"/>
        <v>1</v>
      </c>
      <c r="E365">
        <f t="shared" si="20"/>
        <v>2.3094688221709007E-3</v>
      </c>
      <c r="F365">
        <f t="shared" si="23"/>
        <v>0.81524249422632566</v>
      </c>
      <c r="G365">
        <f t="shared" si="21"/>
        <v>0.19159999999999999</v>
      </c>
    </row>
    <row r="366" spans="1:7" x14ac:dyDescent="0.35">
      <c r="A366">
        <v>654</v>
      </c>
      <c r="B366">
        <v>81.599999999999994</v>
      </c>
      <c r="C366">
        <v>0.42</v>
      </c>
      <c r="D366">
        <f t="shared" si="22"/>
        <v>1</v>
      </c>
      <c r="E366">
        <f t="shared" si="20"/>
        <v>2.3094688221709007E-3</v>
      </c>
      <c r="F366">
        <f t="shared" si="23"/>
        <v>0.81755196304849653</v>
      </c>
      <c r="G366">
        <f t="shared" si="21"/>
        <v>0.18820000000000001</v>
      </c>
    </row>
    <row r="367" spans="1:7" x14ac:dyDescent="0.35">
      <c r="A367">
        <v>655</v>
      </c>
      <c r="B367">
        <v>81.95</v>
      </c>
      <c r="C367">
        <v>0.36</v>
      </c>
      <c r="D367">
        <f t="shared" si="22"/>
        <v>1</v>
      </c>
      <c r="E367">
        <f t="shared" si="20"/>
        <v>2.3094688221709007E-3</v>
      </c>
      <c r="F367">
        <f t="shared" si="23"/>
        <v>0.8198614318706674</v>
      </c>
      <c r="G367">
        <f t="shared" si="21"/>
        <v>0.184</v>
      </c>
    </row>
    <row r="368" spans="1:7" x14ac:dyDescent="0.35">
      <c r="A368">
        <v>656</v>
      </c>
      <c r="B368">
        <v>82.65</v>
      </c>
      <c r="C368">
        <v>0.7</v>
      </c>
      <c r="D368">
        <f t="shared" si="22"/>
        <v>1</v>
      </c>
      <c r="E368">
        <f t="shared" si="20"/>
        <v>2.3094688221709007E-3</v>
      </c>
      <c r="F368">
        <f t="shared" si="23"/>
        <v>0.82217090069283827</v>
      </c>
      <c r="G368">
        <f t="shared" si="21"/>
        <v>0.1804</v>
      </c>
    </row>
    <row r="369" spans="1:7" x14ac:dyDescent="0.35">
      <c r="A369">
        <v>657</v>
      </c>
      <c r="B369">
        <v>83</v>
      </c>
      <c r="C369">
        <v>0.35</v>
      </c>
      <c r="D369">
        <f t="shared" si="22"/>
        <v>1</v>
      </c>
      <c r="E369">
        <f t="shared" si="20"/>
        <v>2.3094688221709007E-3</v>
      </c>
      <c r="F369">
        <f t="shared" si="23"/>
        <v>0.82448036951500914</v>
      </c>
      <c r="G369">
        <f t="shared" si="21"/>
        <v>0.1734</v>
      </c>
    </row>
    <row r="370" spans="1:7" x14ac:dyDescent="0.35">
      <c r="A370">
        <v>658</v>
      </c>
      <c r="B370">
        <v>83.41</v>
      </c>
      <c r="C370">
        <v>0.41</v>
      </c>
      <c r="D370">
        <f t="shared" si="22"/>
        <v>1</v>
      </c>
      <c r="E370">
        <f t="shared" si="20"/>
        <v>2.3094688221709007E-3</v>
      </c>
      <c r="F370">
        <f t="shared" si="23"/>
        <v>0.82678983833718001</v>
      </c>
      <c r="G370">
        <f t="shared" si="21"/>
        <v>0.1699</v>
      </c>
    </row>
    <row r="371" spans="1:7" x14ac:dyDescent="0.35">
      <c r="A371">
        <v>659</v>
      </c>
      <c r="B371">
        <v>83.64</v>
      </c>
      <c r="C371">
        <v>0.23</v>
      </c>
      <c r="D371">
        <f t="shared" si="22"/>
        <v>1</v>
      </c>
      <c r="E371">
        <f t="shared" si="20"/>
        <v>2.3094688221709007E-3</v>
      </c>
      <c r="F371">
        <f t="shared" si="23"/>
        <v>0.82909930715935087</v>
      </c>
      <c r="G371">
        <f t="shared" si="21"/>
        <v>0.1658</v>
      </c>
    </row>
    <row r="372" spans="1:7" x14ac:dyDescent="0.35">
      <c r="A372">
        <v>660</v>
      </c>
      <c r="B372">
        <v>84.02</v>
      </c>
      <c r="C372">
        <v>0.38</v>
      </c>
      <c r="D372">
        <f t="shared" si="22"/>
        <v>1</v>
      </c>
      <c r="E372">
        <f t="shared" si="20"/>
        <v>2.3094688221709007E-3</v>
      </c>
      <c r="F372">
        <f t="shared" si="23"/>
        <v>0.83140877598152174</v>
      </c>
      <c r="G372">
        <f t="shared" si="21"/>
        <v>0.16350000000000001</v>
      </c>
    </row>
    <row r="373" spans="1:7" x14ac:dyDescent="0.35">
      <c r="A373">
        <v>661</v>
      </c>
      <c r="B373">
        <v>84.35</v>
      </c>
      <c r="C373">
        <v>0.34</v>
      </c>
      <c r="D373">
        <f t="shared" si="22"/>
        <v>1</v>
      </c>
      <c r="E373">
        <f t="shared" si="20"/>
        <v>2.3094688221709007E-3</v>
      </c>
      <c r="F373">
        <f t="shared" si="23"/>
        <v>0.83371824480369261</v>
      </c>
      <c r="G373">
        <f t="shared" si="21"/>
        <v>0.15970000000000001</v>
      </c>
    </row>
    <row r="374" spans="1:7" x14ac:dyDescent="0.35">
      <c r="A374">
        <v>662</v>
      </c>
      <c r="B374">
        <v>85.02</v>
      </c>
      <c r="C374">
        <v>0.66</v>
      </c>
      <c r="D374">
        <f t="shared" si="22"/>
        <v>1</v>
      </c>
      <c r="E374">
        <f t="shared" si="20"/>
        <v>2.3094688221709007E-3</v>
      </c>
      <c r="F374">
        <f t="shared" si="23"/>
        <v>0.83602771362586348</v>
      </c>
      <c r="G374">
        <f t="shared" si="21"/>
        <v>0.15630000000000002</v>
      </c>
    </row>
    <row r="375" spans="1:7" x14ac:dyDescent="0.35">
      <c r="A375">
        <v>663</v>
      </c>
      <c r="B375">
        <v>85.4</v>
      </c>
      <c r="C375">
        <v>0.38</v>
      </c>
      <c r="D375">
        <f t="shared" si="22"/>
        <v>1</v>
      </c>
      <c r="E375">
        <f t="shared" si="20"/>
        <v>2.3094688221709007E-3</v>
      </c>
      <c r="F375">
        <f t="shared" si="23"/>
        <v>0.83833718244803435</v>
      </c>
      <c r="G375">
        <f t="shared" si="21"/>
        <v>0.14970000000000003</v>
      </c>
    </row>
    <row r="376" spans="1:7" x14ac:dyDescent="0.35">
      <c r="A376">
        <v>664</v>
      </c>
      <c r="B376">
        <v>85.75</v>
      </c>
      <c r="C376">
        <v>0.36</v>
      </c>
      <c r="D376">
        <f t="shared" si="22"/>
        <v>1</v>
      </c>
      <c r="E376">
        <f t="shared" si="20"/>
        <v>2.3094688221709007E-3</v>
      </c>
      <c r="F376">
        <f t="shared" si="23"/>
        <v>0.84064665127020521</v>
      </c>
      <c r="G376">
        <f t="shared" si="21"/>
        <v>0.14590000000000003</v>
      </c>
    </row>
    <row r="377" spans="1:7" x14ac:dyDescent="0.35">
      <c r="A377">
        <v>665</v>
      </c>
      <c r="B377">
        <v>86.1</v>
      </c>
      <c r="C377">
        <v>0.34</v>
      </c>
      <c r="D377">
        <f t="shared" si="22"/>
        <v>1</v>
      </c>
      <c r="E377">
        <f t="shared" si="20"/>
        <v>2.3094688221709007E-3</v>
      </c>
      <c r="F377">
        <f t="shared" si="23"/>
        <v>0.84295612009237608</v>
      </c>
      <c r="G377">
        <f t="shared" si="21"/>
        <v>0.14230000000000004</v>
      </c>
    </row>
    <row r="378" spans="1:7" x14ac:dyDescent="0.35">
      <c r="A378">
        <v>666</v>
      </c>
      <c r="B378">
        <v>86.39</v>
      </c>
      <c r="C378">
        <v>0.28999999999999998</v>
      </c>
      <c r="D378">
        <f t="shared" si="22"/>
        <v>1</v>
      </c>
      <c r="E378">
        <f t="shared" si="20"/>
        <v>2.3094688221709007E-3</v>
      </c>
      <c r="F378">
        <f t="shared" si="23"/>
        <v>0.84526558891454695</v>
      </c>
      <c r="G378">
        <f t="shared" si="21"/>
        <v>0.13890000000000002</v>
      </c>
    </row>
    <row r="379" spans="1:7" x14ac:dyDescent="0.35">
      <c r="A379">
        <v>667</v>
      </c>
      <c r="B379">
        <v>86.69</v>
      </c>
      <c r="C379">
        <v>0.3</v>
      </c>
      <c r="D379">
        <f t="shared" si="22"/>
        <v>1</v>
      </c>
      <c r="E379">
        <f t="shared" si="20"/>
        <v>2.3094688221709007E-3</v>
      </c>
      <c r="F379">
        <f t="shared" si="23"/>
        <v>0.84757505773671782</v>
      </c>
      <c r="G379">
        <f t="shared" si="21"/>
        <v>0.13600000000000001</v>
      </c>
    </row>
    <row r="380" spans="1:7" x14ac:dyDescent="0.35">
      <c r="A380">
        <v>668</v>
      </c>
      <c r="B380">
        <v>87.02</v>
      </c>
      <c r="C380">
        <v>0.34</v>
      </c>
      <c r="D380">
        <f t="shared" si="22"/>
        <v>1</v>
      </c>
      <c r="E380">
        <f t="shared" si="20"/>
        <v>2.3094688221709007E-3</v>
      </c>
      <c r="F380">
        <f t="shared" si="23"/>
        <v>0.84988452655888869</v>
      </c>
      <c r="G380">
        <f t="shared" si="21"/>
        <v>0.13300000000000001</v>
      </c>
    </row>
    <row r="381" spans="1:7" x14ac:dyDescent="0.35">
      <c r="A381">
        <v>669</v>
      </c>
      <c r="B381">
        <v>87.38</v>
      </c>
      <c r="C381">
        <v>0.35</v>
      </c>
      <c r="D381">
        <f t="shared" si="22"/>
        <v>1</v>
      </c>
      <c r="E381">
        <f t="shared" si="20"/>
        <v>2.3094688221709007E-3</v>
      </c>
      <c r="F381">
        <f t="shared" si="23"/>
        <v>0.85219399538105955</v>
      </c>
      <c r="G381">
        <f t="shared" si="21"/>
        <v>0.12960000000000002</v>
      </c>
    </row>
    <row r="382" spans="1:7" x14ac:dyDescent="0.35">
      <c r="A382">
        <v>670</v>
      </c>
      <c r="B382">
        <v>87.81</v>
      </c>
      <c r="C382">
        <v>0.44</v>
      </c>
      <c r="D382">
        <f t="shared" si="22"/>
        <v>1</v>
      </c>
      <c r="E382">
        <f t="shared" si="20"/>
        <v>2.3094688221709007E-3</v>
      </c>
      <c r="F382">
        <f t="shared" si="23"/>
        <v>0.85450346420323042</v>
      </c>
      <c r="G382">
        <f t="shared" si="21"/>
        <v>0.12610000000000002</v>
      </c>
    </row>
    <row r="383" spans="1:7" x14ac:dyDescent="0.35">
      <c r="A383">
        <v>671</v>
      </c>
      <c r="B383">
        <v>88.16</v>
      </c>
      <c r="C383">
        <v>0.34</v>
      </c>
      <c r="D383">
        <f t="shared" si="22"/>
        <v>1</v>
      </c>
      <c r="E383">
        <f t="shared" si="20"/>
        <v>2.3094688221709007E-3</v>
      </c>
      <c r="F383">
        <f t="shared" si="23"/>
        <v>0.85681293302540129</v>
      </c>
      <c r="G383">
        <f t="shared" si="21"/>
        <v>0.12170000000000002</v>
      </c>
    </row>
    <row r="384" spans="1:7" x14ac:dyDescent="0.35">
      <c r="A384">
        <v>672</v>
      </c>
      <c r="B384">
        <v>88.48</v>
      </c>
      <c r="C384">
        <v>0.33</v>
      </c>
      <c r="D384">
        <f t="shared" si="22"/>
        <v>1</v>
      </c>
      <c r="E384">
        <f t="shared" si="20"/>
        <v>2.3094688221709007E-3</v>
      </c>
      <c r="F384">
        <f t="shared" si="23"/>
        <v>0.85912240184757216</v>
      </c>
      <c r="G384">
        <f t="shared" si="21"/>
        <v>0.11830000000000002</v>
      </c>
    </row>
    <row r="385" spans="1:7" x14ac:dyDescent="0.35">
      <c r="A385">
        <v>673</v>
      </c>
      <c r="B385">
        <v>88.82</v>
      </c>
      <c r="C385">
        <v>0.34</v>
      </c>
      <c r="D385">
        <f t="shared" si="22"/>
        <v>1</v>
      </c>
      <c r="E385">
        <f t="shared" si="20"/>
        <v>2.3094688221709007E-3</v>
      </c>
      <c r="F385">
        <f t="shared" si="23"/>
        <v>0.86143187066974303</v>
      </c>
      <c r="G385">
        <f t="shared" si="21"/>
        <v>0.11500000000000002</v>
      </c>
    </row>
    <row r="386" spans="1:7" x14ac:dyDescent="0.35">
      <c r="A386">
        <v>674</v>
      </c>
      <c r="B386">
        <v>89.16</v>
      </c>
      <c r="C386">
        <v>0.34</v>
      </c>
      <c r="D386">
        <f t="shared" si="22"/>
        <v>1</v>
      </c>
      <c r="E386">
        <f t="shared" si="20"/>
        <v>2.3094688221709007E-3</v>
      </c>
      <c r="F386">
        <f t="shared" si="23"/>
        <v>0.8637413394919139</v>
      </c>
      <c r="G386">
        <f t="shared" si="21"/>
        <v>0.11160000000000002</v>
      </c>
    </row>
    <row r="387" spans="1:7" x14ac:dyDescent="0.35">
      <c r="A387">
        <v>675</v>
      </c>
      <c r="B387">
        <v>89.47</v>
      </c>
      <c r="C387">
        <v>0.31</v>
      </c>
      <c r="D387">
        <f t="shared" si="22"/>
        <v>1</v>
      </c>
      <c r="E387">
        <f t="shared" si="20"/>
        <v>2.3094688221709007E-3</v>
      </c>
      <c r="F387">
        <f t="shared" si="23"/>
        <v>0.86605080831408476</v>
      </c>
      <c r="G387">
        <f t="shared" si="21"/>
        <v>0.10820000000000002</v>
      </c>
    </row>
    <row r="388" spans="1:7" x14ac:dyDescent="0.35">
      <c r="A388">
        <v>676</v>
      </c>
      <c r="B388">
        <v>89.78</v>
      </c>
      <c r="C388">
        <v>0.31</v>
      </c>
      <c r="D388">
        <f t="shared" si="22"/>
        <v>1</v>
      </c>
      <c r="E388">
        <f t="shared" si="20"/>
        <v>2.3094688221709007E-3</v>
      </c>
      <c r="F388">
        <f t="shared" si="23"/>
        <v>0.86836027713625563</v>
      </c>
      <c r="G388">
        <f t="shared" si="21"/>
        <v>0.10510000000000001</v>
      </c>
    </row>
    <row r="389" spans="1:7" x14ac:dyDescent="0.35">
      <c r="A389">
        <v>677</v>
      </c>
      <c r="B389">
        <v>90.13</v>
      </c>
      <c r="C389">
        <v>0.35</v>
      </c>
      <c r="D389">
        <f t="shared" si="22"/>
        <v>1</v>
      </c>
      <c r="E389">
        <f t="shared" si="20"/>
        <v>2.3094688221709007E-3</v>
      </c>
      <c r="F389">
        <f t="shared" si="23"/>
        <v>0.8706697459584265</v>
      </c>
      <c r="G389">
        <f t="shared" si="21"/>
        <v>0.10200000000000001</v>
      </c>
    </row>
    <row r="390" spans="1:7" x14ac:dyDescent="0.35">
      <c r="A390">
        <v>678</v>
      </c>
      <c r="B390">
        <v>90.41</v>
      </c>
      <c r="C390">
        <v>0.28000000000000003</v>
      </c>
      <c r="D390">
        <f t="shared" si="22"/>
        <v>1</v>
      </c>
      <c r="E390">
        <f t="shared" si="20"/>
        <v>2.3094688221709007E-3</v>
      </c>
      <c r="F390">
        <f t="shared" si="23"/>
        <v>0.87297921478059737</v>
      </c>
      <c r="G390">
        <f t="shared" si="21"/>
        <v>9.8500000000000004E-2</v>
      </c>
    </row>
    <row r="391" spans="1:7" x14ac:dyDescent="0.35">
      <c r="A391">
        <v>679</v>
      </c>
      <c r="B391">
        <v>90.77</v>
      </c>
      <c r="C391">
        <v>0.36</v>
      </c>
      <c r="D391">
        <f t="shared" si="22"/>
        <v>1</v>
      </c>
      <c r="E391">
        <f t="shared" si="20"/>
        <v>2.3094688221709007E-3</v>
      </c>
      <c r="F391">
        <f t="shared" si="23"/>
        <v>0.87528868360276824</v>
      </c>
      <c r="G391">
        <f t="shared" si="21"/>
        <v>9.5700000000000007E-2</v>
      </c>
    </row>
    <row r="392" spans="1:7" x14ac:dyDescent="0.35">
      <c r="A392">
        <v>680</v>
      </c>
      <c r="B392">
        <v>91.06</v>
      </c>
      <c r="C392">
        <v>0.28999999999999998</v>
      </c>
      <c r="D392">
        <f t="shared" si="22"/>
        <v>1</v>
      </c>
      <c r="E392">
        <f t="shared" si="20"/>
        <v>2.3094688221709007E-3</v>
      </c>
      <c r="F392">
        <f t="shared" si="23"/>
        <v>0.8775981524249391</v>
      </c>
      <c r="G392">
        <f t="shared" si="21"/>
        <v>9.2100000000000001E-2</v>
      </c>
    </row>
    <row r="393" spans="1:7" x14ac:dyDescent="0.35">
      <c r="A393">
        <v>681</v>
      </c>
      <c r="B393">
        <v>91.36</v>
      </c>
      <c r="C393">
        <v>0.3</v>
      </c>
      <c r="D393">
        <f t="shared" si="22"/>
        <v>1</v>
      </c>
      <c r="E393">
        <f t="shared" si="20"/>
        <v>2.3094688221709007E-3</v>
      </c>
      <c r="F393">
        <f t="shared" si="23"/>
        <v>0.87990762124710997</v>
      </c>
      <c r="G393">
        <f t="shared" si="21"/>
        <v>8.9200000000000002E-2</v>
      </c>
    </row>
    <row r="394" spans="1:7" x14ac:dyDescent="0.35">
      <c r="A394">
        <v>682</v>
      </c>
      <c r="B394">
        <v>91.71</v>
      </c>
      <c r="C394">
        <v>0.35</v>
      </c>
      <c r="D394">
        <f t="shared" si="22"/>
        <v>1</v>
      </c>
      <c r="E394">
        <f t="shared" si="20"/>
        <v>2.3094688221709007E-3</v>
      </c>
      <c r="F394">
        <f t="shared" si="23"/>
        <v>0.88221709006928084</v>
      </c>
      <c r="G394">
        <f t="shared" si="21"/>
        <v>8.6199999999999999E-2</v>
      </c>
    </row>
    <row r="395" spans="1:7" x14ac:dyDescent="0.35">
      <c r="A395">
        <v>683</v>
      </c>
      <c r="B395">
        <v>92.02</v>
      </c>
      <c r="C395">
        <v>0.31</v>
      </c>
      <c r="D395">
        <f t="shared" si="22"/>
        <v>1</v>
      </c>
      <c r="E395">
        <f t="shared" si="20"/>
        <v>2.3094688221709007E-3</v>
      </c>
      <c r="F395">
        <f t="shared" si="23"/>
        <v>0.88452655889145171</v>
      </c>
      <c r="G395">
        <f t="shared" si="21"/>
        <v>8.2699999999999996E-2</v>
      </c>
    </row>
    <row r="396" spans="1:7" x14ac:dyDescent="0.35">
      <c r="A396">
        <v>684</v>
      </c>
      <c r="B396">
        <v>92.32</v>
      </c>
      <c r="C396">
        <v>0.31</v>
      </c>
      <c r="D396">
        <f t="shared" si="22"/>
        <v>1</v>
      </c>
      <c r="E396">
        <f t="shared" si="20"/>
        <v>2.3094688221709007E-3</v>
      </c>
      <c r="F396">
        <f t="shared" si="23"/>
        <v>0.88683602771362258</v>
      </c>
      <c r="G396">
        <f t="shared" si="21"/>
        <v>7.959999999999999E-2</v>
      </c>
    </row>
    <row r="397" spans="1:7" x14ac:dyDescent="0.35">
      <c r="A397">
        <v>685</v>
      </c>
      <c r="B397">
        <v>92.59</v>
      </c>
      <c r="C397">
        <v>0.27</v>
      </c>
      <c r="D397">
        <f t="shared" si="22"/>
        <v>1</v>
      </c>
      <c r="E397">
        <f t="shared" ref="E397:E443" si="24">D397/$D$446</f>
        <v>2.3094688221709007E-3</v>
      </c>
      <c r="F397">
        <f t="shared" si="23"/>
        <v>0.88914549653579344</v>
      </c>
      <c r="G397">
        <f t="shared" ref="G397:G442" si="25">G398+C397/100</f>
        <v>7.6499999999999985E-2</v>
      </c>
    </row>
    <row r="398" spans="1:7" x14ac:dyDescent="0.35">
      <c r="A398">
        <v>686</v>
      </c>
      <c r="B398">
        <v>92.92</v>
      </c>
      <c r="C398">
        <v>0.33</v>
      </c>
      <c r="D398">
        <f t="shared" ref="D398:D444" si="26">A399-A398</f>
        <v>1</v>
      </c>
      <c r="E398">
        <f t="shared" si="24"/>
        <v>2.3094688221709007E-3</v>
      </c>
      <c r="F398">
        <f t="shared" si="23"/>
        <v>0.89145496535796431</v>
      </c>
      <c r="G398">
        <f t="shared" si="25"/>
        <v>7.3799999999999991E-2</v>
      </c>
    </row>
    <row r="399" spans="1:7" x14ac:dyDescent="0.35">
      <c r="A399">
        <v>687</v>
      </c>
      <c r="B399">
        <v>93.21</v>
      </c>
      <c r="C399">
        <v>0.28999999999999998</v>
      </c>
      <c r="D399">
        <f t="shared" si="26"/>
        <v>1</v>
      </c>
      <c r="E399">
        <f t="shared" si="24"/>
        <v>2.3094688221709007E-3</v>
      </c>
      <c r="F399">
        <f t="shared" ref="F399:F444" si="27">F398+E399</f>
        <v>0.89376443418013518</v>
      </c>
      <c r="G399">
        <f t="shared" si="25"/>
        <v>7.0499999999999993E-2</v>
      </c>
    </row>
    <row r="400" spans="1:7" x14ac:dyDescent="0.35">
      <c r="A400">
        <v>688</v>
      </c>
      <c r="B400">
        <v>93.51</v>
      </c>
      <c r="C400">
        <v>0.3</v>
      </c>
      <c r="D400">
        <f t="shared" si="26"/>
        <v>1</v>
      </c>
      <c r="E400">
        <f t="shared" si="24"/>
        <v>2.3094688221709007E-3</v>
      </c>
      <c r="F400">
        <f t="shared" si="27"/>
        <v>0.89607390300230605</v>
      </c>
      <c r="G400">
        <f t="shared" si="25"/>
        <v>6.7599999999999993E-2</v>
      </c>
    </row>
    <row r="401" spans="1:7" x14ac:dyDescent="0.35">
      <c r="A401">
        <v>689</v>
      </c>
      <c r="B401">
        <v>93.79</v>
      </c>
      <c r="C401">
        <v>0.28000000000000003</v>
      </c>
      <c r="D401">
        <f t="shared" si="26"/>
        <v>1</v>
      </c>
      <c r="E401">
        <f t="shared" si="24"/>
        <v>2.3094688221709007E-3</v>
      </c>
      <c r="F401">
        <f t="shared" si="27"/>
        <v>0.89838337182447692</v>
      </c>
      <c r="G401">
        <f t="shared" si="25"/>
        <v>6.4599999999999991E-2</v>
      </c>
    </row>
    <row r="402" spans="1:7" x14ac:dyDescent="0.35">
      <c r="A402">
        <v>690</v>
      </c>
      <c r="B402">
        <v>94.05</v>
      </c>
      <c r="C402">
        <v>0.26</v>
      </c>
      <c r="D402">
        <f t="shared" si="26"/>
        <v>1</v>
      </c>
      <c r="E402">
        <f t="shared" si="24"/>
        <v>2.3094688221709007E-3</v>
      </c>
      <c r="F402">
        <f t="shared" si="27"/>
        <v>0.90069284064664779</v>
      </c>
      <c r="G402">
        <f t="shared" si="25"/>
        <v>6.1799999999999994E-2</v>
      </c>
    </row>
    <row r="403" spans="1:7" x14ac:dyDescent="0.35">
      <c r="A403">
        <v>691</v>
      </c>
      <c r="B403">
        <v>94.44</v>
      </c>
      <c r="C403">
        <v>0.39</v>
      </c>
      <c r="D403">
        <f t="shared" si="26"/>
        <v>1</v>
      </c>
      <c r="E403">
        <f t="shared" si="24"/>
        <v>2.3094688221709007E-3</v>
      </c>
      <c r="F403">
        <f t="shared" si="27"/>
        <v>0.90300230946881865</v>
      </c>
      <c r="G403">
        <f t="shared" si="25"/>
        <v>5.9199999999999996E-2</v>
      </c>
    </row>
    <row r="404" spans="1:7" x14ac:dyDescent="0.35">
      <c r="A404">
        <v>692</v>
      </c>
      <c r="B404">
        <v>94.74</v>
      </c>
      <c r="C404">
        <v>0.3</v>
      </c>
      <c r="D404">
        <f t="shared" si="26"/>
        <v>1</v>
      </c>
      <c r="E404">
        <f t="shared" si="24"/>
        <v>2.3094688221709007E-3</v>
      </c>
      <c r="F404">
        <f t="shared" si="27"/>
        <v>0.90531177829098952</v>
      </c>
      <c r="G404">
        <f t="shared" si="25"/>
        <v>5.5299999999999995E-2</v>
      </c>
    </row>
    <row r="405" spans="1:7" x14ac:dyDescent="0.35">
      <c r="A405">
        <v>693</v>
      </c>
      <c r="B405">
        <v>95.03</v>
      </c>
      <c r="C405">
        <v>0.28999999999999998</v>
      </c>
      <c r="D405">
        <f t="shared" si="26"/>
        <v>1</v>
      </c>
      <c r="E405">
        <f t="shared" si="24"/>
        <v>2.3094688221709007E-3</v>
      </c>
      <c r="F405">
        <f t="shared" si="27"/>
        <v>0.90762124711316039</v>
      </c>
      <c r="G405">
        <f t="shared" si="25"/>
        <v>5.2299999999999992E-2</v>
      </c>
    </row>
    <row r="406" spans="1:7" x14ac:dyDescent="0.35">
      <c r="A406">
        <v>694</v>
      </c>
      <c r="B406">
        <v>95.34</v>
      </c>
      <c r="C406">
        <v>0.31</v>
      </c>
      <c r="D406">
        <f t="shared" si="26"/>
        <v>1</v>
      </c>
      <c r="E406">
        <f t="shared" si="24"/>
        <v>2.3094688221709007E-3</v>
      </c>
      <c r="F406">
        <f t="shared" si="27"/>
        <v>0.90993071593533126</v>
      </c>
      <c r="G406">
        <f t="shared" si="25"/>
        <v>4.9399999999999993E-2</v>
      </c>
    </row>
    <row r="407" spans="1:7" x14ac:dyDescent="0.35">
      <c r="A407">
        <v>695</v>
      </c>
      <c r="B407">
        <v>95.64</v>
      </c>
      <c r="C407">
        <v>0.28999999999999998</v>
      </c>
      <c r="D407">
        <f t="shared" si="26"/>
        <v>1</v>
      </c>
      <c r="E407">
        <f t="shared" si="24"/>
        <v>2.3094688221709007E-3</v>
      </c>
      <c r="F407">
        <f t="shared" si="27"/>
        <v>0.91224018475750213</v>
      </c>
      <c r="G407">
        <f t="shared" si="25"/>
        <v>4.6299999999999994E-2</v>
      </c>
    </row>
    <row r="408" spans="1:7" x14ac:dyDescent="0.35">
      <c r="A408">
        <v>696</v>
      </c>
      <c r="B408">
        <v>95.96</v>
      </c>
      <c r="C408">
        <v>0.32</v>
      </c>
      <c r="D408">
        <f t="shared" si="26"/>
        <v>1</v>
      </c>
      <c r="E408">
        <f t="shared" si="24"/>
        <v>2.3094688221709007E-3</v>
      </c>
      <c r="F408">
        <f t="shared" si="27"/>
        <v>0.91454965357967299</v>
      </c>
      <c r="G408">
        <f t="shared" si="25"/>
        <v>4.3399999999999994E-2</v>
      </c>
    </row>
    <row r="409" spans="1:7" x14ac:dyDescent="0.35">
      <c r="A409">
        <v>697</v>
      </c>
      <c r="B409">
        <v>96.26</v>
      </c>
      <c r="C409">
        <v>0.31</v>
      </c>
      <c r="D409">
        <f t="shared" si="26"/>
        <v>1</v>
      </c>
      <c r="E409">
        <f t="shared" si="24"/>
        <v>2.3094688221709007E-3</v>
      </c>
      <c r="F409">
        <f t="shared" si="27"/>
        <v>0.91685912240184386</v>
      </c>
      <c r="G409">
        <f t="shared" si="25"/>
        <v>4.0199999999999993E-2</v>
      </c>
    </row>
    <row r="410" spans="1:7" x14ac:dyDescent="0.35">
      <c r="A410">
        <v>698</v>
      </c>
      <c r="B410">
        <v>96.53</v>
      </c>
      <c r="C410">
        <v>0.26</v>
      </c>
      <c r="D410">
        <f t="shared" si="26"/>
        <v>1</v>
      </c>
      <c r="E410">
        <f t="shared" si="24"/>
        <v>2.3094688221709007E-3</v>
      </c>
      <c r="F410">
        <f t="shared" si="27"/>
        <v>0.91916859122401473</v>
      </c>
      <c r="G410">
        <f t="shared" si="25"/>
        <v>3.7099999999999994E-2</v>
      </c>
    </row>
    <row r="411" spans="1:7" x14ac:dyDescent="0.35">
      <c r="A411">
        <v>699</v>
      </c>
      <c r="B411">
        <v>96.75</v>
      </c>
      <c r="C411">
        <v>0.22</v>
      </c>
      <c r="D411">
        <f t="shared" si="26"/>
        <v>1</v>
      </c>
      <c r="E411">
        <f t="shared" si="24"/>
        <v>2.3094688221709007E-3</v>
      </c>
      <c r="F411">
        <f t="shared" si="27"/>
        <v>0.9214780600461856</v>
      </c>
      <c r="G411">
        <f t="shared" si="25"/>
        <v>3.4499999999999996E-2</v>
      </c>
    </row>
    <row r="412" spans="1:7" x14ac:dyDescent="0.35">
      <c r="A412">
        <v>700</v>
      </c>
      <c r="B412">
        <v>96.98</v>
      </c>
      <c r="C412">
        <v>0.23</v>
      </c>
      <c r="D412">
        <f t="shared" si="26"/>
        <v>1</v>
      </c>
      <c r="E412">
        <f t="shared" si="24"/>
        <v>2.3094688221709007E-3</v>
      </c>
      <c r="F412">
        <f t="shared" si="27"/>
        <v>0.92378752886835647</v>
      </c>
      <c r="G412">
        <f t="shared" si="25"/>
        <v>3.2299999999999995E-2</v>
      </c>
    </row>
    <row r="413" spans="1:7" x14ac:dyDescent="0.35">
      <c r="A413">
        <v>701</v>
      </c>
      <c r="B413">
        <v>97.23</v>
      </c>
      <c r="C413">
        <v>0.25</v>
      </c>
      <c r="D413">
        <f t="shared" si="26"/>
        <v>1</v>
      </c>
      <c r="E413">
        <f t="shared" si="24"/>
        <v>2.3094688221709007E-3</v>
      </c>
      <c r="F413">
        <f t="shared" si="27"/>
        <v>0.92609699769052733</v>
      </c>
      <c r="G413">
        <f t="shared" si="25"/>
        <v>0.03</v>
      </c>
    </row>
    <row r="414" spans="1:7" x14ac:dyDescent="0.35">
      <c r="A414">
        <v>702</v>
      </c>
      <c r="B414">
        <v>97.35</v>
      </c>
      <c r="C414">
        <v>0.12</v>
      </c>
      <c r="D414">
        <f t="shared" si="26"/>
        <v>1</v>
      </c>
      <c r="E414">
        <f t="shared" si="24"/>
        <v>2.3094688221709007E-3</v>
      </c>
      <c r="F414">
        <f t="shared" si="27"/>
        <v>0.9284064665126982</v>
      </c>
      <c r="G414">
        <f t="shared" si="25"/>
        <v>2.75E-2</v>
      </c>
    </row>
    <row r="415" spans="1:7" x14ac:dyDescent="0.35">
      <c r="A415">
        <v>703</v>
      </c>
      <c r="B415">
        <v>97.69</v>
      </c>
      <c r="C415">
        <v>0.34</v>
      </c>
      <c r="D415">
        <f t="shared" si="26"/>
        <v>1</v>
      </c>
      <c r="E415">
        <f t="shared" si="24"/>
        <v>2.3094688221709007E-3</v>
      </c>
      <c r="F415">
        <f t="shared" si="27"/>
        <v>0.93071593533486907</v>
      </c>
      <c r="G415">
        <f t="shared" si="25"/>
        <v>2.63E-2</v>
      </c>
    </row>
    <row r="416" spans="1:7" x14ac:dyDescent="0.35">
      <c r="A416">
        <v>704</v>
      </c>
      <c r="B416">
        <v>97.83</v>
      </c>
      <c r="C416">
        <v>0.13</v>
      </c>
      <c r="D416">
        <f t="shared" si="26"/>
        <v>1</v>
      </c>
      <c r="E416">
        <f t="shared" si="24"/>
        <v>2.3094688221709007E-3</v>
      </c>
      <c r="F416">
        <f t="shared" si="27"/>
        <v>0.93302540415703994</v>
      </c>
      <c r="G416">
        <f t="shared" si="25"/>
        <v>2.29E-2</v>
      </c>
    </row>
    <row r="417" spans="1:7" x14ac:dyDescent="0.35">
      <c r="A417">
        <v>705</v>
      </c>
      <c r="B417">
        <v>97.99</v>
      </c>
      <c r="C417">
        <v>0.16</v>
      </c>
      <c r="D417">
        <f t="shared" si="26"/>
        <v>1</v>
      </c>
      <c r="E417">
        <f t="shared" si="24"/>
        <v>2.3094688221709007E-3</v>
      </c>
      <c r="F417">
        <f t="shared" si="27"/>
        <v>0.93533487297921081</v>
      </c>
      <c r="G417">
        <f t="shared" si="25"/>
        <v>2.1600000000000001E-2</v>
      </c>
    </row>
    <row r="418" spans="1:7" x14ac:dyDescent="0.35">
      <c r="A418">
        <v>706</v>
      </c>
      <c r="B418">
        <v>98.1</v>
      </c>
      <c r="C418">
        <v>0.12</v>
      </c>
      <c r="D418">
        <f t="shared" si="26"/>
        <v>1</v>
      </c>
      <c r="E418">
        <f t="shared" si="24"/>
        <v>2.3094688221709007E-3</v>
      </c>
      <c r="F418">
        <f t="shared" si="27"/>
        <v>0.93764434180138168</v>
      </c>
      <c r="G418">
        <f t="shared" si="25"/>
        <v>0.02</v>
      </c>
    </row>
    <row r="419" spans="1:7" x14ac:dyDescent="0.35">
      <c r="A419">
        <v>707</v>
      </c>
      <c r="B419">
        <v>98.25</v>
      </c>
      <c r="C419">
        <v>0.15</v>
      </c>
      <c r="D419">
        <f t="shared" si="26"/>
        <v>1</v>
      </c>
      <c r="E419">
        <f t="shared" si="24"/>
        <v>2.3094688221709007E-3</v>
      </c>
      <c r="F419">
        <f t="shared" si="27"/>
        <v>0.93995381062355254</v>
      </c>
      <c r="G419">
        <f t="shared" si="25"/>
        <v>1.8800000000000001E-2</v>
      </c>
    </row>
    <row r="420" spans="1:7" x14ac:dyDescent="0.35">
      <c r="A420">
        <v>708</v>
      </c>
      <c r="B420">
        <v>98.38</v>
      </c>
      <c r="C420">
        <v>0.13</v>
      </c>
      <c r="D420">
        <f t="shared" si="26"/>
        <v>1</v>
      </c>
      <c r="E420">
        <f t="shared" si="24"/>
        <v>2.3094688221709007E-3</v>
      </c>
      <c r="F420">
        <f t="shared" si="27"/>
        <v>0.94226327944572341</v>
      </c>
      <c r="G420">
        <f t="shared" si="25"/>
        <v>1.7299999999999999E-2</v>
      </c>
    </row>
    <row r="421" spans="1:7" x14ac:dyDescent="0.35">
      <c r="A421">
        <v>709</v>
      </c>
      <c r="B421">
        <v>98.5</v>
      </c>
      <c r="C421">
        <v>0.12</v>
      </c>
      <c r="D421">
        <f t="shared" si="26"/>
        <v>1</v>
      </c>
      <c r="E421">
        <f t="shared" si="24"/>
        <v>2.3094688221709007E-3</v>
      </c>
      <c r="F421">
        <f t="shared" si="27"/>
        <v>0.94457274826789428</v>
      </c>
      <c r="G421">
        <f t="shared" si="25"/>
        <v>1.6E-2</v>
      </c>
    </row>
    <row r="422" spans="1:7" x14ac:dyDescent="0.35">
      <c r="A422">
        <v>710</v>
      </c>
      <c r="B422">
        <v>98.64</v>
      </c>
      <c r="C422">
        <v>0.13</v>
      </c>
      <c r="D422">
        <f t="shared" si="26"/>
        <v>1</v>
      </c>
      <c r="E422">
        <f t="shared" si="24"/>
        <v>2.3094688221709007E-3</v>
      </c>
      <c r="F422">
        <f t="shared" si="27"/>
        <v>0.94688221709006515</v>
      </c>
      <c r="G422">
        <f t="shared" si="25"/>
        <v>1.4800000000000001E-2</v>
      </c>
    </row>
    <row r="423" spans="1:7" x14ac:dyDescent="0.35">
      <c r="A423">
        <v>711</v>
      </c>
      <c r="B423">
        <v>98.74</v>
      </c>
      <c r="C423">
        <v>0.1</v>
      </c>
      <c r="D423">
        <f t="shared" si="26"/>
        <v>1</v>
      </c>
      <c r="E423">
        <f t="shared" si="24"/>
        <v>2.3094688221709007E-3</v>
      </c>
      <c r="F423">
        <f t="shared" si="27"/>
        <v>0.94919168591223602</v>
      </c>
      <c r="G423">
        <f t="shared" si="25"/>
        <v>1.3500000000000002E-2</v>
      </c>
    </row>
    <row r="424" spans="1:7" x14ac:dyDescent="0.35">
      <c r="A424">
        <v>712</v>
      </c>
      <c r="B424">
        <v>98.82</v>
      </c>
      <c r="C424">
        <v>0.08</v>
      </c>
      <c r="D424">
        <f t="shared" si="26"/>
        <v>1</v>
      </c>
      <c r="E424">
        <f t="shared" si="24"/>
        <v>2.3094688221709007E-3</v>
      </c>
      <c r="F424">
        <f t="shared" si="27"/>
        <v>0.95150115473440688</v>
      </c>
      <c r="G424">
        <f t="shared" si="25"/>
        <v>1.2500000000000002E-2</v>
      </c>
    </row>
    <row r="425" spans="1:7" x14ac:dyDescent="0.35">
      <c r="A425">
        <v>713</v>
      </c>
      <c r="B425">
        <v>98.92</v>
      </c>
      <c r="C425">
        <v>0.1</v>
      </c>
      <c r="D425">
        <f t="shared" si="26"/>
        <v>1</v>
      </c>
      <c r="E425">
        <f t="shared" si="24"/>
        <v>2.3094688221709007E-3</v>
      </c>
      <c r="F425">
        <f t="shared" si="27"/>
        <v>0.95381062355657775</v>
      </c>
      <c r="G425">
        <f t="shared" si="25"/>
        <v>1.1700000000000002E-2</v>
      </c>
    </row>
    <row r="426" spans="1:7" x14ac:dyDescent="0.35">
      <c r="A426">
        <v>714</v>
      </c>
      <c r="B426">
        <v>98.99</v>
      </c>
      <c r="C426">
        <v>7.0000000000000007E-2</v>
      </c>
      <c r="D426">
        <f t="shared" si="26"/>
        <v>1</v>
      </c>
      <c r="E426">
        <f t="shared" si="24"/>
        <v>2.3094688221709007E-3</v>
      </c>
      <c r="F426">
        <f t="shared" si="27"/>
        <v>0.95612009237874862</v>
      </c>
      <c r="G426">
        <f t="shared" si="25"/>
        <v>1.0700000000000001E-2</v>
      </c>
    </row>
    <row r="427" spans="1:7" x14ac:dyDescent="0.35">
      <c r="A427">
        <v>715</v>
      </c>
      <c r="B427">
        <v>99.08</v>
      </c>
      <c r="C427">
        <v>0.09</v>
      </c>
      <c r="D427">
        <f t="shared" si="26"/>
        <v>1</v>
      </c>
      <c r="E427">
        <f t="shared" si="24"/>
        <v>2.3094688221709007E-3</v>
      </c>
      <c r="F427">
        <f t="shared" si="27"/>
        <v>0.95842956120091949</v>
      </c>
      <c r="G427">
        <f t="shared" si="25"/>
        <v>0.01</v>
      </c>
    </row>
    <row r="428" spans="1:7" x14ac:dyDescent="0.35">
      <c r="A428">
        <v>716</v>
      </c>
      <c r="B428">
        <v>99.18</v>
      </c>
      <c r="C428">
        <v>0.09</v>
      </c>
      <c r="D428">
        <f t="shared" si="26"/>
        <v>1</v>
      </c>
      <c r="E428">
        <f t="shared" si="24"/>
        <v>2.3094688221709007E-3</v>
      </c>
      <c r="F428">
        <f t="shared" si="27"/>
        <v>0.96073903002309036</v>
      </c>
      <c r="G428">
        <f t="shared" si="25"/>
        <v>9.1000000000000004E-3</v>
      </c>
    </row>
    <row r="429" spans="1:7" x14ac:dyDescent="0.35">
      <c r="A429">
        <v>717</v>
      </c>
      <c r="B429">
        <v>99.23</v>
      </c>
      <c r="C429">
        <v>0.06</v>
      </c>
      <c r="D429">
        <f t="shared" si="26"/>
        <v>1</v>
      </c>
      <c r="E429">
        <f t="shared" si="24"/>
        <v>2.3094688221709007E-3</v>
      </c>
      <c r="F429">
        <f t="shared" si="27"/>
        <v>0.96304849884526122</v>
      </c>
      <c r="G429">
        <f t="shared" si="25"/>
        <v>8.2000000000000007E-3</v>
      </c>
    </row>
    <row r="430" spans="1:7" x14ac:dyDescent="0.35">
      <c r="A430">
        <v>718</v>
      </c>
      <c r="B430">
        <v>99.28</v>
      </c>
      <c r="C430">
        <v>0.05</v>
      </c>
      <c r="D430">
        <f t="shared" si="26"/>
        <v>1</v>
      </c>
      <c r="E430">
        <f t="shared" si="24"/>
        <v>2.3094688221709007E-3</v>
      </c>
      <c r="F430">
        <f t="shared" si="27"/>
        <v>0.96535796766743209</v>
      </c>
      <c r="G430">
        <f t="shared" si="25"/>
        <v>7.6000000000000009E-3</v>
      </c>
    </row>
    <row r="431" spans="1:7" x14ac:dyDescent="0.35">
      <c r="A431">
        <v>719</v>
      </c>
      <c r="B431">
        <v>99.37</v>
      </c>
      <c r="C431">
        <v>0.08</v>
      </c>
      <c r="D431">
        <f t="shared" si="26"/>
        <v>1</v>
      </c>
      <c r="E431">
        <f t="shared" si="24"/>
        <v>2.3094688221709007E-3</v>
      </c>
      <c r="F431">
        <f t="shared" si="27"/>
        <v>0.96766743648960296</v>
      </c>
      <c r="G431">
        <f t="shared" si="25"/>
        <v>7.1000000000000004E-3</v>
      </c>
    </row>
    <row r="432" spans="1:7" x14ac:dyDescent="0.35">
      <c r="A432">
        <v>720</v>
      </c>
      <c r="B432">
        <v>99.44</v>
      </c>
      <c r="C432">
        <v>7.0000000000000007E-2</v>
      </c>
      <c r="D432">
        <f t="shared" si="26"/>
        <v>1</v>
      </c>
      <c r="E432">
        <f t="shared" si="24"/>
        <v>2.3094688221709007E-3</v>
      </c>
      <c r="F432">
        <f t="shared" si="27"/>
        <v>0.96997690531177383</v>
      </c>
      <c r="G432">
        <f t="shared" si="25"/>
        <v>6.3E-3</v>
      </c>
    </row>
    <row r="433" spans="1:7" x14ac:dyDescent="0.35">
      <c r="A433">
        <v>721</v>
      </c>
      <c r="B433">
        <v>99.5</v>
      </c>
      <c r="C433">
        <v>0.06</v>
      </c>
      <c r="D433">
        <f t="shared" si="26"/>
        <v>1</v>
      </c>
      <c r="E433">
        <f t="shared" si="24"/>
        <v>2.3094688221709007E-3</v>
      </c>
      <c r="F433">
        <f t="shared" si="27"/>
        <v>0.9722863741339447</v>
      </c>
      <c r="G433">
        <f t="shared" si="25"/>
        <v>5.5999999999999999E-3</v>
      </c>
    </row>
    <row r="434" spans="1:7" x14ac:dyDescent="0.35">
      <c r="A434">
        <v>722</v>
      </c>
      <c r="B434">
        <v>99.55</v>
      </c>
      <c r="C434">
        <v>0.06</v>
      </c>
      <c r="D434">
        <f t="shared" si="26"/>
        <v>1</v>
      </c>
      <c r="E434">
        <f t="shared" si="24"/>
        <v>2.3094688221709007E-3</v>
      </c>
      <c r="F434">
        <f t="shared" si="27"/>
        <v>0.97459584295611557</v>
      </c>
      <c r="G434">
        <f t="shared" si="25"/>
        <v>5.0000000000000001E-3</v>
      </c>
    </row>
    <row r="435" spans="1:7" x14ac:dyDescent="0.35">
      <c r="A435">
        <v>723</v>
      </c>
      <c r="B435">
        <v>99.58</v>
      </c>
      <c r="C435">
        <v>0.03</v>
      </c>
      <c r="D435">
        <f t="shared" si="26"/>
        <v>1</v>
      </c>
      <c r="E435">
        <f t="shared" si="24"/>
        <v>2.3094688221709007E-3</v>
      </c>
      <c r="F435">
        <f t="shared" si="27"/>
        <v>0.97690531177828643</v>
      </c>
      <c r="G435">
        <f t="shared" si="25"/>
        <v>4.4000000000000003E-3</v>
      </c>
    </row>
    <row r="436" spans="1:7" x14ac:dyDescent="0.35">
      <c r="A436">
        <v>724</v>
      </c>
      <c r="B436">
        <v>99.62</v>
      </c>
      <c r="C436">
        <v>0.04</v>
      </c>
      <c r="D436">
        <f t="shared" si="26"/>
        <v>1</v>
      </c>
      <c r="E436">
        <f t="shared" si="24"/>
        <v>2.3094688221709007E-3</v>
      </c>
      <c r="F436">
        <f t="shared" si="27"/>
        <v>0.9792147806004573</v>
      </c>
      <c r="G436">
        <f t="shared" si="25"/>
        <v>4.1000000000000003E-3</v>
      </c>
    </row>
    <row r="437" spans="1:7" x14ac:dyDescent="0.35">
      <c r="A437">
        <v>725</v>
      </c>
      <c r="B437">
        <v>99.69</v>
      </c>
      <c r="C437">
        <v>7.0000000000000007E-2</v>
      </c>
      <c r="D437">
        <f t="shared" si="26"/>
        <v>1</v>
      </c>
      <c r="E437">
        <f t="shared" si="24"/>
        <v>2.3094688221709007E-3</v>
      </c>
      <c r="F437">
        <f t="shared" si="27"/>
        <v>0.98152424942262817</v>
      </c>
      <c r="G437">
        <f t="shared" si="25"/>
        <v>3.7000000000000002E-3</v>
      </c>
    </row>
    <row r="438" spans="1:7" x14ac:dyDescent="0.35">
      <c r="A438">
        <v>726</v>
      </c>
      <c r="B438">
        <v>99.73</v>
      </c>
      <c r="C438">
        <v>0.04</v>
      </c>
      <c r="D438">
        <f t="shared" si="26"/>
        <v>1</v>
      </c>
      <c r="E438">
        <f t="shared" si="24"/>
        <v>2.3094688221709007E-3</v>
      </c>
      <c r="F438">
        <f t="shared" si="27"/>
        <v>0.98383371824479904</v>
      </c>
      <c r="G438">
        <f t="shared" si="25"/>
        <v>3.0000000000000001E-3</v>
      </c>
    </row>
    <row r="439" spans="1:7" x14ac:dyDescent="0.35">
      <c r="A439">
        <v>727</v>
      </c>
      <c r="B439">
        <v>99.8</v>
      </c>
      <c r="C439">
        <v>7.0000000000000007E-2</v>
      </c>
      <c r="D439">
        <f t="shared" si="26"/>
        <v>1</v>
      </c>
      <c r="E439">
        <f t="shared" si="24"/>
        <v>2.3094688221709007E-3</v>
      </c>
      <c r="F439">
        <f t="shared" si="27"/>
        <v>0.98614318706696991</v>
      </c>
      <c r="G439">
        <f t="shared" si="25"/>
        <v>2.5999999999999999E-3</v>
      </c>
    </row>
    <row r="440" spans="1:7" x14ac:dyDescent="0.35">
      <c r="A440">
        <v>728</v>
      </c>
      <c r="B440">
        <v>99.85</v>
      </c>
      <c r="C440">
        <v>0.06</v>
      </c>
      <c r="D440">
        <f t="shared" si="26"/>
        <v>1</v>
      </c>
      <c r="E440">
        <f t="shared" si="24"/>
        <v>2.3094688221709007E-3</v>
      </c>
      <c r="F440">
        <f t="shared" si="27"/>
        <v>0.98845265588914077</v>
      </c>
      <c r="G440">
        <f t="shared" si="25"/>
        <v>1.8999999999999998E-3</v>
      </c>
    </row>
    <row r="441" spans="1:7" x14ac:dyDescent="0.35">
      <c r="A441">
        <v>729</v>
      </c>
      <c r="B441">
        <v>99.88</v>
      </c>
      <c r="C441">
        <v>0.03</v>
      </c>
      <c r="D441">
        <f t="shared" si="26"/>
        <v>1</v>
      </c>
      <c r="E441">
        <f t="shared" si="24"/>
        <v>2.3094688221709007E-3</v>
      </c>
      <c r="F441">
        <f t="shared" si="27"/>
        <v>0.99076212471131164</v>
      </c>
      <c r="G441">
        <f t="shared" si="25"/>
        <v>1.2999999999999999E-3</v>
      </c>
    </row>
    <row r="442" spans="1:7" x14ac:dyDescent="0.35">
      <c r="A442">
        <v>730</v>
      </c>
      <c r="B442">
        <v>99.95</v>
      </c>
      <c r="C442">
        <v>7.0000000000000007E-2</v>
      </c>
      <c r="D442">
        <f t="shared" si="26"/>
        <v>1</v>
      </c>
      <c r="E442">
        <f t="shared" si="24"/>
        <v>2.3094688221709007E-3</v>
      </c>
      <c r="F442">
        <f t="shared" si="27"/>
        <v>0.99307159353348251</v>
      </c>
      <c r="G442">
        <f t="shared" si="25"/>
        <v>1E-3</v>
      </c>
    </row>
    <row r="443" spans="1:7" x14ac:dyDescent="0.35">
      <c r="A443">
        <v>731</v>
      </c>
      <c r="B443">
        <v>99.96</v>
      </c>
      <c r="C443">
        <v>0.01</v>
      </c>
      <c r="D443">
        <f t="shared" si="26"/>
        <v>1</v>
      </c>
      <c r="E443">
        <f t="shared" si="24"/>
        <v>2.3094688221709007E-3</v>
      </c>
      <c r="F443">
        <f t="shared" si="27"/>
        <v>0.99538106235565338</v>
      </c>
      <c r="G443">
        <f>G444+C443/100</f>
        <v>3.0000000000000003E-4</v>
      </c>
    </row>
    <row r="444" spans="1:7" x14ac:dyDescent="0.35">
      <c r="A444">
        <v>732</v>
      </c>
      <c r="B444">
        <v>99.99</v>
      </c>
      <c r="C444">
        <v>0.02</v>
      </c>
      <c r="D444">
        <f t="shared" si="26"/>
        <v>2</v>
      </c>
      <c r="E444">
        <f>D444/$D$446</f>
        <v>4.6189376443418013E-3</v>
      </c>
      <c r="F444">
        <f t="shared" si="27"/>
        <v>0.99999999999999523</v>
      </c>
      <c r="G444">
        <f>C444/100</f>
        <v>2.0000000000000001E-4</v>
      </c>
    </row>
    <row r="445" spans="1:7" x14ac:dyDescent="0.35">
      <c r="A445">
        <v>734</v>
      </c>
      <c r="B445">
        <v>100</v>
      </c>
      <c r="C445">
        <v>0.01</v>
      </c>
    </row>
    <row r="446" spans="1:7" x14ac:dyDescent="0.35">
      <c r="C446" t="s">
        <v>35</v>
      </c>
      <c r="D446">
        <f>SUM(D13:D444)</f>
        <v>433</v>
      </c>
    </row>
  </sheetData>
  <pageMargins left="0.7" right="0.7" top="0.75" bottom="0.75" header="0.3" footer="0.3"/>
  <drawing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A1100FA-7145-4BCB-84A7-8D6FD576EFE5}">
  <dimension ref="A1:G506"/>
  <sheetViews>
    <sheetView workbookViewId="0">
      <selection activeCell="P32" sqref="P32"/>
    </sheetView>
  </sheetViews>
  <sheetFormatPr defaultRowHeight="14.5" x14ac:dyDescent="0.35"/>
  <sheetData>
    <row r="1" spans="1:7" x14ac:dyDescent="0.35">
      <c r="A1" t="s">
        <v>8</v>
      </c>
    </row>
    <row r="3" spans="1:7" x14ac:dyDescent="0.35">
      <c r="A3" t="s">
        <v>0</v>
      </c>
    </row>
    <row r="4" spans="1:7" x14ac:dyDescent="0.35">
      <c r="A4" t="s">
        <v>1</v>
      </c>
    </row>
    <row r="6" spans="1:7" x14ac:dyDescent="0.35">
      <c r="A6" t="s">
        <v>46</v>
      </c>
      <c r="B6" t="s">
        <v>47</v>
      </c>
      <c r="C6">
        <v>358</v>
      </c>
      <c r="E6" s="4" t="s">
        <v>33</v>
      </c>
      <c r="F6" s="5">
        <f>(C8-C6)/(C7-C6)</f>
        <v>0.54192101604980158</v>
      </c>
    </row>
    <row r="7" spans="1:7" x14ac:dyDescent="0.35">
      <c r="A7" t="s">
        <v>48</v>
      </c>
      <c r="B7" t="s">
        <v>47</v>
      </c>
      <c r="C7">
        <v>872</v>
      </c>
    </row>
    <row r="8" spans="1:7" x14ac:dyDescent="0.35">
      <c r="A8" t="s">
        <v>49</v>
      </c>
      <c r="B8" t="s">
        <v>47</v>
      </c>
      <c r="C8">
        <v>636.54740224959801</v>
      </c>
    </row>
    <row r="9" spans="1:7" x14ac:dyDescent="0.35">
      <c r="A9" t="s">
        <v>50</v>
      </c>
      <c r="B9" t="s">
        <v>51</v>
      </c>
      <c r="C9">
        <v>123.632539972798</v>
      </c>
    </row>
    <row r="11" spans="1:7" x14ac:dyDescent="0.35">
      <c r="A11" t="s">
        <v>9</v>
      </c>
      <c r="B11" t="s">
        <v>10</v>
      </c>
      <c r="C11" t="s">
        <v>4</v>
      </c>
    </row>
    <row r="12" spans="1:7" x14ac:dyDescent="0.35">
      <c r="F12" t="s">
        <v>5</v>
      </c>
      <c r="G12" t="s">
        <v>6</v>
      </c>
    </row>
    <row r="13" spans="1:7" x14ac:dyDescent="0.35">
      <c r="A13">
        <v>358</v>
      </c>
      <c r="B13">
        <v>0.02</v>
      </c>
      <c r="C13">
        <v>0.02</v>
      </c>
      <c r="D13">
        <f>A14-A13</f>
        <v>4</v>
      </c>
      <c r="E13">
        <f>D13/$D$506</f>
        <v>7.7821011673151752E-3</v>
      </c>
      <c r="F13">
        <f>E13</f>
        <v>7.7821011673151752E-3</v>
      </c>
      <c r="G13">
        <f t="shared" ref="G13:G76" si="0">G14+C13/100</f>
        <v>0.99969999999999815</v>
      </c>
    </row>
    <row r="14" spans="1:7" x14ac:dyDescent="0.35">
      <c r="A14">
        <v>362</v>
      </c>
      <c r="B14">
        <v>0.05</v>
      </c>
      <c r="C14">
        <v>0.04</v>
      </c>
      <c r="D14">
        <f t="shared" ref="D14:D15" si="1">A15-A14</f>
        <v>5</v>
      </c>
      <c r="E14">
        <f t="shared" ref="E14:E77" si="2">D14/$D$506</f>
        <v>9.727626459143969E-3</v>
      </c>
      <c r="F14">
        <f>F13+E14</f>
        <v>1.7509727626459144E-2</v>
      </c>
      <c r="G14">
        <f t="shared" si="0"/>
        <v>0.99949999999999817</v>
      </c>
    </row>
    <row r="15" spans="1:7" x14ac:dyDescent="0.35">
      <c r="A15">
        <v>367</v>
      </c>
      <c r="B15">
        <v>7.0000000000000007E-2</v>
      </c>
      <c r="C15">
        <v>0.02</v>
      </c>
      <c r="D15">
        <f t="shared" si="1"/>
        <v>2</v>
      </c>
      <c r="E15">
        <f t="shared" si="2"/>
        <v>3.8910505836575876E-3</v>
      </c>
      <c r="F15">
        <f t="shared" ref="F15:F78" si="3">F14+E15</f>
        <v>2.1400778210116732E-2</v>
      </c>
      <c r="G15">
        <f t="shared" si="0"/>
        <v>0.99909999999999821</v>
      </c>
    </row>
    <row r="16" spans="1:7" x14ac:dyDescent="0.35">
      <c r="A16">
        <v>369</v>
      </c>
      <c r="B16">
        <v>0.11</v>
      </c>
      <c r="C16">
        <v>0.04</v>
      </c>
      <c r="D16">
        <f t="shared" ref="D16:D79" si="4">A17-A16</f>
        <v>2</v>
      </c>
      <c r="E16">
        <f t="shared" si="2"/>
        <v>3.8910505836575876E-3</v>
      </c>
      <c r="F16">
        <f t="shared" si="3"/>
        <v>2.5291828793774319E-2</v>
      </c>
      <c r="G16">
        <f t="shared" si="0"/>
        <v>0.99889999999999823</v>
      </c>
    </row>
    <row r="17" spans="1:7" x14ac:dyDescent="0.35">
      <c r="A17">
        <v>371</v>
      </c>
      <c r="B17">
        <v>0.12</v>
      </c>
      <c r="C17">
        <v>0.02</v>
      </c>
      <c r="D17">
        <f t="shared" si="4"/>
        <v>2</v>
      </c>
      <c r="E17">
        <f t="shared" si="2"/>
        <v>3.8910505836575876E-3</v>
      </c>
      <c r="F17">
        <f t="shared" si="3"/>
        <v>2.9182879377431907E-2</v>
      </c>
      <c r="G17">
        <f t="shared" si="0"/>
        <v>0.99849999999999828</v>
      </c>
    </row>
    <row r="18" spans="1:7" x14ac:dyDescent="0.35">
      <c r="A18">
        <v>373</v>
      </c>
      <c r="B18">
        <v>0.16</v>
      </c>
      <c r="C18">
        <v>0.04</v>
      </c>
      <c r="D18">
        <f t="shared" si="4"/>
        <v>1</v>
      </c>
      <c r="E18">
        <f t="shared" si="2"/>
        <v>1.9455252918287938E-3</v>
      </c>
      <c r="F18">
        <f t="shared" si="3"/>
        <v>3.1128404669260701E-2</v>
      </c>
      <c r="G18">
        <f t="shared" si="0"/>
        <v>0.9982999999999983</v>
      </c>
    </row>
    <row r="19" spans="1:7" x14ac:dyDescent="0.35">
      <c r="A19">
        <v>374</v>
      </c>
      <c r="B19">
        <v>0.18</v>
      </c>
      <c r="C19">
        <v>0.02</v>
      </c>
      <c r="D19">
        <f t="shared" si="4"/>
        <v>3</v>
      </c>
      <c r="E19">
        <f t="shared" si="2"/>
        <v>5.8365758754863814E-3</v>
      </c>
      <c r="F19">
        <f t="shared" si="3"/>
        <v>3.6964980544747082E-2</v>
      </c>
      <c r="G19">
        <f t="shared" si="0"/>
        <v>0.99789999999999834</v>
      </c>
    </row>
    <row r="20" spans="1:7" x14ac:dyDescent="0.35">
      <c r="A20">
        <v>377</v>
      </c>
      <c r="B20">
        <v>0.2</v>
      </c>
      <c r="C20">
        <v>0.02</v>
      </c>
      <c r="D20">
        <f t="shared" si="4"/>
        <v>1</v>
      </c>
      <c r="E20">
        <f t="shared" si="2"/>
        <v>1.9455252918287938E-3</v>
      </c>
      <c r="F20">
        <f t="shared" si="3"/>
        <v>3.8910505836575876E-2</v>
      </c>
      <c r="G20">
        <f t="shared" si="0"/>
        <v>0.99769999999999837</v>
      </c>
    </row>
    <row r="21" spans="1:7" x14ac:dyDescent="0.35">
      <c r="A21">
        <v>378</v>
      </c>
      <c r="B21">
        <v>0.21</v>
      </c>
      <c r="C21">
        <v>0.02</v>
      </c>
      <c r="D21">
        <f t="shared" si="4"/>
        <v>1</v>
      </c>
      <c r="E21">
        <f t="shared" si="2"/>
        <v>1.9455252918287938E-3</v>
      </c>
      <c r="F21">
        <f t="shared" si="3"/>
        <v>4.085603112840467E-2</v>
      </c>
      <c r="G21">
        <f t="shared" si="0"/>
        <v>0.99749999999999839</v>
      </c>
    </row>
    <row r="22" spans="1:7" x14ac:dyDescent="0.35">
      <c r="A22">
        <v>379</v>
      </c>
      <c r="B22">
        <v>0.27</v>
      </c>
      <c r="C22">
        <v>0.05</v>
      </c>
      <c r="D22">
        <f t="shared" si="4"/>
        <v>1</v>
      </c>
      <c r="E22">
        <f t="shared" si="2"/>
        <v>1.9455252918287938E-3</v>
      </c>
      <c r="F22">
        <f t="shared" si="3"/>
        <v>4.2801556420233464E-2</v>
      </c>
      <c r="G22">
        <f t="shared" si="0"/>
        <v>0.99729999999999841</v>
      </c>
    </row>
    <row r="23" spans="1:7" x14ac:dyDescent="0.35">
      <c r="A23">
        <v>380</v>
      </c>
      <c r="B23">
        <v>0.28999999999999998</v>
      </c>
      <c r="C23">
        <v>0.02</v>
      </c>
      <c r="D23">
        <f t="shared" si="4"/>
        <v>1</v>
      </c>
      <c r="E23">
        <f t="shared" si="2"/>
        <v>1.9455252918287938E-3</v>
      </c>
      <c r="F23">
        <f t="shared" si="3"/>
        <v>4.4747081712062257E-2</v>
      </c>
      <c r="G23">
        <f t="shared" si="0"/>
        <v>0.99679999999999847</v>
      </c>
    </row>
    <row r="24" spans="1:7" x14ac:dyDescent="0.35">
      <c r="A24">
        <v>381</v>
      </c>
      <c r="B24">
        <v>0.3</v>
      </c>
      <c r="C24">
        <v>0.02</v>
      </c>
      <c r="D24">
        <f t="shared" si="4"/>
        <v>1</v>
      </c>
      <c r="E24">
        <f t="shared" si="2"/>
        <v>1.9455252918287938E-3</v>
      </c>
      <c r="F24">
        <f t="shared" si="3"/>
        <v>4.6692607003891051E-2</v>
      </c>
      <c r="G24">
        <f t="shared" si="0"/>
        <v>0.99659999999999849</v>
      </c>
    </row>
    <row r="25" spans="1:7" x14ac:dyDescent="0.35">
      <c r="A25">
        <v>382</v>
      </c>
      <c r="B25">
        <v>0.32</v>
      </c>
      <c r="C25">
        <v>0.02</v>
      </c>
      <c r="D25">
        <f t="shared" si="4"/>
        <v>4</v>
      </c>
      <c r="E25">
        <f t="shared" si="2"/>
        <v>7.7821011673151752E-3</v>
      </c>
      <c r="F25">
        <f t="shared" si="3"/>
        <v>5.4474708171206226E-2</v>
      </c>
      <c r="G25">
        <f t="shared" si="0"/>
        <v>0.99639999999999851</v>
      </c>
    </row>
    <row r="26" spans="1:7" x14ac:dyDescent="0.35">
      <c r="A26">
        <v>386</v>
      </c>
      <c r="B26">
        <v>0.36</v>
      </c>
      <c r="C26">
        <v>0.04</v>
      </c>
      <c r="D26">
        <f t="shared" si="4"/>
        <v>1</v>
      </c>
      <c r="E26">
        <f t="shared" si="2"/>
        <v>1.9455252918287938E-3</v>
      </c>
      <c r="F26">
        <f t="shared" si="3"/>
        <v>5.642023346303502E-2</v>
      </c>
      <c r="G26">
        <f t="shared" si="0"/>
        <v>0.99619999999999853</v>
      </c>
    </row>
    <row r="27" spans="1:7" x14ac:dyDescent="0.35">
      <c r="A27">
        <v>387</v>
      </c>
      <c r="B27">
        <v>0.39</v>
      </c>
      <c r="C27">
        <v>0.04</v>
      </c>
      <c r="D27">
        <f t="shared" si="4"/>
        <v>2</v>
      </c>
      <c r="E27">
        <f t="shared" si="2"/>
        <v>3.8910505836575876E-3</v>
      </c>
      <c r="F27">
        <f t="shared" si="3"/>
        <v>6.0311284046692608E-2</v>
      </c>
      <c r="G27">
        <f t="shared" si="0"/>
        <v>0.99579999999999858</v>
      </c>
    </row>
    <row r="28" spans="1:7" x14ac:dyDescent="0.35">
      <c r="A28">
        <v>389</v>
      </c>
      <c r="B28">
        <v>0.41</v>
      </c>
      <c r="C28">
        <v>0.02</v>
      </c>
      <c r="D28">
        <f t="shared" si="4"/>
        <v>1</v>
      </c>
      <c r="E28">
        <f t="shared" si="2"/>
        <v>1.9455252918287938E-3</v>
      </c>
      <c r="F28">
        <f t="shared" si="3"/>
        <v>6.2256809338521402E-2</v>
      </c>
      <c r="G28">
        <f t="shared" si="0"/>
        <v>0.99539999999999862</v>
      </c>
    </row>
    <row r="29" spans="1:7" x14ac:dyDescent="0.35">
      <c r="A29">
        <v>390</v>
      </c>
      <c r="B29">
        <v>0.45</v>
      </c>
      <c r="C29">
        <v>0.04</v>
      </c>
      <c r="D29">
        <f t="shared" si="4"/>
        <v>1</v>
      </c>
      <c r="E29">
        <f t="shared" si="2"/>
        <v>1.9455252918287938E-3</v>
      </c>
      <c r="F29">
        <f t="shared" si="3"/>
        <v>6.4202334630350189E-2</v>
      </c>
      <c r="G29">
        <f t="shared" si="0"/>
        <v>0.99519999999999864</v>
      </c>
    </row>
    <row r="30" spans="1:7" x14ac:dyDescent="0.35">
      <c r="A30">
        <v>391</v>
      </c>
      <c r="B30">
        <v>0.5</v>
      </c>
      <c r="C30">
        <v>0.05</v>
      </c>
      <c r="D30">
        <f t="shared" si="4"/>
        <v>1</v>
      </c>
      <c r="E30">
        <f t="shared" si="2"/>
        <v>1.9455252918287938E-3</v>
      </c>
      <c r="F30">
        <f t="shared" si="3"/>
        <v>6.6147859922178975E-2</v>
      </c>
      <c r="G30">
        <f t="shared" si="0"/>
        <v>0.99479999999999869</v>
      </c>
    </row>
    <row r="31" spans="1:7" x14ac:dyDescent="0.35">
      <c r="A31">
        <v>392</v>
      </c>
      <c r="B31">
        <v>0.54</v>
      </c>
      <c r="C31">
        <v>0.04</v>
      </c>
      <c r="D31">
        <f t="shared" si="4"/>
        <v>3</v>
      </c>
      <c r="E31">
        <f t="shared" si="2"/>
        <v>5.8365758754863814E-3</v>
      </c>
      <c r="F31">
        <f t="shared" si="3"/>
        <v>7.1984435797665364E-2</v>
      </c>
      <c r="G31">
        <f t="shared" si="0"/>
        <v>0.99429999999999874</v>
      </c>
    </row>
    <row r="32" spans="1:7" x14ac:dyDescent="0.35">
      <c r="A32">
        <v>395</v>
      </c>
      <c r="B32">
        <v>0.56999999999999995</v>
      </c>
      <c r="C32">
        <v>0.04</v>
      </c>
      <c r="D32">
        <f t="shared" si="4"/>
        <v>1</v>
      </c>
      <c r="E32">
        <f t="shared" si="2"/>
        <v>1.9455252918287938E-3</v>
      </c>
      <c r="F32">
        <f t="shared" si="3"/>
        <v>7.3929961089494151E-2</v>
      </c>
      <c r="G32">
        <f t="shared" si="0"/>
        <v>0.99389999999999878</v>
      </c>
    </row>
    <row r="33" spans="1:7" x14ac:dyDescent="0.35">
      <c r="A33">
        <v>396</v>
      </c>
      <c r="B33">
        <v>0.61</v>
      </c>
      <c r="C33">
        <v>0.04</v>
      </c>
      <c r="D33">
        <f t="shared" si="4"/>
        <v>1</v>
      </c>
      <c r="E33">
        <f t="shared" si="2"/>
        <v>1.9455252918287938E-3</v>
      </c>
      <c r="F33">
        <f t="shared" si="3"/>
        <v>7.5875486381322937E-2</v>
      </c>
      <c r="G33">
        <f t="shared" si="0"/>
        <v>0.99349999999999883</v>
      </c>
    </row>
    <row r="34" spans="1:7" x14ac:dyDescent="0.35">
      <c r="A34">
        <v>397</v>
      </c>
      <c r="B34">
        <v>0.68</v>
      </c>
      <c r="C34">
        <v>7.0000000000000007E-2</v>
      </c>
      <c r="D34">
        <f t="shared" si="4"/>
        <v>1</v>
      </c>
      <c r="E34">
        <f t="shared" si="2"/>
        <v>1.9455252918287938E-3</v>
      </c>
      <c r="F34">
        <f t="shared" si="3"/>
        <v>7.7821011673151724E-2</v>
      </c>
      <c r="G34">
        <f t="shared" si="0"/>
        <v>0.99309999999999887</v>
      </c>
    </row>
    <row r="35" spans="1:7" x14ac:dyDescent="0.35">
      <c r="A35">
        <v>398</v>
      </c>
      <c r="B35">
        <v>0.7</v>
      </c>
      <c r="C35">
        <v>0.02</v>
      </c>
      <c r="D35">
        <f t="shared" si="4"/>
        <v>2</v>
      </c>
      <c r="E35">
        <f t="shared" si="2"/>
        <v>3.8910505836575876E-3</v>
      </c>
      <c r="F35">
        <f t="shared" si="3"/>
        <v>8.1712062256809312E-2</v>
      </c>
      <c r="G35">
        <f t="shared" si="0"/>
        <v>0.99239999999999884</v>
      </c>
    </row>
    <row r="36" spans="1:7" x14ac:dyDescent="0.35">
      <c r="A36">
        <v>400</v>
      </c>
      <c r="B36">
        <v>0.79</v>
      </c>
      <c r="C36">
        <v>0.09</v>
      </c>
      <c r="D36">
        <f t="shared" si="4"/>
        <v>1</v>
      </c>
      <c r="E36">
        <f t="shared" si="2"/>
        <v>1.9455252918287938E-3</v>
      </c>
      <c r="F36">
        <f t="shared" si="3"/>
        <v>8.3657587548638113E-2</v>
      </c>
      <c r="G36">
        <f t="shared" si="0"/>
        <v>0.99219999999999886</v>
      </c>
    </row>
    <row r="37" spans="1:7" x14ac:dyDescent="0.35">
      <c r="A37">
        <v>401</v>
      </c>
      <c r="B37">
        <v>0.84</v>
      </c>
      <c r="C37">
        <v>0.05</v>
      </c>
      <c r="D37">
        <f t="shared" si="4"/>
        <v>1</v>
      </c>
      <c r="E37">
        <f t="shared" si="2"/>
        <v>1.9455252918287938E-3</v>
      </c>
      <c r="F37">
        <f t="shared" si="3"/>
        <v>8.56031128404669E-2</v>
      </c>
      <c r="G37">
        <f t="shared" si="0"/>
        <v>0.99129999999999885</v>
      </c>
    </row>
    <row r="38" spans="1:7" x14ac:dyDescent="0.35">
      <c r="A38">
        <v>402</v>
      </c>
      <c r="B38">
        <v>0.87</v>
      </c>
      <c r="C38">
        <v>0.04</v>
      </c>
      <c r="D38">
        <f t="shared" si="4"/>
        <v>1</v>
      </c>
      <c r="E38">
        <f t="shared" si="2"/>
        <v>1.9455252918287938E-3</v>
      </c>
      <c r="F38">
        <f t="shared" si="3"/>
        <v>8.7548638132295686E-2</v>
      </c>
      <c r="G38">
        <f t="shared" si="0"/>
        <v>0.9907999999999989</v>
      </c>
    </row>
    <row r="39" spans="1:7" x14ac:dyDescent="0.35">
      <c r="A39">
        <v>403</v>
      </c>
      <c r="B39">
        <v>0.91</v>
      </c>
      <c r="C39">
        <v>0.04</v>
      </c>
      <c r="D39">
        <f t="shared" si="4"/>
        <v>1</v>
      </c>
      <c r="E39">
        <f t="shared" si="2"/>
        <v>1.9455252918287938E-3</v>
      </c>
      <c r="F39">
        <f t="shared" si="3"/>
        <v>8.9494163424124473E-2</v>
      </c>
      <c r="G39">
        <f t="shared" si="0"/>
        <v>0.99039999999999895</v>
      </c>
    </row>
    <row r="40" spans="1:7" x14ac:dyDescent="0.35">
      <c r="A40">
        <v>404</v>
      </c>
      <c r="B40">
        <v>0.96</v>
      </c>
      <c r="C40">
        <v>0.05</v>
      </c>
      <c r="D40">
        <f t="shared" si="4"/>
        <v>1</v>
      </c>
      <c r="E40">
        <f t="shared" si="2"/>
        <v>1.9455252918287938E-3</v>
      </c>
      <c r="F40">
        <f t="shared" si="3"/>
        <v>9.143968871595326E-2</v>
      </c>
      <c r="G40">
        <f t="shared" si="0"/>
        <v>0.98999999999999899</v>
      </c>
    </row>
    <row r="41" spans="1:7" x14ac:dyDescent="0.35">
      <c r="A41">
        <v>405</v>
      </c>
      <c r="B41">
        <v>1.02</v>
      </c>
      <c r="C41">
        <v>0.05</v>
      </c>
      <c r="D41">
        <f t="shared" si="4"/>
        <v>1</v>
      </c>
      <c r="E41">
        <f t="shared" si="2"/>
        <v>1.9455252918287938E-3</v>
      </c>
      <c r="F41">
        <f t="shared" si="3"/>
        <v>9.3385214007782047E-2</v>
      </c>
      <c r="G41">
        <f t="shared" si="0"/>
        <v>0.98949999999999905</v>
      </c>
    </row>
    <row r="42" spans="1:7" x14ac:dyDescent="0.35">
      <c r="A42">
        <v>406</v>
      </c>
      <c r="B42">
        <v>1.05</v>
      </c>
      <c r="C42">
        <v>0.04</v>
      </c>
      <c r="D42">
        <f t="shared" si="4"/>
        <v>1</v>
      </c>
      <c r="E42">
        <f t="shared" si="2"/>
        <v>1.9455252918287938E-3</v>
      </c>
      <c r="F42">
        <f t="shared" si="3"/>
        <v>9.5330739299610834E-2</v>
      </c>
      <c r="G42">
        <f t="shared" si="0"/>
        <v>0.9889999999999991</v>
      </c>
    </row>
    <row r="43" spans="1:7" x14ac:dyDescent="0.35">
      <c r="A43">
        <v>407</v>
      </c>
      <c r="B43">
        <v>1.1200000000000001</v>
      </c>
      <c r="C43">
        <v>7.0000000000000007E-2</v>
      </c>
      <c r="D43">
        <f t="shared" si="4"/>
        <v>1</v>
      </c>
      <c r="E43">
        <f t="shared" si="2"/>
        <v>1.9455252918287938E-3</v>
      </c>
      <c r="F43">
        <f t="shared" si="3"/>
        <v>9.7276264591439621E-2</v>
      </c>
      <c r="G43">
        <f t="shared" si="0"/>
        <v>0.98859999999999915</v>
      </c>
    </row>
    <row r="44" spans="1:7" x14ac:dyDescent="0.35">
      <c r="A44">
        <v>408</v>
      </c>
      <c r="B44">
        <v>1.1399999999999999</v>
      </c>
      <c r="C44">
        <v>0.02</v>
      </c>
      <c r="D44">
        <f t="shared" si="4"/>
        <v>2</v>
      </c>
      <c r="E44">
        <f t="shared" si="2"/>
        <v>3.8910505836575876E-3</v>
      </c>
      <c r="F44">
        <f t="shared" si="3"/>
        <v>0.10116731517509721</v>
      </c>
      <c r="G44">
        <f t="shared" si="0"/>
        <v>0.98789999999999911</v>
      </c>
    </row>
    <row r="45" spans="1:7" x14ac:dyDescent="0.35">
      <c r="A45">
        <v>410</v>
      </c>
      <c r="B45">
        <v>1.18</v>
      </c>
      <c r="C45">
        <v>0.04</v>
      </c>
      <c r="D45">
        <f t="shared" si="4"/>
        <v>1</v>
      </c>
      <c r="E45">
        <f t="shared" si="2"/>
        <v>1.9455252918287938E-3</v>
      </c>
      <c r="F45">
        <f t="shared" si="3"/>
        <v>0.10311284046692601</v>
      </c>
      <c r="G45">
        <f t="shared" si="0"/>
        <v>0.98769999999999913</v>
      </c>
    </row>
    <row r="46" spans="1:7" x14ac:dyDescent="0.35">
      <c r="A46">
        <v>411</v>
      </c>
      <c r="B46">
        <v>1.27</v>
      </c>
      <c r="C46">
        <v>0.09</v>
      </c>
      <c r="D46">
        <f t="shared" si="4"/>
        <v>1</v>
      </c>
      <c r="E46">
        <f t="shared" si="2"/>
        <v>1.9455252918287938E-3</v>
      </c>
      <c r="F46">
        <f t="shared" si="3"/>
        <v>0.1050583657587548</v>
      </c>
      <c r="G46">
        <f t="shared" si="0"/>
        <v>0.98729999999999918</v>
      </c>
    </row>
    <row r="47" spans="1:7" x14ac:dyDescent="0.35">
      <c r="A47">
        <v>412</v>
      </c>
      <c r="B47">
        <v>1.39</v>
      </c>
      <c r="C47">
        <v>0.12</v>
      </c>
      <c r="D47">
        <f t="shared" si="4"/>
        <v>1</v>
      </c>
      <c r="E47">
        <f t="shared" si="2"/>
        <v>1.9455252918287938E-3</v>
      </c>
      <c r="F47">
        <f t="shared" si="3"/>
        <v>0.10700389105058358</v>
      </c>
      <c r="G47">
        <f t="shared" si="0"/>
        <v>0.98639999999999917</v>
      </c>
    </row>
    <row r="48" spans="1:7" x14ac:dyDescent="0.35">
      <c r="A48">
        <v>413</v>
      </c>
      <c r="B48">
        <v>1.46</v>
      </c>
      <c r="C48">
        <v>7.0000000000000007E-2</v>
      </c>
      <c r="D48">
        <f t="shared" si="4"/>
        <v>1</v>
      </c>
      <c r="E48">
        <f t="shared" si="2"/>
        <v>1.9455252918287938E-3</v>
      </c>
      <c r="F48">
        <f t="shared" si="3"/>
        <v>0.10894941634241237</v>
      </c>
      <c r="G48">
        <f t="shared" si="0"/>
        <v>0.98519999999999919</v>
      </c>
    </row>
    <row r="49" spans="1:7" x14ac:dyDescent="0.35">
      <c r="A49">
        <v>414</v>
      </c>
      <c r="B49">
        <v>1.59</v>
      </c>
      <c r="C49">
        <v>0.12</v>
      </c>
      <c r="D49">
        <f t="shared" si="4"/>
        <v>1</v>
      </c>
      <c r="E49">
        <f t="shared" si="2"/>
        <v>1.9455252918287938E-3</v>
      </c>
      <c r="F49">
        <f t="shared" si="3"/>
        <v>0.11089494163424116</v>
      </c>
      <c r="G49">
        <f t="shared" si="0"/>
        <v>0.98449999999999915</v>
      </c>
    </row>
    <row r="50" spans="1:7" x14ac:dyDescent="0.35">
      <c r="A50">
        <v>415</v>
      </c>
      <c r="B50">
        <v>1.7</v>
      </c>
      <c r="C50">
        <v>0.11</v>
      </c>
      <c r="D50">
        <f t="shared" si="4"/>
        <v>1</v>
      </c>
      <c r="E50">
        <f t="shared" si="2"/>
        <v>1.9455252918287938E-3</v>
      </c>
      <c r="F50">
        <f t="shared" si="3"/>
        <v>0.11284046692606994</v>
      </c>
      <c r="G50">
        <f t="shared" si="0"/>
        <v>0.98329999999999917</v>
      </c>
    </row>
    <row r="51" spans="1:7" x14ac:dyDescent="0.35">
      <c r="A51">
        <v>416</v>
      </c>
      <c r="B51">
        <v>1.87</v>
      </c>
      <c r="C51">
        <v>0.18</v>
      </c>
      <c r="D51">
        <f t="shared" si="4"/>
        <v>1</v>
      </c>
      <c r="E51">
        <f t="shared" si="2"/>
        <v>1.9455252918287938E-3</v>
      </c>
      <c r="F51">
        <f t="shared" si="3"/>
        <v>0.11478599221789873</v>
      </c>
      <c r="G51">
        <f t="shared" si="0"/>
        <v>0.98219999999999918</v>
      </c>
    </row>
    <row r="52" spans="1:7" x14ac:dyDescent="0.35">
      <c r="A52">
        <v>417</v>
      </c>
      <c r="B52">
        <v>1.95</v>
      </c>
      <c r="C52">
        <v>7.0000000000000007E-2</v>
      </c>
      <c r="D52">
        <f t="shared" si="4"/>
        <v>1</v>
      </c>
      <c r="E52">
        <f t="shared" si="2"/>
        <v>1.9455252918287938E-3</v>
      </c>
      <c r="F52">
        <f t="shared" si="3"/>
        <v>0.11673151750972752</v>
      </c>
      <c r="G52">
        <f t="shared" si="0"/>
        <v>0.98039999999999916</v>
      </c>
    </row>
    <row r="53" spans="1:7" x14ac:dyDescent="0.35">
      <c r="A53">
        <v>418</v>
      </c>
      <c r="B53">
        <v>2.0499999999999998</v>
      </c>
      <c r="C53">
        <v>0.11</v>
      </c>
      <c r="D53">
        <f t="shared" si="4"/>
        <v>1</v>
      </c>
      <c r="E53">
        <f t="shared" si="2"/>
        <v>1.9455252918287938E-3</v>
      </c>
      <c r="F53">
        <f t="shared" si="3"/>
        <v>0.1186770428015563</v>
      </c>
      <c r="G53">
        <f t="shared" si="0"/>
        <v>0.97969999999999913</v>
      </c>
    </row>
    <row r="54" spans="1:7" x14ac:dyDescent="0.35">
      <c r="A54">
        <v>419</v>
      </c>
      <c r="B54">
        <v>2.1800000000000002</v>
      </c>
      <c r="C54">
        <v>0.12</v>
      </c>
      <c r="D54">
        <f t="shared" si="4"/>
        <v>1</v>
      </c>
      <c r="E54">
        <f t="shared" si="2"/>
        <v>1.9455252918287938E-3</v>
      </c>
      <c r="F54">
        <f t="shared" si="3"/>
        <v>0.12062256809338509</v>
      </c>
      <c r="G54">
        <f t="shared" si="0"/>
        <v>0.97859999999999914</v>
      </c>
    </row>
    <row r="55" spans="1:7" x14ac:dyDescent="0.35">
      <c r="A55">
        <v>420</v>
      </c>
      <c r="B55">
        <v>2.27</v>
      </c>
      <c r="C55">
        <v>0.09</v>
      </c>
      <c r="D55">
        <f t="shared" si="4"/>
        <v>1</v>
      </c>
      <c r="E55">
        <f t="shared" si="2"/>
        <v>1.9455252918287938E-3</v>
      </c>
      <c r="F55">
        <f t="shared" si="3"/>
        <v>0.12256809338521388</v>
      </c>
      <c r="G55">
        <f t="shared" si="0"/>
        <v>0.97739999999999916</v>
      </c>
    </row>
    <row r="56" spans="1:7" x14ac:dyDescent="0.35">
      <c r="A56">
        <v>421</v>
      </c>
      <c r="B56">
        <v>2.34</v>
      </c>
      <c r="C56">
        <v>7.0000000000000007E-2</v>
      </c>
      <c r="D56">
        <f t="shared" si="4"/>
        <v>1</v>
      </c>
      <c r="E56">
        <f t="shared" si="2"/>
        <v>1.9455252918287938E-3</v>
      </c>
      <c r="F56">
        <f t="shared" si="3"/>
        <v>0.12451361867704266</v>
      </c>
      <c r="G56">
        <f t="shared" si="0"/>
        <v>0.97649999999999915</v>
      </c>
    </row>
    <row r="57" spans="1:7" x14ac:dyDescent="0.35">
      <c r="A57">
        <v>422</v>
      </c>
      <c r="B57">
        <v>2.4300000000000002</v>
      </c>
      <c r="C57">
        <v>0.09</v>
      </c>
      <c r="D57">
        <f t="shared" si="4"/>
        <v>1</v>
      </c>
      <c r="E57">
        <f t="shared" si="2"/>
        <v>1.9455252918287938E-3</v>
      </c>
      <c r="F57">
        <f t="shared" si="3"/>
        <v>0.12645914396887145</v>
      </c>
      <c r="G57">
        <f t="shared" si="0"/>
        <v>0.97579999999999911</v>
      </c>
    </row>
    <row r="58" spans="1:7" x14ac:dyDescent="0.35">
      <c r="A58">
        <v>423</v>
      </c>
      <c r="B58">
        <v>2.48</v>
      </c>
      <c r="C58">
        <v>0.05</v>
      </c>
      <c r="D58">
        <f t="shared" si="4"/>
        <v>1</v>
      </c>
      <c r="E58">
        <f t="shared" si="2"/>
        <v>1.9455252918287938E-3</v>
      </c>
      <c r="F58">
        <f t="shared" si="3"/>
        <v>0.12840466926070024</v>
      </c>
      <c r="G58">
        <f t="shared" si="0"/>
        <v>0.9748999999999991</v>
      </c>
    </row>
    <row r="59" spans="1:7" x14ac:dyDescent="0.35">
      <c r="A59">
        <v>424</v>
      </c>
      <c r="B59">
        <v>2.62</v>
      </c>
      <c r="C59">
        <v>0.14000000000000001</v>
      </c>
      <c r="D59">
        <f t="shared" si="4"/>
        <v>1</v>
      </c>
      <c r="E59">
        <f t="shared" si="2"/>
        <v>1.9455252918287938E-3</v>
      </c>
      <c r="F59">
        <f t="shared" si="3"/>
        <v>0.13035019455252903</v>
      </c>
      <c r="G59">
        <f t="shared" si="0"/>
        <v>0.97439999999999916</v>
      </c>
    </row>
    <row r="60" spans="1:7" x14ac:dyDescent="0.35">
      <c r="A60">
        <v>425</v>
      </c>
      <c r="B60">
        <v>2.73</v>
      </c>
      <c r="C60">
        <v>0.11</v>
      </c>
      <c r="D60">
        <f t="shared" si="4"/>
        <v>1</v>
      </c>
      <c r="E60">
        <f t="shared" si="2"/>
        <v>1.9455252918287938E-3</v>
      </c>
      <c r="F60">
        <f t="shared" si="3"/>
        <v>0.13229571984435781</v>
      </c>
      <c r="G60">
        <f t="shared" si="0"/>
        <v>0.9729999999999992</v>
      </c>
    </row>
    <row r="61" spans="1:7" x14ac:dyDescent="0.35">
      <c r="A61">
        <v>426</v>
      </c>
      <c r="B61">
        <v>2.86</v>
      </c>
      <c r="C61">
        <v>0.12</v>
      </c>
      <c r="D61">
        <f t="shared" si="4"/>
        <v>1</v>
      </c>
      <c r="E61">
        <f t="shared" si="2"/>
        <v>1.9455252918287938E-3</v>
      </c>
      <c r="F61">
        <f t="shared" si="3"/>
        <v>0.1342412451361866</v>
      </c>
      <c r="G61">
        <f t="shared" si="0"/>
        <v>0.97189999999999921</v>
      </c>
    </row>
    <row r="62" spans="1:7" x14ac:dyDescent="0.35">
      <c r="A62">
        <v>427</v>
      </c>
      <c r="B62">
        <v>3.11</v>
      </c>
      <c r="C62">
        <v>0.25</v>
      </c>
      <c r="D62">
        <f t="shared" si="4"/>
        <v>1</v>
      </c>
      <c r="E62">
        <f t="shared" si="2"/>
        <v>1.9455252918287938E-3</v>
      </c>
      <c r="F62">
        <f t="shared" si="3"/>
        <v>0.13618677042801539</v>
      </c>
      <c r="G62">
        <f t="shared" si="0"/>
        <v>0.97069999999999923</v>
      </c>
    </row>
    <row r="63" spans="1:7" x14ac:dyDescent="0.35">
      <c r="A63">
        <v>428</v>
      </c>
      <c r="B63">
        <v>3.39</v>
      </c>
      <c r="C63">
        <v>0.28999999999999998</v>
      </c>
      <c r="D63">
        <f t="shared" si="4"/>
        <v>1</v>
      </c>
      <c r="E63">
        <f t="shared" si="2"/>
        <v>1.9455252918287938E-3</v>
      </c>
      <c r="F63">
        <f t="shared" si="3"/>
        <v>0.13813229571984417</v>
      </c>
      <c r="G63">
        <f t="shared" si="0"/>
        <v>0.96819999999999928</v>
      </c>
    </row>
    <row r="64" spans="1:7" x14ac:dyDescent="0.35">
      <c r="A64">
        <v>429</v>
      </c>
      <c r="B64">
        <v>3.48</v>
      </c>
      <c r="C64">
        <v>0.09</v>
      </c>
      <c r="D64">
        <f t="shared" si="4"/>
        <v>1</v>
      </c>
      <c r="E64">
        <f t="shared" si="2"/>
        <v>1.9455252918287938E-3</v>
      </c>
      <c r="F64">
        <f t="shared" si="3"/>
        <v>0.14007782101167296</v>
      </c>
      <c r="G64">
        <f t="shared" si="0"/>
        <v>0.96529999999999927</v>
      </c>
    </row>
    <row r="65" spans="1:7" x14ac:dyDescent="0.35">
      <c r="A65">
        <v>430</v>
      </c>
      <c r="B65">
        <v>3.7</v>
      </c>
      <c r="C65">
        <v>0.21</v>
      </c>
      <c r="D65">
        <f t="shared" si="4"/>
        <v>1</v>
      </c>
      <c r="E65">
        <f t="shared" si="2"/>
        <v>1.9455252918287938E-3</v>
      </c>
      <c r="F65">
        <f t="shared" si="3"/>
        <v>0.14202334630350175</v>
      </c>
      <c r="G65">
        <f t="shared" si="0"/>
        <v>0.96439999999999926</v>
      </c>
    </row>
    <row r="66" spans="1:7" x14ac:dyDescent="0.35">
      <c r="A66">
        <v>431</v>
      </c>
      <c r="B66">
        <v>3.82</v>
      </c>
      <c r="C66">
        <v>0.12</v>
      </c>
      <c r="D66">
        <f t="shared" si="4"/>
        <v>1</v>
      </c>
      <c r="E66">
        <f t="shared" si="2"/>
        <v>1.9455252918287938E-3</v>
      </c>
      <c r="F66">
        <f t="shared" si="3"/>
        <v>0.14396887159533053</v>
      </c>
      <c r="G66">
        <f t="shared" si="0"/>
        <v>0.96229999999999927</v>
      </c>
    </row>
    <row r="67" spans="1:7" x14ac:dyDescent="0.35">
      <c r="A67">
        <v>432</v>
      </c>
      <c r="B67">
        <v>4</v>
      </c>
      <c r="C67">
        <v>0.18</v>
      </c>
      <c r="D67">
        <f t="shared" si="4"/>
        <v>1</v>
      </c>
      <c r="E67">
        <f t="shared" si="2"/>
        <v>1.9455252918287938E-3</v>
      </c>
      <c r="F67">
        <f t="shared" si="3"/>
        <v>0.14591439688715932</v>
      </c>
      <c r="G67">
        <f t="shared" si="0"/>
        <v>0.96109999999999929</v>
      </c>
    </row>
    <row r="68" spans="1:7" x14ac:dyDescent="0.35">
      <c r="A68">
        <v>433</v>
      </c>
      <c r="B68">
        <v>4.12</v>
      </c>
      <c r="C68">
        <v>0.12</v>
      </c>
      <c r="D68">
        <f t="shared" si="4"/>
        <v>1</v>
      </c>
      <c r="E68">
        <f t="shared" si="2"/>
        <v>1.9455252918287938E-3</v>
      </c>
      <c r="F68">
        <f t="shared" si="3"/>
        <v>0.14785992217898811</v>
      </c>
      <c r="G68">
        <f t="shared" si="0"/>
        <v>0.95929999999999926</v>
      </c>
    </row>
    <row r="69" spans="1:7" x14ac:dyDescent="0.35">
      <c r="A69">
        <v>434</v>
      </c>
      <c r="B69">
        <v>4.25</v>
      </c>
      <c r="C69">
        <v>0.12</v>
      </c>
      <c r="D69">
        <f t="shared" si="4"/>
        <v>1</v>
      </c>
      <c r="E69">
        <f t="shared" si="2"/>
        <v>1.9455252918287938E-3</v>
      </c>
      <c r="F69">
        <f t="shared" si="3"/>
        <v>0.14980544747081689</v>
      </c>
      <c r="G69">
        <f t="shared" si="0"/>
        <v>0.95809999999999929</v>
      </c>
    </row>
    <row r="70" spans="1:7" x14ac:dyDescent="0.35">
      <c r="A70">
        <v>435</v>
      </c>
      <c r="B70">
        <v>4.32</v>
      </c>
      <c r="C70">
        <v>7.0000000000000007E-2</v>
      </c>
      <c r="D70">
        <f t="shared" si="4"/>
        <v>1</v>
      </c>
      <c r="E70">
        <f t="shared" si="2"/>
        <v>1.9455252918287938E-3</v>
      </c>
      <c r="F70">
        <f t="shared" si="3"/>
        <v>0.15175097276264568</v>
      </c>
      <c r="G70">
        <f t="shared" si="0"/>
        <v>0.95689999999999931</v>
      </c>
    </row>
    <row r="71" spans="1:7" x14ac:dyDescent="0.35">
      <c r="A71">
        <v>436</v>
      </c>
      <c r="B71">
        <v>4.41</v>
      </c>
      <c r="C71">
        <v>0.09</v>
      </c>
      <c r="D71">
        <f t="shared" si="4"/>
        <v>1</v>
      </c>
      <c r="E71">
        <f t="shared" si="2"/>
        <v>1.9455252918287938E-3</v>
      </c>
      <c r="F71">
        <f t="shared" si="3"/>
        <v>0.15369649805447447</v>
      </c>
      <c r="G71">
        <f t="shared" si="0"/>
        <v>0.95619999999999927</v>
      </c>
    </row>
    <row r="72" spans="1:7" x14ac:dyDescent="0.35">
      <c r="A72">
        <v>437</v>
      </c>
      <c r="B72">
        <v>4.55</v>
      </c>
      <c r="C72">
        <v>0.14000000000000001</v>
      </c>
      <c r="D72">
        <f t="shared" si="4"/>
        <v>1</v>
      </c>
      <c r="E72">
        <f t="shared" si="2"/>
        <v>1.9455252918287938E-3</v>
      </c>
      <c r="F72">
        <f t="shared" si="3"/>
        <v>0.15564202334630325</v>
      </c>
      <c r="G72">
        <f t="shared" si="0"/>
        <v>0.95529999999999926</v>
      </c>
    </row>
    <row r="73" spans="1:7" x14ac:dyDescent="0.35">
      <c r="A73">
        <v>438</v>
      </c>
      <c r="B73">
        <v>4.68</v>
      </c>
      <c r="C73">
        <v>0.12</v>
      </c>
      <c r="D73">
        <f t="shared" si="4"/>
        <v>1</v>
      </c>
      <c r="E73">
        <f t="shared" si="2"/>
        <v>1.9455252918287938E-3</v>
      </c>
      <c r="F73">
        <f t="shared" si="3"/>
        <v>0.15758754863813204</v>
      </c>
      <c r="G73">
        <f t="shared" si="0"/>
        <v>0.9538999999999993</v>
      </c>
    </row>
    <row r="74" spans="1:7" x14ac:dyDescent="0.35">
      <c r="A74">
        <v>439</v>
      </c>
      <c r="B74">
        <v>4.7699999999999996</v>
      </c>
      <c r="C74">
        <v>0.09</v>
      </c>
      <c r="D74">
        <f t="shared" si="4"/>
        <v>1</v>
      </c>
      <c r="E74">
        <f t="shared" si="2"/>
        <v>1.9455252918287938E-3</v>
      </c>
      <c r="F74">
        <f t="shared" si="3"/>
        <v>0.15953307392996083</v>
      </c>
      <c r="G74">
        <f t="shared" si="0"/>
        <v>0.95269999999999933</v>
      </c>
    </row>
    <row r="75" spans="1:7" x14ac:dyDescent="0.35">
      <c r="A75">
        <v>440</v>
      </c>
      <c r="B75">
        <v>4.87</v>
      </c>
      <c r="C75">
        <v>0.11</v>
      </c>
      <c r="D75">
        <f t="shared" si="4"/>
        <v>1</v>
      </c>
      <c r="E75">
        <f t="shared" si="2"/>
        <v>1.9455252918287938E-3</v>
      </c>
      <c r="F75">
        <f t="shared" si="3"/>
        <v>0.16147859922178961</v>
      </c>
      <c r="G75">
        <f t="shared" si="0"/>
        <v>0.95179999999999931</v>
      </c>
    </row>
    <row r="76" spans="1:7" x14ac:dyDescent="0.35">
      <c r="A76">
        <v>441</v>
      </c>
      <c r="B76">
        <v>5.0199999999999996</v>
      </c>
      <c r="C76">
        <v>0.14000000000000001</v>
      </c>
      <c r="D76">
        <f t="shared" si="4"/>
        <v>1</v>
      </c>
      <c r="E76">
        <f t="shared" si="2"/>
        <v>1.9455252918287938E-3</v>
      </c>
      <c r="F76">
        <f t="shared" si="3"/>
        <v>0.1634241245136184</v>
      </c>
      <c r="G76">
        <f t="shared" si="0"/>
        <v>0.95069999999999932</v>
      </c>
    </row>
    <row r="77" spans="1:7" x14ac:dyDescent="0.35">
      <c r="A77">
        <v>442</v>
      </c>
      <c r="B77">
        <v>5.23</v>
      </c>
      <c r="C77">
        <v>0.21</v>
      </c>
      <c r="D77">
        <f t="shared" si="4"/>
        <v>1</v>
      </c>
      <c r="E77">
        <f t="shared" si="2"/>
        <v>1.9455252918287938E-3</v>
      </c>
      <c r="F77">
        <f t="shared" si="3"/>
        <v>0.16536964980544719</v>
      </c>
      <c r="G77">
        <f t="shared" ref="G77:G140" si="5">G78+C77/100</f>
        <v>0.94929999999999937</v>
      </c>
    </row>
    <row r="78" spans="1:7" x14ac:dyDescent="0.35">
      <c r="A78">
        <v>443</v>
      </c>
      <c r="B78">
        <v>5.39</v>
      </c>
      <c r="C78">
        <v>0.16</v>
      </c>
      <c r="D78">
        <f t="shared" si="4"/>
        <v>1</v>
      </c>
      <c r="E78">
        <f t="shared" ref="E78:E141" si="6">D78/$D$506</f>
        <v>1.9455252918287938E-3</v>
      </c>
      <c r="F78">
        <f t="shared" si="3"/>
        <v>0.16731517509727598</v>
      </c>
      <c r="G78">
        <f t="shared" si="5"/>
        <v>0.94719999999999938</v>
      </c>
    </row>
    <row r="79" spans="1:7" x14ac:dyDescent="0.35">
      <c r="A79">
        <v>444</v>
      </c>
      <c r="B79">
        <v>5.48</v>
      </c>
      <c r="C79">
        <v>0.09</v>
      </c>
      <c r="D79">
        <f t="shared" si="4"/>
        <v>1</v>
      </c>
      <c r="E79">
        <f t="shared" si="6"/>
        <v>1.9455252918287938E-3</v>
      </c>
      <c r="F79">
        <f t="shared" ref="F79:F142" si="7">F78+E79</f>
        <v>0.16926070038910476</v>
      </c>
      <c r="G79">
        <f t="shared" si="5"/>
        <v>0.94559999999999933</v>
      </c>
    </row>
    <row r="80" spans="1:7" x14ac:dyDescent="0.35">
      <c r="A80">
        <v>445</v>
      </c>
      <c r="B80">
        <v>5.62</v>
      </c>
      <c r="C80">
        <v>0.14000000000000001</v>
      </c>
      <c r="D80">
        <f t="shared" ref="D80:D143" si="8">A81-A80</f>
        <v>1</v>
      </c>
      <c r="E80">
        <f t="shared" si="6"/>
        <v>1.9455252918287938E-3</v>
      </c>
      <c r="F80">
        <f t="shared" si="7"/>
        <v>0.17120622568093355</v>
      </c>
      <c r="G80">
        <f t="shared" si="5"/>
        <v>0.94469999999999932</v>
      </c>
    </row>
    <row r="81" spans="1:7" x14ac:dyDescent="0.35">
      <c r="A81">
        <v>446</v>
      </c>
      <c r="B81">
        <v>5.75</v>
      </c>
      <c r="C81">
        <v>0.12</v>
      </c>
      <c r="D81">
        <f t="shared" si="8"/>
        <v>1</v>
      </c>
      <c r="E81">
        <f t="shared" si="6"/>
        <v>1.9455252918287938E-3</v>
      </c>
      <c r="F81">
        <f t="shared" si="7"/>
        <v>0.17315175097276234</v>
      </c>
      <c r="G81">
        <f t="shared" si="5"/>
        <v>0.94329999999999936</v>
      </c>
    </row>
    <row r="82" spans="1:7" x14ac:dyDescent="0.35">
      <c r="A82">
        <v>447</v>
      </c>
      <c r="B82">
        <v>6.03</v>
      </c>
      <c r="C82">
        <v>0.28999999999999998</v>
      </c>
      <c r="D82">
        <f t="shared" si="8"/>
        <v>1</v>
      </c>
      <c r="E82">
        <f t="shared" si="6"/>
        <v>1.9455252918287938E-3</v>
      </c>
      <c r="F82">
        <f t="shared" si="7"/>
        <v>0.17509727626459112</v>
      </c>
      <c r="G82">
        <f t="shared" si="5"/>
        <v>0.94209999999999938</v>
      </c>
    </row>
    <row r="83" spans="1:7" x14ac:dyDescent="0.35">
      <c r="A83">
        <v>448</v>
      </c>
      <c r="B83">
        <v>6.2</v>
      </c>
      <c r="C83">
        <v>0.16</v>
      </c>
      <c r="D83">
        <f t="shared" si="8"/>
        <v>1</v>
      </c>
      <c r="E83">
        <f t="shared" si="6"/>
        <v>1.9455252918287938E-3</v>
      </c>
      <c r="F83">
        <f t="shared" si="7"/>
        <v>0.17704280155641991</v>
      </c>
      <c r="G83">
        <f t="shared" si="5"/>
        <v>0.93919999999999937</v>
      </c>
    </row>
    <row r="84" spans="1:7" x14ac:dyDescent="0.35">
      <c r="A84">
        <v>449</v>
      </c>
      <c r="B84">
        <v>6.28</v>
      </c>
      <c r="C84">
        <v>0.09</v>
      </c>
      <c r="D84">
        <f t="shared" si="8"/>
        <v>1</v>
      </c>
      <c r="E84">
        <f t="shared" si="6"/>
        <v>1.9455252918287938E-3</v>
      </c>
      <c r="F84">
        <f t="shared" si="7"/>
        <v>0.1789883268482487</v>
      </c>
      <c r="G84">
        <f t="shared" si="5"/>
        <v>0.93759999999999932</v>
      </c>
    </row>
    <row r="85" spans="1:7" x14ac:dyDescent="0.35">
      <c r="A85">
        <v>450</v>
      </c>
      <c r="B85">
        <v>6.46</v>
      </c>
      <c r="C85">
        <v>0.18</v>
      </c>
      <c r="D85">
        <f t="shared" si="8"/>
        <v>1</v>
      </c>
      <c r="E85">
        <f t="shared" si="6"/>
        <v>1.9455252918287938E-3</v>
      </c>
      <c r="F85">
        <f t="shared" si="7"/>
        <v>0.18093385214007748</v>
      </c>
      <c r="G85">
        <f t="shared" si="5"/>
        <v>0.93669999999999931</v>
      </c>
    </row>
    <row r="86" spans="1:7" x14ac:dyDescent="0.35">
      <c r="A86">
        <v>451</v>
      </c>
      <c r="B86">
        <v>6.59</v>
      </c>
      <c r="C86">
        <v>0.12</v>
      </c>
      <c r="D86">
        <f t="shared" si="8"/>
        <v>1</v>
      </c>
      <c r="E86">
        <f t="shared" si="6"/>
        <v>1.9455252918287938E-3</v>
      </c>
      <c r="F86">
        <f t="shared" si="7"/>
        <v>0.18287937743190627</v>
      </c>
      <c r="G86">
        <f t="shared" si="5"/>
        <v>0.93489999999999929</v>
      </c>
    </row>
    <row r="87" spans="1:7" x14ac:dyDescent="0.35">
      <c r="A87">
        <v>452</v>
      </c>
      <c r="B87">
        <v>6.86</v>
      </c>
      <c r="C87">
        <v>0.27</v>
      </c>
      <c r="D87">
        <f t="shared" si="8"/>
        <v>1</v>
      </c>
      <c r="E87">
        <f t="shared" si="6"/>
        <v>1.9455252918287938E-3</v>
      </c>
      <c r="F87">
        <f t="shared" si="7"/>
        <v>0.18482490272373506</v>
      </c>
      <c r="G87">
        <f t="shared" si="5"/>
        <v>0.93369999999999931</v>
      </c>
    </row>
    <row r="88" spans="1:7" x14ac:dyDescent="0.35">
      <c r="A88">
        <v>453</v>
      </c>
      <c r="B88">
        <v>6.98</v>
      </c>
      <c r="C88">
        <v>0.12</v>
      </c>
      <c r="D88">
        <f t="shared" si="8"/>
        <v>1</v>
      </c>
      <c r="E88">
        <f t="shared" si="6"/>
        <v>1.9455252918287938E-3</v>
      </c>
      <c r="F88">
        <f t="shared" si="7"/>
        <v>0.18677042801556384</v>
      </c>
      <c r="G88">
        <f t="shared" si="5"/>
        <v>0.93099999999999927</v>
      </c>
    </row>
    <row r="89" spans="1:7" x14ac:dyDescent="0.35">
      <c r="A89">
        <v>454</v>
      </c>
      <c r="B89">
        <v>7.3</v>
      </c>
      <c r="C89">
        <v>0.32</v>
      </c>
      <c r="D89">
        <f t="shared" si="8"/>
        <v>1</v>
      </c>
      <c r="E89">
        <f t="shared" si="6"/>
        <v>1.9455252918287938E-3</v>
      </c>
      <c r="F89">
        <f t="shared" si="7"/>
        <v>0.18871595330739263</v>
      </c>
      <c r="G89">
        <f t="shared" si="5"/>
        <v>0.92979999999999929</v>
      </c>
    </row>
    <row r="90" spans="1:7" x14ac:dyDescent="0.35">
      <c r="A90">
        <v>455</v>
      </c>
      <c r="B90">
        <v>7.48</v>
      </c>
      <c r="C90">
        <v>0.18</v>
      </c>
      <c r="D90">
        <f t="shared" si="8"/>
        <v>1</v>
      </c>
      <c r="E90">
        <f t="shared" si="6"/>
        <v>1.9455252918287938E-3</v>
      </c>
      <c r="F90">
        <f t="shared" si="7"/>
        <v>0.19066147859922142</v>
      </c>
      <c r="G90">
        <f t="shared" si="5"/>
        <v>0.92659999999999931</v>
      </c>
    </row>
    <row r="91" spans="1:7" x14ac:dyDescent="0.35">
      <c r="A91">
        <v>456</v>
      </c>
      <c r="B91">
        <v>7.71</v>
      </c>
      <c r="C91">
        <v>0.23</v>
      </c>
      <c r="D91">
        <f t="shared" si="8"/>
        <v>1</v>
      </c>
      <c r="E91">
        <f t="shared" si="6"/>
        <v>1.9455252918287938E-3</v>
      </c>
      <c r="F91">
        <f t="shared" si="7"/>
        <v>0.1926070038910502</v>
      </c>
      <c r="G91">
        <f t="shared" si="5"/>
        <v>0.92479999999999929</v>
      </c>
    </row>
    <row r="92" spans="1:7" x14ac:dyDescent="0.35">
      <c r="A92">
        <v>457</v>
      </c>
      <c r="B92">
        <v>7.93</v>
      </c>
      <c r="C92">
        <v>0.21</v>
      </c>
      <c r="D92">
        <f t="shared" si="8"/>
        <v>1</v>
      </c>
      <c r="E92">
        <f t="shared" si="6"/>
        <v>1.9455252918287938E-3</v>
      </c>
      <c r="F92">
        <f t="shared" si="7"/>
        <v>0.19455252918287899</v>
      </c>
      <c r="G92">
        <f t="shared" si="5"/>
        <v>0.92249999999999932</v>
      </c>
    </row>
    <row r="93" spans="1:7" x14ac:dyDescent="0.35">
      <c r="A93">
        <v>458</v>
      </c>
      <c r="B93">
        <v>8.09</v>
      </c>
      <c r="C93">
        <v>0.16</v>
      </c>
      <c r="D93">
        <f t="shared" si="8"/>
        <v>1</v>
      </c>
      <c r="E93">
        <f t="shared" si="6"/>
        <v>1.9455252918287938E-3</v>
      </c>
      <c r="F93">
        <f t="shared" si="7"/>
        <v>0.19649805447470778</v>
      </c>
      <c r="G93">
        <f t="shared" si="5"/>
        <v>0.92039999999999933</v>
      </c>
    </row>
    <row r="94" spans="1:7" x14ac:dyDescent="0.35">
      <c r="A94">
        <v>459</v>
      </c>
      <c r="B94">
        <v>8.19</v>
      </c>
      <c r="C94">
        <v>0.11</v>
      </c>
      <c r="D94">
        <f t="shared" si="8"/>
        <v>1</v>
      </c>
      <c r="E94">
        <f t="shared" si="6"/>
        <v>1.9455252918287938E-3</v>
      </c>
      <c r="F94">
        <f t="shared" si="7"/>
        <v>0.19844357976653657</v>
      </c>
      <c r="G94">
        <f t="shared" si="5"/>
        <v>0.91879999999999928</v>
      </c>
    </row>
    <row r="95" spans="1:7" x14ac:dyDescent="0.35">
      <c r="A95">
        <v>460</v>
      </c>
      <c r="B95">
        <v>8.27</v>
      </c>
      <c r="C95">
        <v>7.0000000000000007E-2</v>
      </c>
      <c r="D95">
        <f t="shared" si="8"/>
        <v>1</v>
      </c>
      <c r="E95">
        <f t="shared" si="6"/>
        <v>1.9455252918287938E-3</v>
      </c>
      <c r="F95">
        <f t="shared" si="7"/>
        <v>0.20038910505836535</v>
      </c>
      <c r="G95">
        <f t="shared" si="5"/>
        <v>0.91769999999999929</v>
      </c>
    </row>
    <row r="96" spans="1:7" x14ac:dyDescent="0.35">
      <c r="A96">
        <v>461</v>
      </c>
      <c r="B96">
        <v>8.59</v>
      </c>
      <c r="C96">
        <v>0.32</v>
      </c>
      <c r="D96">
        <f t="shared" si="8"/>
        <v>1</v>
      </c>
      <c r="E96">
        <f t="shared" si="6"/>
        <v>1.9455252918287938E-3</v>
      </c>
      <c r="F96">
        <f t="shared" si="7"/>
        <v>0.20233463035019414</v>
      </c>
      <c r="G96">
        <f t="shared" si="5"/>
        <v>0.91699999999999926</v>
      </c>
    </row>
    <row r="97" spans="1:7" x14ac:dyDescent="0.35">
      <c r="A97">
        <v>462</v>
      </c>
      <c r="B97">
        <v>8.77</v>
      </c>
      <c r="C97">
        <v>0.18</v>
      </c>
      <c r="D97">
        <f t="shared" si="8"/>
        <v>1</v>
      </c>
      <c r="E97">
        <f t="shared" si="6"/>
        <v>1.9455252918287938E-3</v>
      </c>
      <c r="F97">
        <f t="shared" si="7"/>
        <v>0.20428015564202293</v>
      </c>
      <c r="G97">
        <f t="shared" si="5"/>
        <v>0.91379999999999928</v>
      </c>
    </row>
    <row r="98" spans="1:7" x14ac:dyDescent="0.35">
      <c r="A98">
        <v>463</v>
      </c>
      <c r="B98">
        <v>8.86</v>
      </c>
      <c r="C98">
        <v>0.09</v>
      </c>
      <c r="D98">
        <f t="shared" si="8"/>
        <v>1</v>
      </c>
      <c r="E98">
        <f t="shared" si="6"/>
        <v>1.9455252918287938E-3</v>
      </c>
      <c r="F98">
        <f t="shared" si="7"/>
        <v>0.20622568093385171</v>
      </c>
      <c r="G98">
        <f t="shared" si="5"/>
        <v>0.91199999999999926</v>
      </c>
    </row>
    <row r="99" spans="1:7" x14ac:dyDescent="0.35">
      <c r="A99">
        <v>464</v>
      </c>
      <c r="B99">
        <v>8.98</v>
      </c>
      <c r="C99">
        <v>0.12</v>
      </c>
      <c r="D99">
        <f t="shared" si="8"/>
        <v>1</v>
      </c>
      <c r="E99">
        <f t="shared" si="6"/>
        <v>1.9455252918287938E-3</v>
      </c>
      <c r="F99">
        <f t="shared" si="7"/>
        <v>0.2081712062256805</v>
      </c>
      <c r="G99">
        <f t="shared" si="5"/>
        <v>0.91109999999999924</v>
      </c>
    </row>
    <row r="100" spans="1:7" x14ac:dyDescent="0.35">
      <c r="A100">
        <v>465</v>
      </c>
      <c r="B100">
        <v>9.19</v>
      </c>
      <c r="C100">
        <v>0.21</v>
      </c>
      <c r="D100">
        <f t="shared" si="8"/>
        <v>1</v>
      </c>
      <c r="E100">
        <f t="shared" si="6"/>
        <v>1.9455252918287938E-3</v>
      </c>
      <c r="F100">
        <f t="shared" si="7"/>
        <v>0.21011673151750929</v>
      </c>
      <c r="G100">
        <f t="shared" si="5"/>
        <v>0.90989999999999926</v>
      </c>
    </row>
    <row r="101" spans="1:7" x14ac:dyDescent="0.35">
      <c r="A101">
        <v>466</v>
      </c>
      <c r="B101">
        <v>9.57</v>
      </c>
      <c r="C101">
        <v>0.37</v>
      </c>
      <c r="D101">
        <f t="shared" si="8"/>
        <v>1</v>
      </c>
      <c r="E101">
        <f t="shared" si="6"/>
        <v>1.9455252918287938E-3</v>
      </c>
      <c r="F101">
        <f t="shared" si="7"/>
        <v>0.21206225680933807</v>
      </c>
      <c r="G101">
        <f t="shared" si="5"/>
        <v>0.90779999999999927</v>
      </c>
    </row>
    <row r="102" spans="1:7" x14ac:dyDescent="0.35">
      <c r="A102">
        <v>467</v>
      </c>
      <c r="B102">
        <v>9.7100000000000009</v>
      </c>
      <c r="C102">
        <v>0.14000000000000001</v>
      </c>
      <c r="D102">
        <f t="shared" si="8"/>
        <v>1</v>
      </c>
      <c r="E102">
        <f t="shared" si="6"/>
        <v>1.9455252918287938E-3</v>
      </c>
      <c r="F102">
        <f t="shared" si="7"/>
        <v>0.21400778210116686</v>
      </c>
      <c r="G102">
        <f t="shared" si="5"/>
        <v>0.90409999999999924</v>
      </c>
    </row>
    <row r="103" spans="1:7" x14ac:dyDescent="0.35">
      <c r="A103">
        <v>468</v>
      </c>
      <c r="B103">
        <v>9.91</v>
      </c>
      <c r="C103">
        <v>0.2</v>
      </c>
      <c r="D103">
        <f t="shared" si="8"/>
        <v>1</v>
      </c>
      <c r="E103">
        <f t="shared" si="6"/>
        <v>1.9455252918287938E-3</v>
      </c>
      <c r="F103">
        <f t="shared" si="7"/>
        <v>0.21595330739299565</v>
      </c>
      <c r="G103">
        <f t="shared" si="5"/>
        <v>0.90269999999999928</v>
      </c>
    </row>
    <row r="104" spans="1:7" x14ac:dyDescent="0.35">
      <c r="A104">
        <v>469</v>
      </c>
      <c r="B104">
        <v>10.23</v>
      </c>
      <c r="C104">
        <v>0.32</v>
      </c>
      <c r="D104">
        <f t="shared" si="8"/>
        <v>1</v>
      </c>
      <c r="E104">
        <f t="shared" si="6"/>
        <v>1.9455252918287938E-3</v>
      </c>
      <c r="F104">
        <f t="shared" si="7"/>
        <v>0.21789883268482443</v>
      </c>
      <c r="G104">
        <f t="shared" si="5"/>
        <v>0.90069999999999928</v>
      </c>
    </row>
    <row r="105" spans="1:7" x14ac:dyDescent="0.35">
      <c r="A105">
        <v>470</v>
      </c>
      <c r="B105">
        <v>10.44</v>
      </c>
      <c r="C105">
        <v>0.21</v>
      </c>
      <c r="D105">
        <f t="shared" si="8"/>
        <v>1</v>
      </c>
      <c r="E105">
        <f t="shared" si="6"/>
        <v>1.9455252918287938E-3</v>
      </c>
      <c r="F105">
        <f t="shared" si="7"/>
        <v>0.21984435797665322</v>
      </c>
      <c r="G105">
        <f t="shared" si="5"/>
        <v>0.8974999999999993</v>
      </c>
    </row>
    <row r="106" spans="1:7" x14ac:dyDescent="0.35">
      <c r="A106">
        <v>471</v>
      </c>
      <c r="B106">
        <v>10.64</v>
      </c>
      <c r="C106">
        <v>0.2</v>
      </c>
      <c r="D106">
        <f t="shared" si="8"/>
        <v>1</v>
      </c>
      <c r="E106">
        <f t="shared" si="6"/>
        <v>1.9455252918287938E-3</v>
      </c>
      <c r="F106">
        <f t="shared" si="7"/>
        <v>0.22178988326848201</v>
      </c>
      <c r="G106">
        <f t="shared" si="5"/>
        <v>0.89539999999999931</v>
      </c>
    </row>
    <row r="107" spans="1:7" x14ac:dyDescent="0.35">
      <c r="A107">
        <v>472</v>
      </c>
      <c r="B107">
        <v>10.84</v>
      </c>
      <c r="C107">
        <v>0.2</v>
      </c>
      <c r="D107">
        <f t="shared" si="8"/>
        <v>1</v>
      </c>
      <c r="E107">
        <f t="shared" si="6"/>
        <v>1.9455252918287938E-3</v>
      </c>
      <c r="F107">
        <f t="shared" si="7"/>
        <v>0.22373540856031079</v>
      </c>
      <c r="G107">
        <f t="shared" si="5"/>
        <v>0.89339999999999931</v>
      </c>
    </row>
    <row r="108" spans="1:7" x14ac:dyDescent="0.35">
      <c r="A108">
        <v>473</v>
      </c>
      <c r="B108">
        <v>11.09</v>
      </c>
      <c r="C108">
        <v>0.25</v>
      </c>
      <c r="D108">
        <f t="shared" si="8"/>
        <v>1</v>
      </c>
      <c r="E108">
        <f t="shared" si="6"/>
        <v>1.9455252918287938E-3</v>
      </c>
      <c r="F108">
        <f t="shared" si="7"/>
        <v>0.22568093385213958</v>
      </c>
      <c r="G108">
        <f t="shared" si="5"/>
        <v>0.8913999999999993</v>
      </c>
    </row>
    <row r="109" spans="1:7" x14ac:dyDescent="0.35">
      <c r="A109">
        <v>474</v>
      </c>
      <c r="B109">
        <v>11.19</v>
      </c>
      <c r="C109">
        <v>0.11</v>
      </c>
      <c r="D109">
        <f t="shared" si="8"/>
        <v>1</v>
      </c>
      <c r="E109">
        <f t="shared" si="6"/>
        <v>1.9455252918287938E-3</v>
      </c>
      <c r="F109">
        <f t="shared" si="7"/>
        <v>0.22762645914396837</v>
      </c>
      <c r="G109">
        <f t="shared" si="5"/>
        <v>0.88889999999999936</v>
      </c>
    </row>
    <row r="110" spans="1:7" x14ac:dyDescent="0.35">
      <c r="A110">
        <v>475</v>
      </c>
      <c r="B110">
        <v>11.36</v>
      </c>
      <c r="C110">
        <v>0.16</v>
      </c>
      <c r="D110">
        <f t="shared" si="8"/>
        <v>1</v>
      </c>
      <c r="E110">
        <f t="shared" si="6"/>
        <v>1.9455252918287938E-3</v>
      </c>
      <c r="F110">
        <f t="shared" si="7"/>
        <v>0.22957198443579716</v>
      </c>
      <c r="G110">
        <f t="shared" si="5"/>
        <v>0.88779999999999937</v>
      </c>
    </row>
    <row r="111" spans="1:7" x14ac:dyDescent="0.35">
      <c r="A111">
        <v>476</v>
      </c>
      <c r="B111">
        <v>11.62</v>
      </c>
      <c r="C111">
        <v>0.27</v>
      </c>
      <c r="D111">
        <f t="shared" si="8"/>
        <v>1</v>
      </c>
      <c r="E111">
        <f t="shared" si="6"/>
        <v>1.9455252918287938E-3</v>
      </c>
      <c r="F111">
        <f t="shared" si="7"/>
        <v>0.23151750972762594</v>
      </c>
      <c r="G111">
        <f t="shared" si="5"/>
        <v>0.88619999999999932</v>
      </c>
    </row>
    <row r="112" spans="1:7" x14ac:dyDescent="0.35">
      <c r="A112">
        <v>477</v>
      </c>
      <c r="B112">
        <v>11.77</v>
      </c>
      <c r="C112">
        <v>0.14000000000000001</v>
      </c>
      <c r="D112">
        <f t="shared" si="8"/>
        <v>1</v>
      </c>
      <c r="E112">
        <f t="shared" si="6"/>
        <v>1.9455252918287938E-3</v>
      </c>
      <c r="F112">
        <f t="shared" si="7"/>
        <v>0.23346303501945473</v>
      </c>
      <c r="G112">
        <f t="shared" si="5"/>
        <v>0.88349999999999929</v>
      </c>
    </row>
    <row r="113" spans="1:7" x14ac:dyDescent="0.35">
      <c r="A113">
        <v>478</v>
      </c>
      <c r="B113">
        <v>11.93</v>
      </c>
      <c r="C113">
        <v>0.16</v>
      </c>
      <c r="D113">
        <f t="shared" si="8"/>
        <v>1</v>
      </c>
      <c r="E113">
        <f t="shared" si="6"/>
        <v>1.9455252918287938E-3</v>
      </c>
      <c r="F113">
        <f t="shared" si="7"/>
        <v>0.23540856031128352</v>
      </c>
      <c r="G113">
        <f t="shared" si="5"/>
        <v>0.88209999999999933</v>
      </c>
    </row>
    <row r="114" spans="1:7" x14ac:dyDescent="0.35">
      <c r="A114">
        <v>479</v>
      </c>
      <c r="B114">
        <v>12.12</v>
      </c>
      <c r="C114">
        <v>0.2</v>
      </c>
      <c r="D114">
        <f t="shared" si="8"/>
        <v>1</v>
      </c>
      <c r="E114">
        <f t="shared" si="6"/>
        <v>1.9455252918287938E-3</v>
      </c>
      <c r="F114">
        <f t="shared" si="7"/>
        <v>0.2373540856031123</v>
      </c>
      <c r="G114">
        <f t="shared" si="5"/>
        <v>0.88049999999999928</v>
      </c>
    </row>
    <row r="115" spans="1:7" x14ac:dyDescent="0.35">
      <c r="A115">
        <v>480</v>
      </c>
      <c r="B115">
        <v>12.39</v>
      </c>
      <c r="C115">
        <v>0.27</v>
      </c>
      <c r="D115">
        <f t="shared" si="8"/>
        <v>1</v>
      </c>
      <c r="E115">
        <f t="shared" si="6"/>
        <v>1.9455252918287938E-3</v>
      </c>
      <c r="F115">
        <f t="shared" si="7"/>
        <v>0.23929961089494109</v>
      </c>
      <c r="G115">
        <f t="shared" si="5"/>
        <v>0.87849999999999928</v>
      </c>
    </row>
    <row r="116" spans="1:7" x14ac:dyDescent="0.35">
      <c r="A116">
        <v>481</v>
      </c>
      <c r="B116">
        <v>12.53</v>
      </c>
      <c r="C116">
        <v>0.14000000000000001</v>
      </c>
      <c r="D116">
        <f t="shared" si="8"/>
        <v>1</v>
      </c>
      <c r="E116">
        <f t="shared" si="6"/>
        <v>1.9455252918287938E-3</v>
      </c>
      <c r="F116">
        <f t="shared" si="7"/>
        <v>0.24124513618676988</v>
      </c>
      <c r="G116">
        <f t="shared" si="5"/>
        <v>0.87579999999999925</v>
      </c>
    </row>
    <row r="117" spans="1:7" x14ac:dyDescent="0.35">
      <c r="A117">
        <v>482</v>
      </c>
      <c r="B117">
        <v>12.68</v>
      </c>
      <c r="C117">
        <v>0.14000000000000001</v>
      </c>
      <c r="D117">
        <f t="shared" si="8"/>
        <v>1</v>
      </c>
      <c r="E117">
        <f t="shared" si="6"/>
        <v>1.9455252918287938E-3</v>
      </c>
      <c r="F117">
        <f t="shared" si="7"/>
        <v>0.24319066147859866</v>
      </c>
      <c r="G117">
        <f t="shared" si="5"/>
        <v>0.87439999999999929</v>
      </c>
    </row>
    <row r="118" spans="1:7" x14ac:dyDescent="0.35">
      <c r="A118">
        <v>483</v>
      </c>
      <c r="B118">
        <v>12.93</v>
      </c>
      <c r="C118">
        <v>0.25</v>
      </c>
      <c r="D118">
        <f t="shared" si="8"/>
        <v>1</v>
      </c>
      <c r="E118">
        <f t="shared" si="6"/>
        <v>1.9455252918287938E-3</v>
      </c>
      <c r="F118">
        <f t="shared" si="7"/>
        <v>0.24513618677042745</v>
      </c>
      <c r="G118">
        <f t="shared" si="5"/>
        <v>0.87299999999999933</v>
      </c>
    </row>
    <row r="119" spans="1:7" x14ac:dyDescent="0.35">
      <c r="A119">
        <v>484</v>
      </c>
      <c r="B119">
        <v>13.07</v>
      </c>
      <c r="C119">
        <v>0.14000000000000001</v>
      </c>
      <c r="D119">
        <f t="shared" si="8"/>
        <v>1</v>
      </c>
      <c r="E119">
        <f t="shared" si="6"/>
        <v>1.9455252918287938E-3</v>
      </c>
      <c r="F119">
        <f t="shared" si="7"/>
        <v>0.24708171206225624</v>
      </c>
      <c r="G119">
        <f t="shared" si="5"/>
        <v>0.87049999999999939</v>
      </c>
    </row>
    <row r="120" spans="1:7" x14ac:dyDescent="0.35">
      <c r="A120">
        <v>485</v>
      </c>
      <c r="B120">
        <v>13.19</v>
      </c>
      <c r="C120">
        <v>0.12</v>
      </c>
      <c r="D120">
        <f t="shared" si="8"/>
        <v>1</v>
      </c>
      <c r="E120">
        <f t="shared" si="6"/>
        <v>1.9455252918287938E-3</v>
      </c>
      <c r="F120">
        <f t="shared" si="7"/>
        <v>0.24902723735408502</v>
      </c>
      <c r="G120">
        <f t="shared" si="5"/>
        <v>0.86909999999999943</v>
      </c>
    </row>
    <row r="121" spans="1:7" x14ac:dyDescent="0.35">
      <c r="A121">
        <v>486</v>
      </c>
      <c r="B121">
        <v>13.35</v>
      </c>
      <c r="C121">
        <v>0.16</v>
      </c>
      <c r="D121">
        <f t="shared" si="8"/>
        <v>1</v>
      </c>
      <c r="E121">
        <f t="shared" si="6"/>
        <v>1.9455252918287938E-3</v>
      </c>
      <c r="F121">
        <f t="shared" si="7"/>
        <v>0.25097276264591384</v>
      </c>
      <c r="G121">
        <f t="shared" si="5"/>
        <v>0.86789999999999945</v>
      </c>
    </row>
    <row r="122" spans="1:7" x14ac:dyDescent="0.35">
      <c r="A122">
        <v>487</v>
      </c>
      <c r="B122">
        <v>13.62</v>
      </c>
      <c r="C122">
        <v>0.27</v>
      </c>
      <c r="D122">
        <f t="shared" si="8"/>
        <v>1</v>
      </c>
      <c r="E122">
        <f t="shared" si="6"/>
        <v>1.9455252918287938E-3</v>
      </c>
      <c r="F122">
        <f t="shared" si="7"/>
        <v>0.25291828793774263</v>
      </c>
      <c r="G122">
        <f t="shared" si="5"/>
        <v>0.8662999999999994</v>
      </c>
    </row>
    <row r="123" spans="1:7" x14ac:dyDescent="0.35">
      <c r="A123">
        <v>488</v>
      </c>
      <c r="B123">
        <v>13.73</v>
      </c>
      <c r="C123">
        <v>0.11</v>
      </c>
      <c r="D123">
        <f t="shared" si="8"/>
        <v>1</v>
      </c>
      <c r="E123">
        <f t="shared" si="6"/>
        <v>1.9455252918287938E-3</v>
      </c>
      <c r="F123">
        <f t="shared" si="7"/>
        <v>0.25486381322957141</v>
      </c>
      <c r="G123">
        <f t="shared" si="5"/>
        <v>0.86359999999999937</v>
      </c>
    </row>
    <row r="124" spans="1:7" x14ac:dyDescent="0.35">
      <c r="A124">
        <v>489</v>
      </c>
      <c r="B124">
        <v>14.02</v>
      </c>
      <c r="C124">
        <v>0.28999999999999998</v>
      </c>
      <c r="D124">
        <f t="shared" si="8"/>
        <v>1</v>
      </c>
      <c r="E124">
        <f t="shared" si="6"/>
        <v>1.9455252918287938E-3</v>
      </c>
      <c r="F124">
        <f t="shared" si="7"/>
        <v>0.2568093385214002</v>
      </c>
      <c r="G124">
        <f t="shared" si="5"/>
        <v>0.86249999999999938</v>
      </c>
    </row>
    <row r="125" spans="1:7" x14ac:dyDescent="0.35">
      <c r="A125">
        <v>490</v>
      </c>
      <c r="B125">
        <v>14.1</v>
      </c>
      <c r="C125">
        <v>0.09</v>
      </c>
      <c r="D125">
        <f t="shared" si="8"/>
        <v>1</v>
      </c>
      <c r="E125">
        <f t="shared" si="6"/>
        <v>1.9455252918287938E-3</v>
      </c>
      <c r="F125">
        <f t="shared" si="7"/>
        <v>0.25875486381322899</v>
      </c>
      <c r="G125">
        <f t="shared" si="5"/>
        <v>0.85959999999999936</v>
      </c>
    </row>
    <row r="126" spans="1:7" x14ac:dyDescent="0.35">
      <c r="A126">
        <v>491</v>
      </c>
      <c r="B126">
        <v>14.23</v>
      </c>
      <c r="C126">
        <v>0.12</v>
      </c>
      <c r="D126">
        <f t="shared" si="8"/>
        <v>1</v>
      </c>
      <c r="E126">
        <f t="shared" si="6"/>
        <v>1.9455252918287938E-3</v>
      </c>
      <c r="F126">
        <f t="shared" si="7"/>
        <v>0.26070038910505777</v>
      </c>
      <c r="G126">
        <f t="shared" si="5"/>
        <v>0.85869999999999935</v>
      </c>
    </row>
    <row r="127" spans="1:7" x14ac:dyDescent="0.35">
      <c r="A127">
        <v>492</v>
      </c>
      <c r="B127">
        <v>14.37</v>
      </c>
      <c r="C127">
        <v>0.14000000000000001</v>
      </c>
      <c r="D127">
        <f t="shared" si="8"/>
        <v>1</v>
      </c>
      <c r="E127">
        <f t="shared" si="6"/>
        <v>1.9455252918287938E-3</v>
      </c>
      <c r="F127">
        <f t="shared" si="7"/>
        <v>0.26264591439688656</v>
      </c>
      <c r="G127">
        <f t="shared" si="5"/>
        <v>0.85749999999999937</v>
      </c>
    </row>
    <row r="128" spans="1:7" x14ac:dyDescent="0.35">
      <c r="A128">
        <v>493</v>
      </c>
      <c r="B128">
        <v>14.59</v>
      </c>
      <c r="C128">
        <v>0.21</v>
      </c>
      <c r="D128">
        <f t="shared" si="8"/>
        <v>1</v>
      </c>
      <c r="E128">
        <f t="shared" si="6"/>
        <v>1.9455252918287938E-3</v>
      </c>
      <c r="F128">
        <f t="shared" si="7"/>
        <v>0.26459143968871535</v>
      </c>
      <c r="G128">
        <f t="shared" si="5"/>
        <v>0.85609999999999942</v>
      </c>
    </row>
    <row r="129" spans="1:7" x14ac:dyDescent="0.35">
      <c r="A129">
        <v>494</v>
      </c>
      <c r="B129">
        <v>14.69</v>
      </c>
      <c r="C129">
        <v>0.11</v>
      </c>
      <c r="D129">
        <f t="shared" si="8"/>
        <v>1</v>
      </c>
      <c r="E129">
        <f t="shared" si="6"/>
        <v>1.9455252918287938E-3</v>
      </c>
      <c r="F129">
        <f t="shared" si="7"/>
        <v>0.26653696498054413</v>
      </c>
      <c r="G129">
        <f t="shared" si="5"/>
        <v>0.85399999999999943</v>
      </c>
    </row>
    <row r="130" spans="1:7" x14ac:dyDescent="0.35">
      <c r="A130">
        <v>495</v>
      </c>
      <c r="B130">
        <v>14.87</v>
      </c>
      <c r="C130">
        <v>0.18</v>
      </c>
      <c r="D130">
        <f t="shared" si="8"/>
        <v>1</v>
      </c>
      <c r="E130">
        <f t="shared" si="6"/>
        <v>1.9455252918287938E-3</v>
      </c>
      <c r="F130">
        <f t="shared" si="7"/>
        <v>0.26848249027237292</v>
      </c>
      <c r="G130">
        <f t="shared" si="5"/>
        <v>0.85289999999999944</v>
      </c>
    </row>
    <row r="131" spans="1:7" x14ac:dyDescent="0.35">
      <c r="A131">
        <v>496</v>
      </c>
      <c r="B131">
        <v>15.1</v>
      </c>
      <c r="C131">
        <v>0.23</v>
      </c>
      <c r="D131">
        <f t="shared" si="8"/>
        <v>1</v>
      </c>
      <c r="E131">
        <f t="shared" si="6"/>
        <v>1.9455252918287938E-3</v>
      </c>
      <c r="F131">
        <f t="shared" si="7"/>
        <v>0.27042801556420171</v>
      </c>
      <c r="G131">
        <f t="shared" si="5"/>
        <v>0.85109999999999941</v>
      </c>
    </row>
    <row r="132" spans="1:7" x14ac:dyDescent="0.35">
      <c r="A132">
        <v>497</v>
      </c>
      <c r="B132">
        <v>15.28</v>
      </c>
      <c r="C132">
        <v>0.18</v>
      </c>
      <c r="D132">
        <f t="shared" si="8"/>
        <v>1</v>
      </c>
      <c r="E132">
        <f t="shared" si="6"/>
        <v>1.9455252918287938E-3</v>
      </c>
      <c r="F132">
        <f t="shared" si="7"/>
        <v>0.27237354085603049</v>
      </c>
      <c r="G132">
        <f t="shared" si="5"/>
        <v>0.84879999999999944</v>
      </c>
    </row>
    <row r="133" spans="1:7" x14ac:dyDescent="0.35">
      <c r="A133">
        <v>498</v>
      </c>
      <c r="B133">
        <v>15.39</v>
      </c>
      <c r="C133">
        <v>0.11</v>
      </c>
      <c r="D133">
        <f t="shared" si="8"/>
        <v>1</v>
      </c>
      <c r="E133">
        <f t="shared" si="6"/>
        <v>1.9455252918287938E-3</v>
      </c>
      <c r="F133">
        <f t="shared" si="7"/>
        <v>0.27431906614785928</v>
      </c>
      <c r="G133">
        <f t="shared" si="5"/>
        <v>0.84699999999999942</v>
      </c>
    </row>
    <row r="134" spans="1:7" x14ac:dyDescent="0.35">
      <c r="A134">
        <v>499</v>
      </c>
      <c r="B134">
        <v>15.66</v>
      </c>
      <c r="C134">
        <v>0.27</v>
      </c>
      <c r="D134">
        <f t="shared" si="8"/>
        <v>1</v>
      </c>
      <c r="E134">
        <f t="shared" si="6"/>
        <v>1.9455252918287938E-3</v>
      </c>
      <c r="F134">
        <f t="shared" si="7"/>
        <v>0.27626459143968807</v>
      </c>
      <c r="G134">
        <f t="shared" si="5"/>
        <v>0.84589999999999943</v>
      </c>
    </row>
    <row r="135" spans="1:7" x14ac:dyDescent="0.35">
      <c r="A135">
        <v>500</v>
      </c>
      <c r="B135">
        <v>15.84</v>
      </c>
      <c r="C135">
        <v>0.18</v>
      </c>
      <c r="D135">
        <f t="shared" si="8"/>
        <v>1</v>
      </c>
      <c r="E135">
        <f t="shared" si="6"/>
        <v>1.9455252918287938E-3</v>
      </c>
      <c r="F135">
        <f t="shared" si="7"/>
        <v>0.27821011673151685</v>
      </c>
      <c r="G135">
        <f t="shared" si="5"/>
        <v>0.84319999999999939</v>
      </c>
    </row>
    <row r="136" spans="1:7" x14ac:dyDescent="0.35">
      <c r="A136">
        <v>501</v>
      </c>
      <c r="B136">
        <v>16.03</v>
      </c>
      <c r="C136">
        <v>0.2</v>
      </c>
      <c r="D136">
        <f t="shared" si="8"/>
        <v>1</v>
      </c>
      <c r="E136">
        <f t="shared" si="6"/>
        <v>1.9455252918287938E-3</v>
      </c>
      <c r="F136">
        <f t="shared" si="7"/>
        <v>0.28015564202334564</v>
      </c>
      <c r="G136">
        <f t="shared" si="5"/>
        <v>0.84139999999999937</v>
      </c>
    </row>
    <row r="137" spans="1:7" x14ac:dyDescent="0.35">
      <c r="A137">
        <v>502</v>
      </c>
      <c r="B137">
        <v>16.3</v>
      </c>
      <c r="C137">
        <v>0.27</v>
      </c>
      <c r="D137">
        <f t="shared" si="8"/>
        <v>1</v>
      </c>
      <c r="E137">
        <f t="shared" si="6"/>
        <v>1.9455252918287938E-3</v>
      </c>
      <c r="F137">
        <f t="shared" si="7"/>
        <v>0.28210116731517443</v>
      </c>
      <c r="G137">
        <f t="shared" si="5"/>
        <v>0.83939999999999937</v>
      </c>
    </row>
    <row r="138" spans="1:7" x14ac:dyDescent="0.35">
      <c r="A138">
        <v>503</v>
      </c>
      <c r="B138">
        <v>16.510000000000002</v>
      </c>
      <c r="C138">
        <v>0.21</v>
      </c>
      <c r="D138">
        <f t="shared" si="8"/>
        <v>1</v>
      </c>
      <c r="E138">
        <f t="shared" si="6"/>
        <v>1.9455252918287938E-3</v>
      </c>
      <c r="F138">
        <f t="shared" si="7"/>
        <v>0.28404669260700321</v>
      </c>
      <c r="G138">
        <f t="shared" si="5"/>
        <v>0.83669999999999933</v>
      </c>
    </row>
    <row r="139" spans="1:7" x14ac:dyDescent="0.35">
      <c r="A139">
        <v>504</v>
      </c>
      <c r="B139">
        <v>16.75</v>
      </c>
      <c r="C139">
        <v>0.23</v>
      </c>
      <c r="D139">
        <f t="shared" si="8"/>
        <v>1</v>
      </c>
      <c r="E139">
        <f t="shared" si="6"/>
        <v>1.9455252918287938E-3</v>
      </c>
      <c r="F139">
        <f t="shared" si="7"/>
        <v>0.285992217898832</v>
      </c>
      <c r="G139">
        <f t="shared" si="5"/>
        <v>0.83459999999999934</v>
      </c>
    </row>
    <row r="140" spans="1:7" x14ac:dyDescent="0.35">
      <c r="A140">
        <v>505</v>
      </c>
      <c r="B140">
        <v>17.010000000000002</v>
      </c>
      <c r="C140">
        <v>0.27</v>
      </c>
      <c r="D140">
        <f t="shared" si="8"/>
        <v>1</v>
      </c>
      <c r="E140">
        <f t="shared" si="6"/>
        <v>1.9455252918287938E-3</v>
      </c>
      <c r="F140">
        <f t="shared" si="7"/>
        <v>0.28793774319066079</v>
      </c>
      <c r="G140">
        <f t="shared" si="5"/>
        <v>0.83229999999999937</v>
      </c>
    </row>
    <row r="141" spans="1:7" x14ac:dyDescent="0.35">
      <c r="A141">
        <v>506</v>
      </c>
      <c r="B141">
        <v>17.34</v>
      </c>
      <c r="C141">
        <v>0.32</v>
      </c>
      <c r="D141">
        <f t="shared" si="8"/>
        <v>1</v>
      </c>
      <c r="E141">
        <f t="shared" si="6"/>
        <v>1.9455252918287938E-3</v>
      </c>
      <c r="F141">
        <f t="shared" si="7"/>
        <v>0.28988326848248958</v>
      </c>
      <c r="G141">
        <f t="shared" ref="G141:G204" si="9">G142+C141/100</f>
        <v>0.82959999999999934</v>
      </c>
    </row>
    <row r="142" spans="1:7" x14ac:dyDescent="0.35">
      <c r="A142">
        <v>507</v>
      </c>
      <c r="B142">
        <v>17.55</v>
      </c>
      <c r="C142">
        <v>0.21</v>
      </c>
      <c r="D142">
        <f t="shared" si="8"/>
        <v>1</v>
      </c>
      <c r="E142">
        <f t="shared" ref="E142:E205" si="10">D142/$D$506</f>
        <v>1.9455252918287938E-3</v>
      </c>
      <c r="F142">
        <f t="shared" si="7"/>
        <v>0.29182879377431836</v>
      </c>
      <c r="G142">
        <f t="shared" si="9"/>
        <v>0.82639999999999936</v>
      </c>
    </row>
    <row r="143" spans="1:7" x14ac:dyDescent="0.35">
      <c r="A143">
        <v>508</v>
      </c>
      <c r="B143">
        <v>17.78</v>
      </c>
      <c r="C143">
        <v>0.23</v>
      </c>
      <c r="D143">
        <f t="shared" si="8"/>
        <v>1</v>
      </c>
      <c r="E143">
        <f t="shared" si="10"/>
        <v>1.9455252918287938E-3</v>
      </c>
      <c r="F143">
        <f t="shared" ref="F143:F206" si="11">F142+E143</f>
        <v>0.29377431906614715</v>
      </c>
      <c r="G143">
        <f t="shared" si="9"/>
        <v>0.82429999999999937</v>
      </c>
    </row>
    <row r="144" spans="1:7" x14ac:dyDescent="0.35">
      <c r="A144">
        <v>509</v>
      </c>
      <c r="B144">
        <v>18.07</v>
      </c>
      <c r="C144">
        <v>0.28999999999999998</v>
      </c>
      <c r="D144">
        <f t="shared" ref="D144:D207" si="12">A145-A144</f>
        <v>1</v>
      </c>
      <c r="E144">
        <f t="shared" si="10"/>
        <v>1.9455252918287938E-3</v>
      </c>
      <c r="F144">
        <f t="shared" si="11"/>
        <v>0.29571984435797594</v>
      </c>
      <c r="G144">
        <f t="shared" si="9"/>
        <v>0.8219999999999994</v>
      </c>
    </row>
    <row r="145" spans="1:7" x14ac:dyDescent="0.35">
      <c r="A145">
        <v>510</v>
      </c>
      <c r="B145">
        <v>18.32</v>
      </c>
      <c r="C145">
        <v>0.25</v>
      </c>
      <c r="D145">
        <f t="shared" si="12"/>
        <v>1</v>
      </c>
      <c r="E145">
        <f t="shared" si="10"/>
        <v>1.9455252918287938E-3</v>
      </c>
      <c r="F145">
        <f t="shared" si="11"/>
        <v>0.29766536964980472</v>
      </c>
      <c r="G145">
        <f t="shared" si="9"/>
        <v>0.81909999999999938</v>
      </c>
    </row>
    <row r="146" spans="1:7" x14ac:dyDescent="0.35">
      <c r="A146">
        <v>511</v>
      </c>
      <c r="B146">
        <v>18.600000000000001</v>
      </c>
      <c r="C146">
        <v>0.28999999999999998</v>
      </c>
      <c r="D146">
        <f t="shared" si="12"/>
        <v>1</v>
      </c>
      <c r="E146">
        <f t="shared" si="10"/>
        <v>1.9455252918287938E-3</v>
      </c>
      <c r="F146">
        <f t="shared" si="11"/>
        <v>0.29961089494163351</v>
      </c>
      <c r="G146">
        <f t="shared" si="9"/>
        <v>0.81659999999999944</v>
      </c>
    </row>
    <row r="147" spans="1:7" x14ac:dyDescent="0.35">
      <c r="A147">
        <v>512</v>
      </c>
      <c r="B147">
        <v>18.82</v>
      </c>
      <c r="C147">
        <v>0.21</v>
      </c>
      <c r="D147">
        <f t="shared" si="12"/>
        <v>1</v>
      </c>
      <c r="E147">
        <f t="shared" si="10"/>
        <v>1.9455252918287938E-3</v>
      </c>
      <c r="F147">
        <f t="shared" si="11"/>
        <v>0.3015564202334623</v>
      </c>
      <c r="G147">
        <f t="shared" si="9"/>
        <v>0.81369999999999942</v>
      </c>
    </row>
    <row r="148" spans="1:7" x14ac:dyDescent="0.35">
      <c r="A148">
        <v>513</v>
      </c>
      <c r="B148">
        <v>19.18</v>
      </c>
      <c r="C148">
        <v>0.36</v>
      </c>
      <c r="D148">
        <f t="shared" si="12"/>
        <v>1</v>
      </c>
      <c r="E148">
        <f t="shared" si="10"/>
        <v>1.9455252918287938E-3</v>
      </c>
      <c r="F148">
        <f t="shared" si="11"/>
        <v>0.30350194552529108</v>
      </c>
      <c r="G148">
        <f t="shared" si="9"/>
        <v>0.81159999999999943</v>
      </c>
    </row>
    <row r="149" spans="1:7" x14ac:dyDescent="0.35">
      <c r="A149">
        <v>514</v>
      </c>
      <c r="B149">
        <v>19.260000000000002</v>
      </c>
      <c r="C149">
        <v>0.09</v>
      </c>
      <c r="D149">
        <f t="shared" si="12"/>
        <v>1</v>
      </c>
      <c r="E149">
        <f t="shared" si="10"/>
        <v>1.9455252918287938E-3</v>
      </c>
      <c r="F149">
        <f t="shared" si="11"/>
        <v>0.30544747081711987</v>
      </c>
      <c r="G149">
        <f t="shared" si="9"/>
        <v>0.80799999999999939</v>
      </c>
    </row>
    <row r="150" spans="1:7" x14ac:dyDescent="0.35">
      <c r="A150">
        <v>515</v>
      </c>
      <c r="B150">
        <v>19.510000000000002</v>
      </c>
      <c r="C150">
        <v>0.25</v>
      </c>
      <c r="D150">
        <f t="shared" si="12"/>
        <v>1</v>
      </c>
      <c r="E150">
        <f t="shared" si="10"/>
        <v>1.9455252918287938E-3</v>
      </c>
      <c r="F150">
        <f t="shared" si="11"/>
        <v>0.30739299610894866</v>
      </c>
      <c r="G150">
        <f t="shared" si="9"/>
        <v>0.80709999999999937</v>
      </c>
    </row>
    <row r="151" spans="1:7" x14ac:dyDescent="0.35">
      <c r="A151">
        <v>516</v>
      </c>
      <c r="B151">
        <v>19.68</v>
      </c>
      <c r="C151">
        <v>0.16</v>
      </c>
      <c r="D151">
        <f t="shared" si="12"/>
        <v>1</v>
      </c>
      <c r="E151">
        <f t="shared" si="10"/>
        <v>1.9455252918287938E-3</v>
      </c>
      <c r="F151">
        <f t="shared" si="11"/>
        <v>0.30933852140077744</v>
      </c>
      <c r="G151">
        <f t="shared" si="9"/>
        <v>0.80459999999999943</v>
      </c>
    </row>
    <row r="152" spans="1:7" x14ac:dyDescent="0.35">
      <c r="A152">
        <v>517</v>
      </c>
      <c r="B152">
        <v>20.03</v>
      </c>
      <c r="C152">
        <v>0.36</v>
      </c>
      <c r="D152">
        <f t="shared" si="12"/>
        <v>1</v>
      </c>
      <c r="E152">
        <f t="shared" si="10"/>
        <v>1.9455252918287938E-3</v>
      </c>
      <c r="F152">
        <f t="shared" si="11"/>
        <v>0.31128404669260623</v>
      </c>
      <c r="G152">
        <f t="shared" si="9"/>
        <v>0.80299999999999938</v>
      </c>
    </row>
    <row r="153" spans="1:7" x14ac:dyDescent="0.35">
      <c r="A153">
        <v>518</v>
      </c>
      <c r="B153">
        <v>20.28</v>
      </c>
      <c r="C153">
        <v>0.25</v>
      </c>
      <c r="D153">
        <f t="shared" si="12"/>
        <v>1</v>
      </c>
      <c r="E153">
        <f t="shared" si="10"/>
        <v>1.9455252918287938E-3</v>
      </c>
      <c r="F153">
        <f t="shared" si="11"/>
        <v>0.31322957198443502</v>
      </c>
      <c r="G153">
        <f t="shared" si="9"/>
        <v>0.79939999999999933</v>
      </c>
    </row>
    <row r="154" spans="1:7" x14ac:dyDescent="0.35">
      <c r="A154">
        <v>519</v>
      </c>
      <c r="B154">
        <v>20.5</v>
      </c>
      <c r="C154">
        <v>0.21</v>
      </c>
      <c r="D154">
        <f t="shared" si="12"/>
        <v>1</v>
      </c>
      <c r="E154">
        <f t="shared" si="10"/>
        <v>1.9455252918287938E-3</v>
      </c>
      <c r="F154">
        <f t="shared" si="11"/>
        <v>0.3151750972762638</v>
      </c>
      <c r="G154">
        <f t="shared" si="9"/>
        <v>0.79689999999999939</v>
      </c>
    </row>
    <row r="155" spans="1:7" x14ac:dyDescent="0.35">
      <c r="A155">
        <v>520</v>
      </c>
      <c r="B155">
        <v>20.67</v>
      </c>
      <c r="C155">
        <v>0.18</v>
      </c>
      <c r="D155">
        <f t="shared" si="12"/>
        <v>1</v>
      </c>
      <c r="E155">
        <f t="shared" si="10"/>
        <v>1.9455252918287938E-3</v>
      </c>
      <c r="F155">
        <f t="shared" si="11"/>
        <v>0.31712062256809259</v>
      </c>
      <c r="G155">
        <f t="shared" si="9"/>
        <v>0.7947999999999994</v>
      </c>
    </row>
    <row r="156" spans="1:7" x14ac:dyDescent="0.35">
      <c r="A156">
        <v>521</v>
      </c>
      <c r="B156">
        <v>20.89</v>
      </c>
      <c r="C156">
        <v>0.21</v>
      </c>
      <c r="D156">
        <f t="shared" si="12"/>
        <v>1</v>
      </c>
      <c r="E156">
        <f t="shared" si="10"/>
        <v>1.9455252918287938E-3</v>
      </c>
      <c r="F156">
        <f t="shared" si="11"/>
        <v>0.31906614785992138</v>
      </c>
      <c r="G156">
        <f t="shared" si="9"/>
        <v>0.79299999999999937</v>
      </c>
    </row>
    <row r="157" spans="1:7" x14ac:dyDescent="0.35">
      <c r="A157">
        <v>522</v>
      </c>
      <c r="B157">
        <v>21.12</v>
      </c>
      <c r="C157">
        <v>0.23</v>
      </c>
      <c r="D157">
        <f t="shared" si="12"/>
        <v>1</v>
      </c>
      <c r="E157">
        <f t="shared" si="10"/>
        <v>1.9455252918287938E-3</v>
      </c>
      <c r="F157">
        <f t="shared" si="11"/>
        <v>0.32101167315175017</v>
      </c>
      <c r="G157">
        <f t="shared" si="9"/>
        <v>0.79089999999999938</v>
      </c>
    </row>
    <row r="158" spans="1:7" x14ac:dyDescent="0.35">
      <c r="A158">
        <v>523</v>
      </c>
      <c r="B158">
        <v>21.41</v>
      </c>
      <c r="C158">
        <v>0.28999999999999998</v>
      </c>
      <c r="D158">
        <f t="shared" si="12"/>
        <v>1</v>
      </c>
      <c r="E158">
        <f t="shared" si="10"/>
        <v>1.9455252918287938E-3</v>
      </c>
      <c r="F158">
        <f t="shared" si="11"/>
        <v>0.32295719844357895</v>
      </c>
      <c r="G158">
        <f t="shared" si="9"/>
        <v>0.78859999999999941</v>
      </c>
    </row>
    <row r="159" spans="1:7" x14ac:dyDescent="0.35">
      <c r="A159">
        <v>524</v>
      </c>
      <c r="B159">
        <v>21.67</v>
      </c>
      <c r="C159">
        <v>0.27</v>
      </c>
      <c r="D159">
        <f t="shared" si="12"/>
        <v>1</v>
      </c>
      <c r="E159">
        <f t="shared" si="10"/>
        <v>1.9455252918287938E-3</v>
      </c>
      <c r="F159">
        <f t="shared" si="11"/>
        <v>0.32490272373540774</v>
      </c>
      <c r="G159">
        <f t="shared" si="9"/>
        <v>0.7856999999999994</v>
      </c>
    </row>
    <row r="160" spans="1:7" x14ac:dyDescent="0.35">
      <c r="A160">
        <v>525</v>
      </c>
      <c r="B160">
        <v>21.94</v>
      </c>
      <c r="C160">
        <v>0.27</v>
      </c>
      <c r="D160">
        <f t="shared" si="12"/>
        <v>1</v>
      </c>
      <c r="E160">
        <f t="shared" si="10"/>
        <v>1.9455252918287938E-3</v>
      </c>
      <c r="F160">
        <f t="shared" si="11"/>
        <v>0.32684824902723653</v>
      </c>
      <c r="G160">
        <f t="shared" si="9"/>
        <v>0.78299999999999936</v>
      </c>
    </row>
    <row r="161" spans="1:7" x14ac:dyDescent="0.35">
      <c r="A161">
        <v>526</v>
      </c>
      <c r="B161">
        <v>22.34</v>
      </c>
      <c r="C161">
        <v>0.39</v>
      </c>
      <c r="D161">
        <f t="shared" si="12"/>
        <v>1</v>
      </c>
      <c r="E161">
        <f t="shared" si="10"/>
        <v>1.9455252918287938E-3</v>
      </c>
      <c r="F161">
        <f t="shared" si="11"/>
        <v>0.32879377431906531</v>
      </c>
      <c r="G161">
        <f t="shared" si="9"/>
        <v>0.78029999999999933</v>
      </c>
    </row>
    <row r="162" spans="1:7" x14ac:dyDescent="0.35">
      <c r="A162">
        <v>527</v>
      </c>
      <c r="B162">
        <v>22.57</v>
      </c>
      <c r="C162">
        <v>0.23</v>
      </c>
      <c r="D162">
        <f t="shared" si="12"/>
        <v>1</v>
      </c>
      <c r="E162">
        <f t="shared" si="10"/>
        <v>1.9455252918287938E-3</v>
      </c>
      <c r="F162">
        <f t="shared" si="11"/>
        <v>0.3307392996108941</v>
      </c>
      <c r="G162">
        <f t="shared" si="9"/>
        <v>0.77639999999999931</v>
      </c>
    </row>
    <row r="163" spans="1:7" x14ac:dyDescent="0.35">
      <c r="A163">
        <v>528</v>
      </c>
      <c r="B163">
        <v>22.8</v>
      </c>
      <c r="C163">
        <v>0.23</v>
      </c>
      <c r="D163">
        <f t="shared" si="12"/>
        <v>1</v>
      </c>
      <c r="E163">
        <f t="shared" si="10"/>
        <v>1.9455252918287938E-3</v>
      </c>
      <c r="F163">
        <f t="shared" si="11"/>
        <v>0.33268482490272289</v>
      </c>
      <c r="G163">
        <f t="shared" si="9"/>
        <v>0.77409999999999934</v>
      </c>
    </row>
    <row r="164" spans="1:7" x14ac:dyDescent="0.35">
      <c r="A164">
        <v>529</v>
      </c>
      <c r="B164">
        <v>23.1</v>
      </c>
      <c r="C164">
        <v>0.3</v>
      </c>
      <c r="D164">
        <f t="shared" si="12"/>
        <v>1</v>
      </c>
      <c r="E164">
        <f t="shared" si="10"/>
        <v>1.9455252918287938E-3</v>
      </c>
      <c r="F164">
        <f t="shared" si="11"/>
        <v>0.33463035019455167</v>
      </c>
      <c r="G164">
        <f t="shared" si="9"/>
        <v>0.77179999999999938</v>
      </c>
    </row>
    <row r="165" spans="1:7" x14ac:dyDescent="0.35">
      <c r="A165">
        <v>530</v>
      </c>
      <c r="B165">
        <v>23.46</v>
      </c>
      <c r="C165">
        <v>0.36</v>
      </c>
      <c r="D165">
        <f t="shared" si="12"/>
        <v>1</v>
      </c>
      <c r="E165">
        <f t="shared" si="10"/>
        <v>1.9455252918287938E-3</v>
      </c>
      <c r="F165">
        <f t="shared" si="11"/>
        <v>0.33657587548638046</v>
      </c>
      <c r="G165">
        <f t="shared" si="9"/>
        <v>0.76879999999999937</v>
      </c>
    </row>
    <row r="166" spans="1:7" x14ac:dyDescent="0.35">
      <c r="A166">
        <v>531</v>
      </c>
      <c r="B166">
        <v>23.6</v>
      </c>
      <c r="C166">
        <v>0.14000000000000001</v>
      </c>
      <c r="D166">
        <f t="shared" si="12"/>
        <v>1</v>
      </c>
      <c r="E166">
        <f t="shared" si="10"/>
        <v>1.9455252918287938E-3</v>
      </c>
      <c r="F166">
        <f t="shared" si="11"/>
        <v>0.33852140077820925</v>
      </c>
      <c r="G166">
        <f t="shared" si="9"/>
        <v>0.76519999999999933</v>
      </c>
    </row>
    <row r="167" spans="1:7" x14ac:dyDescent="0.35">
      <c r="A167">
        <v>532</v>
      </c>
      <c r="B167">
        <v>23.85</v>
      </c>
      <c r="C167">
        <v>0.25</v>
      </c>
      <c r="D167">
        <f t="shared" si="12"/>
        <v>1</v>
      </c>
      <c r="E167">
        <f t="shared" si="10"/>
        <v>1.9455252918287938E-3</v>
      </c>
      <c r="F167">
        <f t="shared" si="11"/>
        <v>0.34046692607003803</v>
      </c>
      <c r="G167">
        <f t="shared" si="9"/>
        <v>0.76379999999999937</v>
      </c>
    </row>
    <row r="168" spans="1:7" x14ac:dyDescent="0.35">
      <c r="A168">
        <v>533</v>
      </c>
      <c r="B168">
        <v>24.08</v>
      </c>
      <c r="C168">
        <v>0.23</v>
      </c>
      <c r="D168">
        <f t="shared" si="12"/>
        <v>1</v>
      </c>
      <c r="E168">
        <f t="shared" si="10"/>
        <v>1.9455252918287938E-3</v>
      </c>
      <c r="F168">
        <f t="shared" si="11"/>
        <v>0.34241245136186682</v>
      </c>
      <c r="G168">
        <f t="shared" si="9"/>
        <v>0.76129999999999942</v>
      </c>
    </row>
    <row r="169" spans="1:7" x14ac:dyDescent="0.35">
      <c r="A169">
        <v>534</v>
      </c>
      <c r="B169">
        <v>24.37</v>
      </c>
      <c r="C169">
        <v>0.28999999999999998</v>
      </c>
      <c r="D169">
        <f t="shared" si="12"/>
        <v>1</v>
      </c>
      <c r="E169">
        <f t="shared" si="10"/>
        <v>1.9455252918287938E-3</v>
      </c>
      <c r="F169">
        <f t="shared" si="11"/>
        <v>0.34435797665369561</v>
      </c>
      <c r="G169">
        <f t="shared" si="9"/>
        <v>0.75899999999999945</v>
      </c>
    </row>
    <row r="170" spans="1:7" x14ac:dyDescent="0.35">
      <c r="A170">
        <v>535</v>
      </c>
      <c r="B170">
        <v>24.51</v>
      </c>
      <c r="C170">
        <v>0.14000000000000001</v>
      </c>
      <c r="D170">
        <f t="shared" si="12"/>
        <v>1</v>
      </c>
      <c r="E170">
        <f t="shared" si="10"/>
        <v>1.9455252918287938E-3</v>
      </c>
      <c r="F170">
        <f t="shared" si="11"/>
        <v>0.34630350194552439</v>
      </c>
      <c r="G170">
        <f t="shared" si="9"/>
        <v>0.75609999999999944</v>
      </c>
    </row>
    <row r="171" spans="1:7" x14ac:dyDescent="0.35">
      <c r="A171">
        <v>536</v>
      </c>
      <c r="B171">
        <v>24.76</v>
      </c>
      <c r="C171">
        <v>0.25</v>
      </c>
      <c r="D171">
        <f t="shared" si="12"/>
        <v>1</v>
      </c>
      <c r="E171">
        <f t="shared" si="10"/>
        <v>1.9455252918287938E-3</v>
      </c>
      <c r="F171">
        <f t="shared" si="11"/>
        <v>0.34824902723735318</v>
      </c>
      <c r="G171">
        <f t="shared" si="9"/>
        <v>0.75469999999999948</v>
      </c>
    </row>
    <row r="172" spans="1:7" x14ac:dyDescent="0.35">
      <c r="A172">
        <v>537</v>
      </c>
      <c r="B172">
        <v>25.03</v>
      </c>
      <c r="C172">
        <v>0.27</v>
      </c>
      <c r="D172">
        <f t="shared" si="12"/>
        <v>1</v>
      </c>
      <c r="E172">
        <f t="shared" si="10"/>
        <v>1.9455252918287938E-3</v>
      </c>
      <c r="F172">
        <f t="shared" si="11"/>
        <v>0.35019455252918197</v>
      </c>
      <c r="G172">
        <f t="shared" si="9"/>
        <v>0.75219999999999954</v>
      </c>
    </row>
    <row r="173" spans="1:7" x14ac:dyDescent="0.35">
      <c r="A173">
        <v>538</v>
      </c>
      <c r="B173">
        <v>25.21</v>
      </c>
      <c r="C173">
        <v>0.18</v>
      </c>
      <c r="D173">
        <f t="shared" si="12"/>
        <v>1</v>
      </c>
      <c r="E173">
        <f t="shared" si="10"/>
        <v>1.9455252918287938E-3</v>
      </c>
      <c r="F173">
        <f t="shared" si="11"/>
        <v>0.35214007782101076</v>
      </c>
      <c r="G173">
        <f t="shared" si="9"/>
        <v>0.7494999999999995</v>
      </c>
    </row>
    <row r="174" spans="1:7" x14ac:dyDescent="0.35">
      <c r="A174">
        <v>539</v>
      </c>
      <c r="B174">
        <v>25.5</v>
      </c>
      <c r="C174">
        <v>0.28999999999999998</v>
      </c>
      <c r="D174">
        <f t="shared" si="12"/>
        <v>1</v>
      </c>
      <c r="E174">
        <f t="shared" si="10"/>
        <v>1.9455252918287938E-3</v>
      </c>
      <c r="F174">
        <f t="shared" si="11"/>
        <v>0.35408560311283954</v>
      </c>
      <c r="G174">
        <f t="shared" si="9"/>
        <v>0.74769999999999948</v>
      </c>
    </row>
    <row r="175" spans="1:7" x14ac:dyDescent="0.35">
      <c r="A175">
        <v>540</v>
      </c>
      <c r="B175">
        <v>25.82</v>
      </c>
      <c r="C175">
        <v>0.32</v>
      </c>
      <c r="D175">
        <f t="shared" si="12"/>
        <v>1</v>
      </c>
      <c r="E175">
        <f t="shared" si="10"/>
        <v>1.9455252918287938E-3</v>
      </c>
      <c r="F175">
        <f t="shared" si="11"/>
        <v>0.35603112840466833</v>
      </c>
      <c r="G175">
        <f t="shared" si="9"/>
        <v>0.74479999999999946</v>
      </c>
    </row>
    <row r="176" spans="1:7" x14ac:dyDescent="0.35">
      <c r="A176">
        <v>541</v>
      </c>
      <c r="B176">
        <v>26.07</v>
      </c>
      <c r="C176">
        <v>0.25</v>
      </c>
      <c r="D176">
        <f t="shared" si="12"/>
        <v>1</v>
      </c>
      <c r="E176">
        <f t="shared" si="10"/>
        <v>1.9455252918287938E-3</v>
      </c>
      <c r="F176">
        <f t="shared" si="11"/>
        <v>0.35797665369649712</v>
      </c>
      <c r="G176">
        <f t="shared" si="9"/>
        <v>0.74159999999999948</v>
      </c>
    </row>
    <row r="177" spans="1:7" x14ac:dyDescent="0.35">
      <c r="A177">
        <v>542</v>
      </c>
      <c r="B177">
        <v>26.23</v>
      </c>
      <c r="C177">
        <v>0.16</v>
      </c>
      <c r="D177">
        <f t="shared" si="12"/>
        <v>1</v>
      </c>
      <c r="E177">
        <f t="shared" si="10"/>
        <v>1.9455252918287938E-3</v>
      </c>
      <c r="F177">
        <f t="shared" si="11"/>
        <v>0.3599221789883259</v>
      </c>
      <c r="G177">
        <f t="shared" si="9"/>
        <v>0.73909999999999954</v>
      </c>
    </row>
    <row r="178" spans="1:7" x14ac:dyDescent="0.35">
      <c r="A178">
        <v>543</v>
      </c>
      <c r="B178">
        <v>26.5</v>
      </c>
      <c r="C178">
        <v>0.27</v>
      </c>
      <c r="D178">
        <f t="shared" si="12"/>
        <v>1</v>
      </c>
      <c r="E178">
        <f t="shared" si="10"/>
        <v>1.9455252918287938E-3</v>
      </c>
      <c r="F178">
        <f t="shared" si="11"/>
        <v>0.36186770428015469</v>
      </c>
      <c r="G178">
        <f t="shared" si="9"/>
        <v>0.73749999999999949</v>
      </c>
    </row>
    <row r="179" spans="1:7" x14ac:dyDescent="0.35">
      <c r="A179">
        <v>544</v>
      </c>
      <c r="B179">
        <v>26.75</v>
      </c>
      <c r="C179">
        <v>0.25</v>
      </c>
      <c r="D179">
        <f t="shared" si="12"/>
        <v>1</v>
      </c>
      <c r="E179">
        <f t="shared" si="10"/>
        <v>1.9455252918287938E-3</v>
      </c>
      <c r="F179">
        <f t="shared" si="11"/>
        <v>0.36381322957198348</v>
      </c>
      <c r="G179">
        <f t="shared" si="9"/>
        <v>0.73479999999999945</v>
      </c>
    </row>
    <row r="180" spans="1:7" x14ac:dyDescent="0.35">
      <c r="A180">
        <v>545</v>
      </c>
      <c r="B180">
        <v>26.98</v>
      </c>
      <c r="C180">
        <v>0.23</v>
      </c>
      <c r="D180">
        <f t="shared" si="12"/>
        <v>1</v>
      </c>
      <c r="E180">
        <f t="shared" si="10"/>
        <v>1.9455252918287938E-3</v>
      </c>
      <c r="F180">
        <f t="shared" si="11"/>
        <v>0.36575875486381226</v>
      </c>
      <c r="G180">
        <f t="shared" si="9"/>
        <v>0.73229999999999951</v>
      </c>
    </row>
    <row r="181" spans="1:7" x14ac:dyDescent="0.35">
      <c r="A181">
        <v>546</v>
      </c>
      <c r="B181">
        <v>27.25</v>
      </c>
      <c r="C181">
        <v>0.27</v>
      </c>
      <c r="D181">
        <f t="shared" si="12"/>
        <v>1</v>
      </c>
      <c r="E181">
        <f t="shared" si="10"/>
        <v>1.9455252918287938E-3</v>
      </c>
      <c r="F181">
        <f t="shared" si="11"/>
        <v>0.36770428015564105</v>
      </c>
      <c r="G181">
        <f t="shared" si="9"/>
        <v>0.72999999999999954</v>
      </c>
    </row>
    <row r="182" spans="1:7" x14ac:dyDescent="0.35">
      <c r="A182">
        <v>547</v>
      </c>
      <c r="B182">
        <v>27.44</v>
      </c>
      <c r="C182">
        <v>0.2</v>
      </c>
      <c r="D182">
        <f t="shared" si="12"/>
        <v>1</v>
      </c>
      <c r="E182">
        <f t="shared" si="10"/>
        <v>1.9455252918287938E-3</v>
      </c>
      <c r="F182">
        <f t="shared" si="11"/>
        <v>0.36964980544746984</v>
      </c>
      <c r="G182">
        <f t="shared" si="9"/>
        <v>0.7272999999999995</v>
      </c>
    </row>
    <row r="183" spans="1:7" x14ac:dyDescent="0.35">
      <c r="A183">
        <v>548</v>
      </c>
      <c r="B183">
        <v>27.67</v>
      </c>
      <c r="C183">
        <v>0.23</v>
      </c>
      <c r="D183">
        <f t="shared" si="12"/>
        <v>1</v>
      </c>
      <c r="E183">
        <f t="shared" si="10"/>
        <v>1.9455252918287938E-3</v>
      </c>
      <c r="F183">
        <f t="shared" si="11"/>
        <v>0.37159533073929862</v>
      </c>
      <c r="G183">
        <f t="shared" si="9"/>
        <v>0.7252999999999995</v>
      </c>
    </row>
    <row r="184" spans="1:7" x14ac:dyDescent="0.35">
      <c r="A184">
        <v>549</v>
      </c>
      <c r="B184">
        <v>27.83</v>
      </c>
      <c r="C184">
        <v>0.16</v>
      </c>
      <c r="D184">
        <f t="shared" si="12"/>
        <v>1</v>
      </c>
      <c r="E184">
        <f t="shared" si="10"/>
        <v>1.9455252918287938E-3</v>
      </c>
      <c r="F184">
        <f t="shared" si="11"/>
        <v>0.37354085603112741</v>
      </c>
      <c r="G184">
        <f t="shared" si="9"/>
        <v>0.72299999999999953</v>
      </c>
    </row>
    <row r="185" spans="1:7" x14ac:dyDescent="0.35">
      <c r="A185">
        <v>550</v>
      </c>
      <c r="B185">
        <v>28.03</v>
      </c>
      <c r="C185">
        <v>0.2</v>
      </c>
      <c r="D185">
        <f t="shared" si="12"/>
        <v>1</v>
      </c>
      <c r="E185">
        <f t="shared" si="10"/>
        <v>1.9455252918287938E-3</v>
      </c>
      <c r="F185">
        <f t="shared" si="11"/>
        <v>0.3754863813229562</v>
      </c>
      <c r="G185">
        <f t="shared" si="9"/>
        <v>0.72139999999999949</v>
      </c>
    </row>
    <row r="186" spans="1:7" x14ac:dyDescent="0.35">
      <c r="A186">
        <v>551</v>
      </c>
      <c r="B186">
        <v>28.17</v>
      </c>
      <c r="C186">
        <v>0.14000000000000001</v>
      </c>
      <c r="D186">
        <f t="shared" si="12"/>
        <v>1</v>
      </c>
      <c r="E186">
        <f t="shared" si="10"/>
        <v>1.9455252918287938E-3</v>
      </c>
      <c r="F186">
        <f t="shared" si="11"/>
        <v>0.37743190661478498</v>
      </c>
      <c r="G186">
        <f t="shared" si="9"/>
        <v>0.71939999999999948</v>
      </c>
    </row>
    <row r="187" spans="1:7" x14ac:dyDescent="0.35">
      <c r="A187">
        <v>552</v>
      </c>
      <c r="B187">
        <v>28.37</v>
      </c>
      <c r="C187">
        <v>0.2</v>
      </c>
      <c r="D187">
        <f t="shared" si="12"/>
        <v>1</v>
      </c>
      <c r="E187">
        <f t="shared" si="10"/>
        <v>1.9455252918287938E-3</v>
      </c>
      <c r="F187">
        <f t="shared" si="11"/>
        <v>0.37937743190661377</v>
      </c>
      <c r="G187">
        <f t="shared" si="9"/>
        <v>0.71799999999999953</v>
      </c>
    </row>
    <row r="188" spans="1:7" x14ac:dyDescent="0.35">
      <c r="A188">
        <v>553</v>
      </c>
      <c r="B188">
        <v>28.69</v>
      </c>
      <c r="C188">
        <v>0.32</v>
      </c>
      <c r="D188">
        <f t="shared" si="12"/>
        <v>1</v>
      </c>
      <c r="E188">
        <f t="shared" si="10"/>
        <v>1.9455252918287938E-3</v>
      </c>
      <c r="F188">
        <f t="shared" si="11"/>
        <v>0.38132295719844256</v>
      </c>
      <c r="G188">
        <f t="shared" si="9"/>
        <v>0.71599999999999953</v>
      </c>
    </row>
    <row r="189" spans="1:7" x14ac:dyDescent="0.35">
      <c r="A189">
        <v>554</v>
      </c>
      <c r="B189">
        <v>28.98</v>
      </c>
      <c r="C189">
        <v>0.28999999999999998</v>
      </c>
      <c r="D189">
        <f t="shared" si="12"/>
        <v>1</v>
      </c>
      <c r="E189">
        <f t="shared" si="10"/>
        <v>1.9455252918287938E-3</v>
      </c>
      <c r="F189">
        <f t="shared" si="11"/>
        <v>0.38326848249027134</v>
      </c>
      <c r="G189">
        <f t="shared" si="9"/>
        <v>0.71279999999999955</v>
      </c>
    </row>
    <row r="190" spans="1:7" x14ac:dyDescent="0.35">
      <c r="A190">
        <v>555</v>
      </c>
      <c r="B190">
        <v>29.26</v>
      </c>
      <c r="C190">
        <v>0.28999999999999998</v>
      </c>
      <c r="D190">
        <f t="shared" si="12"/>
        <v>1</v>
      </c>
      <c r="E190">
        <f t="shared" si="10"/>
        <v>1.9455252918287938E-3</v>
      </c>
      <c r="F190">
        <f t="shared" si="11"/>
        <v>0.38521400778210013</v>
      </c>
      <c r="G190">
        <f t="shared" si="9"/>
        <v>0.70989999999999953</v>
      </c>
    </row>
    <row r="191" spans="1:7" x14ac:dyDescent="0.35">
      <c r="A191">
        <v>556</v>
      </c>
      <c r="B191">
        <v>29.55</v>
      </c>
      <c r="C191">
        <v>0.28999999999999998</v>
      </c>
      <c r="D191">
        <f t="shared" si="12"/>
        <v>1</v>
      </c>
      <c r="E191">
        <f t="shared" si="10"/>
        <v>1.9455252918287938E-3</v>
      </c>
      <c r="F191">
        <f t="shared" si="11"/>
        <v>0.38715953307392892</v>
      </c>
      <c r="G191">
        <f t="shared" si="9"/>
        <v>0.70699999999999952</v>
      </c>
    </row>
    <row r="192" spans="1:7" x14ac:dyDescent="0.35">
      <c r="A192">
        <v>557</v>
      </c>
      <c r="B192">
        <v>29.89</v>
      </c>
      <c r="C192">
        <v>0.34</v>
      </c>
      <c r="D192">
        <f t="shared" si="12"/>
        <v>1</v>
      </c>
      <c r="E192">
        <f t="shared" si="10"/>
        <v>1.9455252918287938E-3</v>
      </c>
      <c r="F192">
        <f t="shared" si="11"/>
        <v>0.38910505836575771</v>
      </c>
      <c r="G192">
        <f t="shared" si="9"/>
        <v>0.7040999999999995</v>
      </c>
    </row>
    <row r="193" spans="1:7" x14ac:dyDescent="0.35">
      <c r="A193">
        <v>558</v>
      </c>
      <c r="B193">
        <v>30.07</v>
      </c>
      <c r="C193">
        <v>0.18</v>
      </c>
      <c r="D193">
        <f t="shared" si="12"/>
        <v>1</v>
      </c>
      <c r="E193">
        <f t="shared" si="10"/>
        <v>1.9455252918287938E-3</v>
      </c>
      <c r="F193">
        <f t="shared" si="11"/>
        <v>0.39105058365758649</v>
      </c>
      <c r="G193">
        <f t="shared" si="9"/>
        <v>0.70069999999999955</v>
      </c>
    </row>
    <row r="194" spans="1:7" x14ac:dyDescent="0.35">
      <c r="A194">
        <v>559</v>
      </c>
      <c r="B194">
        <v>30.32</v>
      </c>
      <c r="C194">
        <v>0.25</v>
      </c>
      <c r="D194">
        <f t="shared" si="12"/>
        <v>1</v>
      </c>
      <c r="E194">
        <f t="shared" si="10"/>
        <v>1.9455252918287938E-3</v>
      </c>
      <c r="F194">
        <f t="shared" si="11"/>
        <v>0.39299610894941528</v>
      </c>
      <c r="G194">
        <f t="shared" si="9"/>
        <v>0.69889999999999952</v>
      </c>
    </row>
    <row r="195" spans="1:7" x14ac:dyDescent="0.35">
      <c r="A195">
        <v>560</v>
      </c>
      <c r="B195">
        <v>30.66</v>
      </c>
      <c r="C195">
        <v>0.34</v>
      </c>
      <c r="D195">
        <f t="shared" si="12"/>
        <v>1</v>
      </c>
      <c r="E195">
        <f t="shared" si="10"/>
        <v>1.9455252918287938E-3</v>
      </c>
      <c r="F195">
        <f t="shared" si="11"/>
        <v>0.39494163424124407</v>
      </c>
      <c r="G195">
        <f t="shared" si="9"/>
        <v>0.69639999999999957</v>
      </c>
    </row>
    <row r="196" spans="1:7" x14ac:dyDescent="0.35">
      <c r="A196">
        <v>561</v>
      </c>
      <c r="B196">
        <v>31.03</v>
      </c>
      <c r="C196">
        <v>0.37</v>
      </c>
      <c r="D196">
        <f t="shared" si="12"/>
        <v>1</v>
      </c>
      <c r="E196">
        <f t="shared" si="10"/>
        <v>1.9455252918287938E-3</v>
      </c>
      <c r="F196">
        <f t="shared" si="11"/>
        <v>0.39688715953307285</v>
      </c>
      <c r="G196">
        <f t="shared" si="9"/>
        <v>0.69299999999999962</v>
      </c>
    </row>
    <row r="197" spans="1:7" x14ac:dyDescent="0.35">
      <c r="A197">
        <v>562</v>
      </c>
      <c r="B197">
        <v>31.3</v>
      </c>
      <c r="C197">
        <v>0.27</v>
      </c>
      <c r="D197">
        <f t="shared" si="12"/>
        <v>1</v>
      </c>
      <c r="E197">
        <f t="shared" si="10"/>
        <v>1.9455252918287938E-3</v>
      </c>
      <c r="F197">
        <f t="shared" si="11"/>
        <v>0.39883268482490164</v>
      </c>
      <c r="G197">
        <f t="shared" si="9"/>
        <v>0.68929999999999958</v>
      </c>
    </row>
    <row r="198" spans="1:7" x14ac:dyDescent="0.35">
      <c r="A198">
        <v>563</v>
      </c>
      <c r="B198">
        <v>31.48</v>
      </c>
      <c r="C198">
        <v>0.18</v>
      </c>
      <c r="D198">
        <f t="shared" si="12"/>
        <v>1</v>
      </c>
      <c r="E198">
        <f t="shared" si="10"/>
        <v>1.9455252918287938E-3</v>
      </c>
      <c r="F198">
        <f t="shared" si="11"/>
        <v>0.40077821011673043</v>
      </c>
      <c r="G198">
        <f t="shared" si="9"/>
        <v>0.68659999999999954</v>
      </c>
    </row>
    <row r="199" spans="1:7" x14ac:dyDescent="0.35">
      <c r="A199">
        <v>564</v>
      </c>
      <c r="B199">
        <v>31.78</v>
      </c>
      <c r="C199">
        <v>0.3</v>
      </c>
      <c r="D199">
        <f t="shared" si="12"/>
        <v>1</v>
      </c>
      <c r="E199">
        <f t="shared" si="10"/>
        <v>1.9455252918287938E-3</v>
      </c>
      <c r="F199">
        <f t="shared" si="11"/>
        <v>0.40272373540855921</v>
      </c>
      <c r="G199">
        <f t="shared" si="9"/>
        <v>0.68479999999999952</v>
      </c>
    </row>
    <row r="200" spans="1:7" x14ac:dyDescent="0.35">
      <c r="A200">
        <v>565</v>
      </c>
      <c r="B200">
        <v>32.08</v>
      </c>
      <c r="C200">
        <v>0.3</v>
      </c>
      <c r="D200">
        <f t="shared" si="12"/>
        <v>1</v>
      </c>
      <c r="E200">
        <f t="shared" si="10"/>
        <v>1.9455252918287938E-3</v>
      </c>
      <c r="F200">
        <f t="shared" si="11"/>
        <v>0.404669260700388</v>
      </c>
      <c r="G200">
        <f t="shared" si="9"/>
        <v>0.68179999999999952</v>
      </c>
    </row>
    <row r="201" spans="1:7" x14ac:dyDescent="0.35">
      <c r="A201">
        <v>566</v>
      </c>
      <c r="B201">
        <v>32.26</v>
      </c>
      <c r="C201">
        <v>0.18</v>
      </c>
      <c r="D201">
        <f t="shared" si="12"/>
        <v>1</v>
      </c>
      <c r="E201">
        <f t="shared" si="10"/>
        <v>1.9455252918287938E-3</v>
      </c>
      <c r="F201">
        <f t="shared" si="11"/>
        <v>0.40661478599221679</v>
      </c>
      <c r="G201">
        <f t="shared" si="9"/>
        <v>0.67879999999999951</v>
      </c>
    </row>
    <row r="202" spans="1:7" x14ac:dyDescent="0.35">
      <c r="A202">
        <v>567</v>
      </c>
      <c r="B202">
        <v>32.44</v>
      </c>
      <c r="C202">
        <v>0.18</v>
      </c>
      <c r="D202">
        <f t="shared" si="12"/>
        <v>1</v>
      </c>
      <c r="E202">
        <f t="shared" si="10"/>
        <v>1.9455252918287938E-3</v>
      </c>
      <c r="F202">
        <f t="shared" si="11"/>
        <v>0.40856031128404557</v>
      </c>
      <c r="G202">
        <f t="shared" si="9"/>
        <v>0.67699999999999949</v>
      </c>
    </row>
    <row r="203" spans="1:7" x14ac:dyDescent="0.35">
      <c r="A203">
        <v>568</v>
      </c>
      <c r="B203">
        <v>32.869999999999997</v>
      </c>
      <c r="C203">
        <v>0.43</v>
      </c>
      <c r="D203">
        <f t="shared" si="12"/>
        <v>1</v>
      </c>
      <c r="E203">
        <f t="shared" si="10"/>
        <v>1.9455252918287938E-3</v>
      </c>
      <c r="F203">
        <f t="shared" si="11"/>
        <v>0.41050583657587436</v>
      </c>
      <c r="G203">
        <f t="shared" si="9"/>
        <v>0.67519999999999947</v>
      </c>
    </row>
    <row r="204" spans="1:7" x14ac:dyDescent="0.35">
      <c r="A204">
        <v>569</v>
      </c>
      <c r="B204">
        <v>33.1</v>
      </c>
      <c r="C204">
        <v>0.23</v>
      </c>
      <c r="D204">
        <f t="shared" si="12"/>
        <v>1</v>
      </c>
      <c r="E204">
        <f t="shared" si="10"/>
        <v>1.9455252918287938E-3</v>
      </c>
      <c r="F204">
        <f t="shared" si="11"/>
        <v>0.41245136186770315</v>
      </c>
      <c r="G204">
        <f t="shared" si="9"/>
        <v>0.6708999999999995</v>
      </c>
    </row>
    <row r="205" spans="1:7" x14ac:dyDescent="0.35">
      <c r="A205">
        <v>570</v>
      </c>
      <c r="B205">
        <v>33.17</v>
      </c>
      <c r="C205">
        <v>7.0000000000000007E-2</v>
      </c>
      <c r="D205">
        <f t="shared" si="12"/>
        <v>1</v>
      </c>
      <c r="E205">
        <f t="shared" si="10"/>
        <v>1.9455252918287938E-3</v>
      </c>
      <c r="F205">
        <f t="shared" si="11"/>
        <v>0.41439688715953193</v>
      </c>
      <c r="G205">
        <f t="shared" ref="G205:G268" si="13">G206+C205/100</f>
        <v>0.66859999999999953</v>
      </c>
    </row>
    <row r="206" spans="1:7" x14ac:dyDescent="0.35">
      <c r="A206">
        <v>571</v>
      </c>
      <c r="B206">
        <v>33.46</v>
      </c>
      <c r="C206">
        <v>0.28999999999999998</v>
      </c>
      <c r="D206">
        <f t="shared" si="12"/>
        <v>1</v>
      </c>
      <c r="E206">
        <f t="shared" ref="E206:E269" si="14">D206/$D$506</f>
        <v>1.9455252918287938E-3</v>
      </c>
      <c r="F206">
        <f t="shared" si="11"/>
        <v>0.41634241245136072</v>
      </c>
      <c r="G206">
        <f t="shared" si="13"/>
        <v>0.66789999999999949</v>
      </c>
    </row>
    <row r="207" spans="1:7" x14ac:dyDescent="0.35">
      <c r="A207">
        <v>572</v>
      </c>
      <c r="B207">
        <v>33.76</v>
      </c>
      <c r="C207">
        <v>0.3</v>
      </c>
      <c r="D207">
        <f t="shared" si="12"/>
        <v>1</v>
      </c>
      <c r="E207">
        <f t="shared" si="14"/>
        <v>1.9455252918287938E-3</v>
      </c>
      <c r="F207">
        <f t="shared" ref="F207:F270" si="15">F206+E207</f>
        <v>0.41828793774318951</v>
      </c>
      <c r="G207">
        <f t="shared" si="13"/>
        <v>0.66499999999999948</v>
      </c>
    </row>
    <row r="208" spans="1:7" x14ac:dyDescent="0.35">
      <c r="A208">
        <v>573</v>
      </c>
      <c r="B208">
        <v>34.08</v>
      </c>
      <c r="C208">
        <v>0.32</v>
      </c>
      <c r="D208">
        <f t="shared" ref="D208:D271" si="16">A209-A208</f>
        <v>1</v>
      </c>
      <c r="E208">
        <f t="shared" si="14"/>
        <v>1.9455252918287938E-3</v>
      </c>
      <c r="F208">
        <f t="shared" si="15"/>
        <v>0.4202334630350183</v>
      </c>
      <c r="G208">
        <f t="shared" si="13"/>
        <v>0.66199999999999948</v>
      </c>
    </row>
    <row r="209" spans="1:7" x14ac:dyDescent="0.35">
      <c r="A209">
        <v>574</v>
      </c>
      <c r="B209">
        <v>34.53</v>
      </c>
      <c r="C209">
        <v>0.45</v>
      </c>
      <c r="D209">
        <f t="shared" si="16"/>
        <v>1</v>
      </c>
      <c r="E209">
        <f t="shared" si="14"/>
        <v>1.9455252918287938E-3</v>
      </c>
      <c r="F209">
        <f t="shared" si="15"/>
        <v>0.42217898832684708</v>
      </c>
      <c r="G209">
        <f t="shared" si="13"/>
        <v>0.6587999999999995</v>
      </c>
    </row>
    <row r="210" spans="1:7" x14ac:dyDescent="0.35">
      <c r="A210">
        <v>575</v>
      </c>
      <c r="B210">
        <v>34.74</v>
      </c>
      <c r="C210">
        <v>0.21</v>
      </c>
      <c r="D210">
        <f t="shared" si="16"/>
        <v>1</v>
      </c>
      <c r="E210">
        <f t="shared" si="14"/>
        <v>1.9455252918287938E-3</v>
      </c>
      <c r="F210">
        <f t="shared" si="15"/>
        <v>0.42412451361867587</v>
      </c>
      <c r="G210">
        <f t="shared" si="13"/>
        <v>0.65429999999999955</v>
      </c>
    </row>
    <row r="211" spans="1:7" x14ac:dyDescent="0.35">
      <c r="A211">
        <v>576</v>
      </c>
      <c r="B211">
        <v>35.119999999999997</v>
      </c>
      <c r="C211">
        <v>0.37</v>
      </c>
      <c r="D211">
        <f t="shared" si="16"/>
        <v>1</v>
      </c>
      <c r="E211">
        <f t="shared" si="14"/>
        <v>1.9455252918287938E-3</v>
      </c>
      <c r="F211">
        <f t="shared" si="15"/>
        <v>0.42607003891050466</v>
      </c>
      <c r="G211">
        <f t="shared" si="13"/>
        <v>0.65219999999999956</v>
      </c>
    </row>
    <row r="212" spans="1:7" x14ac:dyDescent="0.35">
      <c r="A212">
        <v>577</v>
      </c>
      <c r="B212">
        <v>35.4</v>
      </c>
      <c r="C212">
        <v>0.28999999999999998</v>
      </c>
      <c r="D212">
        <f t="shared" si="16"/>
        <v>1</v>
      </c>
      <c r="E212">
        <f t="shared" si="14"/>
        <v>1.9455252918287938E-3</v>
      </c>
      <c r="F212">
        <f t="shared" si="15"/>
        <v>0.42801556420233344</v>
      </c>
      <c r="G212">
        <f t="shared" si="13"/>
        <v>0.64849999999999952</v>
      </c>
    </row>
    <row r="213" spans="1:7" x14ac:dyDescent="0.35">
      <c r="A213">
        <v>578</v>
      </c>
      <c r="B213">
        <v>35.64</v>
      </c>
      <c r="C213">
        <v>0.23</v>
      </c>
      <c r="D213">
        <f t="shared" si="16"/>
        <v>1</v>
      </c>
      <c r="E213">
        <f t="shared" si="14"/>
        <v>1.9455252918287938E-3</v>
      </c>
      <c r="F213">
        <f t="shared" si="15"/>
        <v>0.42996108949416223</v>
      </c>
      <c r="G213">
        <f t="shared" si="13"/>
        <v>0.64559999999999951</v>
      </c>
    </row>
    <row r="214" spans="1:7" x14ac:dyDescent="0.35">
      <c r="A214">
        <v>579</v>
      </c>
      <c r="B214">
        <v>35.869999999999997</v>
      </c>
      <c r="C214">
        <v>0.23</v>
      </c>
      <c r="D214">
        <f t="shared" si="16"/>
        <v>1</v>
      </c>
      <c r="E214">
        <f t="shared" si="14"/>
        <v>1.9455252918287938E-3</v>
      </c>
      <c r="F214">
        <f t="shared" si="15"/>
        <v>0.43190661478599102</v>
      </c>
      <c r="G214">
        <f t="shared" si="13"/>
        <v>0.64329999999999954</v>
      </c>
    </row>
    <row r="215" spans="1:7" x14ac:dyDescent="0.35">
      <c r="A215">
        <v>580</v>
      </c>
      <c r="B215">
        <v>36.15</v>
      </c>
      <c r="C215">
        <v>0.28999999999999998</v>
      </c>
      <c r="D215">
        <f t="shared" si="16"/>
        <v>1</v>
      </c>
      <c r="E215">
        <f t="shared" si="14"/>
        <v>1.9455252918287938E-3</v>
      </c>
      <c r="F215">
        <f t="shared" si="15"/>
        <v>0.4338521400778198</v>
      </c>
      <c r="G215">
        <f t="shared" si="13"/>
        <v>0.64099999999999957</v>
      </c>
    </row>
    <row r="216" spans="1:7" x14ac:dyDescent="0.35">
      <c r="A216">
        <v>581</v>
      </c>
      <c r="B216">
        <v>36.49</v>
      </c>
      <c r="C216">
        <v>0.34</v>
      </c>
      <c r="D216">
        <f t="shared" si="16"/>
        <v>1</v>
      </c>
      <c r="E216">
        <f t="shared" si="14"/>
        <v>1.9455252918287938E-3</v>
      </c>
      <c r="F216">
        <f t="shared" si="15"/>
        <v>0.43579766536964859</v>
      </c>
      <c r="G216">
        <f t="shared" si="13"/>
        <v>0.63809999999999956</v>
      </c>
    </row>
    <row r="217" spans="1:7" x14ac:dyDescent="0.35">
      <c r="A217">
        <v>582</v>
      </c>
      <c r="B217">
        <v>36.74</v>
      </c>
      <c r="C217">
        <v>0.25</v>
      </c>
      <c r="D217">
        <f t="shared" si="16"/>
        <v>1</v>
      </c>
      <c r="E217">
        <f t="shared" si="14"/>
        <v>1.9455252918287938E-3</v>
      </c>
      <c r="F217">
        <f t="shared" si="15"/>
        <v>0.43774319066147738</v>
      </c>
      <c r="G217">
        <f t="shared" si="13"/>
        <v>0.6346999999999996</v>
      </c>
    </row>
    <row r="218" spans="1:7" x14ac:dyDescent="0.35">
      <c r="A218">
        <v>583</v>
      </c>
      <c r="B218">
        <v>36.94</v>
      </c>
      <c r="C218">
        <v>0.2</v>
      </c>
      <c r="D218">
        <f t="shared" si="16"/>
        <v>1</v>
      </c>
      <c r="E218">
        <f t="shared" si="14"/>
        <v>1.9455252918287938E-3</v>
      </c>
      <c r="F218">
        <f t="shared" si="15"/>
        <v>0.43968871595330616</v>
      </c>
      <c r="G218">
        <f t="shared" si="13"/>
        <v>0.63219999999999965</v>
      </c>
    </row>
    <row r="219" spans="1:7" x14ac:dyDescent="0.35">
      <c r="A219">
        <v>584</v>
      </c>
      <c r="B219">
        <v>37.229999999999997</v>
      </c>
      <c r="C219">
        <v>0.28999999999999998</v>
      </c>
      <c r="D219">
        <f t="shared" si="16"/>
        <v>1</v>
      </c>
      <c r="E219">
        <f t="shared" si="14"/>
        <v>1.9455252918287938E-3</v>
      </c>
      <c r="F219">
        <f t="shared" si="15"/>
        <v>0.44163424124513495</v>
      </c>
      <c r="G219">
        <f t="shared" si="13"/>
        <v>0.63019999999999965</v>
      </c>
    </row>
    <row r="220" spans="1:7" x14ac:dyDescent="0.35">
      <c r="A220">
        <v>585</v>
      </c>
      <c r="B220">
        <v>37.64</v>
      </c>
      <c r="C220">
        <v>0.41</v>
      </c>
      <c r="D220">
        <f t="shared" si="16"/>
        <v>1</v>
      </c>
      <c r="E220">
        <f t="shared" si="14"/>
        <v>1.9455252918287938E-3</v>
      </c>
      <c r="F220">
        <f t="shared" si="15"/>
        <v>0.44357976653696374</v>
      </c>
      <c r="G220">
        <f t="shared" si="13"/>
        <v>0.62729999999999964</v>
      </c>
    </row>
    <row r="221" spans="1:7" x14ac:dyDescent="0.35">
      <c r="A221">
        <v>586</v>
      </c>
      <c r="B221">
        <v>37.89</v>
      </c>
      <c r="C221">
        <v>0.25</v>
      </c>
      <c r="D221">
        <f t="shared" si="16"/>
        <v>1</v>
      </c>
      <c r="E221">
        <f t="shared" si="14"/>
        <v>1.9455252918287938E-3</v>
      </c>
      <c r="F221">
        <f t="shared" si="15"/>
        <v>0.44552529182879252</v>
      </c>
      <c r="G221">
        <f t="shared" si="13"/>
        <v>0.62319999999999964</v>
      </c>
    </row>
    <row r="222" spans="1:7" x14ac:dyDescent="0.35">
      <c r="A222">
        <v>587</v>
      </c>
      <c r="B222">
        <v>38.14</v>
      </c>
      <c r="C222">
        <v>0.25</v>
      </c>
      <c r="D222">
        <f t="shared" si="16"/>
        <v>1</v>
      </c>
      <c r="E222">
        <f t="shared" si="14"/>
        <v>1.9455252918287938E-3</v>
      </c>
      <c r="F222">
        <f t="shared" si="15"/>
        <v>0.44747081712062131</v>
      </c>
      <c r="G222">
        <f t="shared" si="13"/>
        <v>0.6206999999999997</v>
      </c>
    </row>
    <row r="223" spans="1:7" x14ac:dyDescent="0.35">
      <c r="A223">
        <v>588</v>
      </c>
      <c r="B223">
        <v>38.42</v>
      </c>
      <c r="C223">
        <v>0.28999999999999998</v>
      </c>
      <c r="D223">
        <f t="shared" si="16"/>
        <v>1</v>
      </c>
      <c r="E223">
        <f t="shared" si="14"/>
        <v>1.9455252918287938E-3</v>
      </c>
      <c r="F223">
        <f t="shared" si="15"/>
        <v>0.4494163424124501</v>
      </c>
      <c r="G223">
        <f t="shared" si="13"/>
        <v>0.61819999999999975</v>
      </c>
    </row>
    <row r="224" spans="1:7" x14ac:dyDescent="0.35">
      <c r="A224">
        <v>589</v>
      </c>
      <c r="B224">
        <v>38.67</v>
      </c>
      <c r="C224">
        <v>0.25</v>
      </c>
      <c r="D224">
        <f t="shared" si="16"/>
        <v>1</v>
      </c>
      <c r="E224">
        <f t="shared" si="14"/>
        <v>1.9455252918287938E-3</v>
      </c>
      <c r="F224">
        <f t="shared" si="15"/>
        <v>0.45136186770427889</v>
      </c>
      <c r="G224">
        <f t="shared" si="13"/>
        <v>0.61529999999999974</v>
      </c>
    </row>
    <row r="225" spans="1:7" x14ac:dyDescent="0.35">
      <c r="A225">
        <v>590</v>
      </c>
      <c r="B225">
        <v>38.869999999999997</v>
      </c>
      <c r="C225">
        <v>0.2</v>
      </c>
      <c r="D225">
        <f t="shared" si="16"/>
        <v>1</v>
      </c>
      <c r="E225">
        <f t="shared" si="14"/>
        <v>1.9455252918287938E-3</v>
      </c>
      <c r="F225">
        <f t="shared" si="15"/>
        <v>0.45330739299610767</v>
      </c>
      <c r="G225">
        <f t="shared" si="13"/>
        <v>0.61279999999999979</v>
      </c>
    </row>
    <row r="226" spans="1:7" x14ac:dyDescent="0.35">
      <c r="A226">
        <v>591</v>
      </c>
      <c r="B226">
        <v>39.229999999999997</v>
      </c>
      <c r="C226">
        <v>0.36</v>
      </c>
      <c r="D226">
        <f t="shared" si="16"/>
        <v>1</v>
      </c>
      <c r="E226">
        <f t="shared" si="14"/>
        <v>1.9455252918287938E-3</v>
      </c>
      <c r="F226">
        <f t="shared" si="15"/>
        <v>0.45525291828793646</v>
      </c>
      <c r="G226">
        <f t="shared" si="13"/>
        <v>0.61079999999999979</v>
      </c>
    </row>
    <row r="227" spans="1:7" x14ac:dyDescent="0.35">
      <c r="A227">
        <v>592</v>
      </c>
      <c r="B227">
        <v>39.42</v>
      </c>
      <c r="C227">
        <v>0.2</v>
      </c>
      <c r="D227">
        <f t="shared" si="16"/>
        <v>1</v>
      </c>
      <c r="E227">
        <f t="shared" si="14"/>
        <v>1.9455252918287938E-3</v>
      </c>
      <c r="F227">
        <f t="shared" si="15"/>
        <v>0.45719844357976525</v>
      </c>
      <c r="G227">
        <f t="shared" si="13"/>
        <v>0.60719999999999974</v>
      </c>
    </row>
    <row r="228" spans="1:7" x14ac:dyDescent="0.35">
      <c r="A228">
        <v>593</v>
      </c>
      <c r="B228">
        <v>39.64</v>
      </c>
      <c r="C228">
        <v>0.21</v>
      </c>
      <c r="D228">
        <f t="shared" si="16"/>
        <v>1</v>
      </c>
      <c r="E228">
        <f t="shared" si="14"/>
        <v>1.9455252918287938E-3</v>
      </c>
      <c r="F228">
        <f t="shared" si="15"/>
        <v>0.45914396887159403</v>
      </c>
      <c r="G228">
        <f t="shared" si="13"/>
        <v>0.60519999999999974</v>
      </c>
    </row>
    <row r="229" spans="1:7" x14ac:dyDescent="0.35">
      <c r="A229">
        <v>594</v>
      </c>
      <c r="B229">
        <v>39.9</v>
      </c>
      <c r="C229">
        <v>0.27</v>
      </c>
      <c r="D229">
        <f t="shared" si="16"/>
        <v>1</v>
      </c>
      <c r="E229">
        <f t="shared" si="14"/>
        <v>1.9455252918287938E-3</v>
      </c>
      <c r="F229">
        <f t="shared" si="15"/>
        <v>0.46108949416342282</v>
      </c>
      <c r="G229">
        <f t="shared" si="13"/>
        <v>0.60309999999999975</v>
      </c>
    </row>
    <row r="230" spans="1:7" x14ac:dyDescent="0.35">
      <c r="A230">
        <v>595</v>
      </c>
      <c r="B230">
        <v>40.14</v>
      </c>
      <c r="C230">
        <v>0.23</v>
      </c>
      <c r="D230">
        <f t="shared" si="16"/>
        <v>1</v>
      </c>
      <c r="E230">
        <f t="shared" si="14"/>
        <v>1.9455252918287938E-3</v>
      </c>
      <c r="F230">
        <f t="shared" si="15"/>
        <v>0.46303501945525161</v>
      </c>
      <c r="G230">
        <f t="shared" si="13"/>
        <v>0.60039999999999971</v>
      </c>
    </row>
    <row r="231" spans="1:7" x14ac:dyDescent="0.35">
      <c r="A231">
        <v>596</v>
      </c>
      <c r="B231">
        <v>40.35</v>
      </c>
      <c r="C231">
        <v>0.21</v>
      </c>
      <c r="D231">
        <f t="shared" si="16"/>
        <v>1</v>
      </c>
      <c r="E231">
        <f t="shared" si="14"/>
        <v>1.9455252918287938E-3</v>
      </c>
      <c r="F231">
        <f t="shared" si="15"/>
        <v>0.46498054474708039</v>
      </c>
      <c r="G231">
        <f t="shared" si="13"/>
        <v>0.59809999999999974</v>
      </c>
    </row>
    <row r="232" spans="1:7" x14ac:dyDescent="0.35">
      <c r="A232">
        <v>597</v>
      </c>
      <c r="B232">
        <v>40.72</v>
      </c>
      <c r="C232">
        <v>0.37</v>
      </c>
      <c r="D232">
        <f t="shared" si="16"/>
        <v>1</v>
      </c>
      <c r="E232">
        <f t="shared" si="14"/>
        <v>1.9455252918287938E-3</v>
      </c>
      <c r="F232">
        <f t="shared" si="15"/>
        <v>0.46692607003890918</v>
      </c>
      <c r="G232">
        <f t="shared" si="13"/>
        <v>0.59599999999999975</v>
      </c>
    </row>
    <row r="233" spans="1:7" x14ac:dyDescent="0.35">
      <c r="A233">
        <v>598</v>
      </c>
      <c r="B233">
        <v>41.06</v>
      </c>
      <c r="C233">
        <v>0.34</v>
      </c>
      <c r="D233">
        <f t="shared" si="16"/>
        <v>1</v>
      </c>
      <c r="E233">
        <f t="shared" si="14"/>
        <v>1.9455252918287938E-3</v>
      </c>
      <c r="F233">
        <f t="shared" si="15"/>
        <v>0.46887159533073797</v>
      </c>
      <c r="G233">
        <f t="shared" si="13"/>
        <v>0.59229999999999972</v>
      </c>
    </row>
    <row r="234" spans="1:7" x14ac:dyDescent="0.35">
      <c r="A234">
        <v>599</v>
      </c>
      <c r="B234">
        <v>41.3</v>
      </c>
      <c r="C234">
        <v>0.23</v>
      </c>
      <c r="D234">
        <f t="shared" si="16"/>
        <v>1</v>
      </c>
      <c r="E234">
        <f t="shared" si="14"/>
        <v>1.9455252918287938E-3</v>
      </c>
      <c r="F234">
        <f t="shared" si="15"/>
        <v>0.47081712062256675</v>
      </c>
      <c r="G234">
        <f t="shared" si="13"/>
        <v>0.58889999999999976</v>
      </c>
    </row>
    <row r="235" spans="1:7" x14ac:dyDescent="0.35">
      <c r="A235">
        <v>600</v>
      </c>
      <c r="B235">
        <v>41.65</v>
      </c>
      <c r="C235">
        <v>0.36</v>
      </c>
      <c r="D235">
        <f t="shared" si="16"/>
        <v>1</v>
      </c>
      <c r="E235">
        <f t="shared" si="14"/>
        <v>1.9455252918287938E-3</v>
      </c>
      <c r="F235">
        <f t="shared" si="15"/>
        <v>0.47276264591439554</v>
      </c>
      <c r="G235">
        <f t="shared" si="13"/>
        <v>0.58659999999999979</v>
      </c>
    </row>
    <row r="236" spans="1:7" x14ac:dyDescent="0.35">
      <c r="A236">
        <v>601</v>
      </c>
      <c r="B236">
        <v>41.9</v>
      </c>
      <c r="C236">
        <v>0.25</v>
      </c>
      <c r="D236">
        <f t="shared" si="16"/>
        <v>1</v>
      </c>
      <c r="E236">
        <f t="shared" si="14"/>
        <v>1.9455252918287938E-3</v>
      </c>
      <c r="F236">
        <f t="shared" si="15"/>
        <v>0.47470817120622433</v>
      </c>
      <c r="G236">
        <f t="shared" si="13"/>
        <v>0.58299999999999974</v>
      </c>
    </row>
    <row r="237" spans="1:7" x14ac:dyDescent="0.35">
      <c r="A237">
        <v>602</v>
      </c>
      <c r="B237">
        <v>42.14</v>
      </c>
      <c r="C237">
        <v>0.23</v>
      </c>
      <c r="D237">
        <f t="shared" si="16"/>
        <v>1</v>
      </c>
      <c r="E237">
        <f t="shared" si="14"/>
        <v>1.9455252918287938E-3</v>
      </c>
      <c r="F237">
        <f t="shared" si="15"/>
        <v>0.47665369649805311</v>
      </c>
      <c r="G237">
        <f t="shared" si="13"/>
        <v>0.58049999999999979</v>
      </c>
    </row>
    <row r="238" spans="1:7" x14ac:dyDescent="0.35">
      <c r="A238">
        <v>603</v>
      </c>
      <c r="B238">
        <v>42.35</v>
      </c>
      <c r="C238">
        <v>0.21</v>
      </c>
      <c r="D238">
        <f t="shared" si="16"/>
        <v>1</v>
      </c>
      <c r="E238">
        <f t="shared" si="14"/>
        <v>1.9455252918287938E-3</v>
      </c>
      <c r="F238">
        <f t="shared" si="15"/>
        <v>0.4785992217898819</v>
      </c>
      <c r="G238">
        <f t="shared" si="13"/>
        <v>0.57819999999999983</v>
      </c>
    </row>
    <row r="239" spans="1:7" x14ac:dyDescent="0.35">
      <c r="A239">
        <v>604</v>
      </c>
      <c r="B239">
        <v>42.62</v>
      </c>
      <c r="C239">
        <v>0.27</v>
      </c>
      <c r="D239">
        <f t="shared" si="16"/>
        <v>1</v>
      </c>
      <c r="E239">
        <f t="shared" si="14"/>
        <v>1.9455252918287938E-3</v>
      </c>
      <c r="F239">
        <f t="shared" si="15"/>
        <v>0.48054474708171069</v>
      </c>
      <c r="G239">
        <f t="shared" si="13"/>
        <v>0.57609999999999983</v>
      </c>
    </row>
    <row r="240" spans="1:7" x14ac:dyDescent="0.35">
      <c r="A240">
        <v>605</v>
      </c>
      <c r="B240">
        <v>42.87</v>
      </c>
      <c r="C240">
        <v>0.25</v>
      </c>
      <c r="D240">
        <f t="shared" si="16"/>
        <v>1</v>
      </c>
      <c r="E240">
        <f t="shared" si="14"/>
        <v>1.9455252918287938E-3</v>
      </c>
      <c r="F240">
        <f t="shared" si="15"/>
        <v>0.48249027237353947</v>
      </c>
      <c r="G240">
        <f t="shared" si="13"/>
        <v>0.5733999999999998</v>
      </c>
    </row>
    <row r="241" spans="1:7" x14ac:dyDescent="0.35">
      <c r="A241">
        <v>606</v>
      </c>
      <c r="B241">
        <v>43.15</v>
      </c>
      <c r="C241">
        <v>0.28999999999999998</v>
      </c>
      <c r="D241">
        <f t="shared" si="16"/>
        <v>1</v>
      </c>
      <c r="E241">
        <f t="shared" si="14"/>
        <v>1.9455252918287938E-3</v>
      </c>
      <c r="F241">
        <f t="shared" si="15"/>
        <v>0.48443579766536826</v>
      </c>
      <c r="G241">
        <f t="shared" si="13"/>
        <v>0.57089999999999985</v>
      </c>
    </row>
    <row r="242" spans="1:7" x14ac:dyDescent="0.35">
      <c r="A242">
        <v>607</v>
      </c>
      <c r="B242">
        <v>43.46</v>
      </c>
      <c r="C242">
        <v>0.3</v>
      </c>
      <c r="D242">
        <f t="shared" si="16"/>
        <v>1</v>
      </c>
      <c r="E242">
        <f t="shared" si="14"/>
        <v>1.9455252918287938E-3</v>
      </c>
      <c r="F242">
        <f t="shared" si="15"/>
        <v>0.48638132295719705</v>
      </c>
      <c r="G242">
        <f t="shared" si="13"/>
        <v>0.56799999999999984</v>
      </c>
    </row>
    <row r="243" spans="1:7" x14ac:dyDescent="0.35">
      <c r="A243">
        <v>608</v>
      </c>
      <c r="B243">
        <v>43.67</v>
      </c>
      <c r="C243">
        <v>0.21</v>
      </c>
      <c r="D243">
        <f t="shared" si="16"/>
        <v>1</v>
      </c>
      <c r="E243">
        <f t="shared" si="14"/>
        <v>1.9455252918287938E-3</v>
      </c>
      <c r="F243">
        <f t="shared" si="15"/>
        <v>0.48832684824902584</v>
      </c>
      <c r="G243">
        <f t="shared" si="13"/>
        <v>0.56499999999999984</v>
      </c>
    </row>
    <row r="244" spans="1:7" x14ac:dyDescent="0.35">
      <c r="A244">
        <v>609</v>
      </c>
      <c r="B244">
        <v>43.94</v>
      </c>
      <c r="C244">
        <v>0.27</v>
      </c>
      <c r="D244">
        <f t="shared" si="16"/>
        <v>1</v>
      </c>
      <c r="E244">
        <f t="shared" si="14"/>
        <v>1.9455252918287938E-3</v>
      </c>
      <c r="F244">
        <f t="shared" si="15"/>
        <v>0.49027237354085462</v>
      </c>
      <c r="G244">
        <f t="shared" si="13"/>
        <v>0.56289999999999984</v>
      </c>
    </row>
    <row r="245" spans="1:7" x14ac:dyDescent="0.35">
      <c r="A245">
        <v>610</v>
      </c>
      <c r="B245">
        <v>44.21</v>
      </c>
      <c r="C245">
        <v>0.27</v>
      </c>
      <c r="D245">
        <f t="shared" si="16"/>
        <v>1</v>
      </c>
      <c r="E245">
        <f t="shared" si="14"/>
        <v>1.9455252918287938E-3</v>
      </c>
      <c r="F245">
        <f t="shared" si="15"/>
        <v>0.49221789883268341</v>
      </c>
      <c r="G245">
        <f t="shared" si="13"/>
        <v>0.56019999999999981</v>
      </c>
    </row>
    <row r="246" spans="1:7" x14ac:dyDescent="0.35">
      <c r="A246">
        <v>611</v>
      </c>
      <c r="B246">
        <v>44.46</v>
      </c>
      <c r="C246">
        <v>0.25</v>
      </c>
      <c r="D246">
        <f t="shared" si="16"/>
        <v>1</v>
      </c>
      <c r="E246">
        <f t="shared" si="14"/>
        <v>1.9455252918287938E-3</v>
      </c>
      <c r="F246">
        <f t="shared" si="15"/>
        <v>0.4941634241245122</v>
      </c>
      <c r="G246">
        <f t="shared" si="13"/>
        <v>0.55749999999999977</v>
      </c>
    </row>
    <row r="247" spans="1:7" x14ac:dyDescent="0.35">
      <c r="A247">
        <v>612</v>
      </c>
      <c r="B247">
        <v>44.8</v>
      </c>
      <c r="C247">
        <v>0.34</v>
      </c>
      <c r="D247">
        <f t="shared" si="16"/>
        <v>1</v>
      </c>
      <c r="E247">
        <f t="shared" si="14"/>
        <v>1.9455252918287938E-3</v>
      </c>
      <c r="F247">
        <f t="shared" si="15"/>
        <v>0.49610894941634098</v>
      </c>
      <c r="G247">
        <f t="shared" si="13"/>
        <v>0.55499999999999983</v>
      </c>
    </row>
    <row r="248" spans="1:7" x14ac:dyDescent="0.35">
      <c r="A248">
        <v>613</v>
      </c>
      <c r="B248">
        <v>45.05</v>
      </c>
      <c r="C248">
        <v>0.25</v>
      </c>
      <c r="D248">
        <f t="shared" si="16"/>
        <v>1</v>
      </c>
      <c r="E248">
        <f t="shared" si="14"/>
        <v>1.9455252918287938E-3</v>
      </c>
      <c r="F248">
        <f t="shared" si="15"/>
        <v>0.49805447470816977</v>
      </c>
      <c r="G248">
        <f t="shared" si="13"/>
        <v>0.55159999999999987</v>
      </c>
    </row>
    <row r="249" spans="1:7" x14ac:dyDescent="0.35">
      <c r="A249">
        <v>614</v>
      </c>
      <c r="B249">
        <v>45.3</v>
      </c>
      <c r="C249">
        <v>0.25</v>
      </c>
      <c r="D249">
        <f t="shared" si="16"/>
        <v>1</v>
      </c>
      <c r="E249">
        <f t="shared" si="14"/>
        <v>1.9455252918287938E-3</v>
      </c>
      <c r="F249">
        <f t="shared" si="15"/>
        <v>0.49999999999999856</v>
      </c>
      <c r="G249">
        <f t="shared" si="13"/>
        <v>0.54909999999999992</v>
      </c>
    </row>
    <row r="250" spans="1:7" x14ac:dyDescent="0.35">
      <c r="A250">
        <v>615</v>
      </c>
      <c r="B250">
        <v>45.58</v>
      </c>
      <c r="C250">
        <v>0.28999999999999998</v>
      </c>
      <c r="D250">
        <f t="shared" si="16"/>
        <v>1</v>
      </c>
      <c r="E250">
        <f t="shared" si="14"/>
        <v>1.9455252918287938E-3</v>
      </c>
      <c r="F250">
        <f t="shared" si="15"/>
        <v>0.50194552529182734</v>
      </c>
      <c r="G250">
        <f t="shared" si="13"/>
        <v>0.54659999999999997</v>
      </c>
    </row>
    <row r="251" spans="1:7" x14ac:dyDescent="0.35">
      <c r="A251">
        <v>616</v>
      </c>
      <c r="B251">
        <v>45.81</v>
      </c>
      <c r="C251">
        <v>0.23</v>
      </c>
      <c r="D251">
        <f t="shared" si="16"/>
        <v>1</v>
      </c>
      <c r="E251">
        <f t="shared" si="14"/>
        <v>1.9455252918287938E-3</v>
      </c>
      <c r="F251">
        <f t="shared" si="15"/>
        <v>0.50389105058365613</v>
      </c>
      <c r="G251">
        <f t="shared" si="13"/>
        <v>0.54369999999999996</v>
      </c>
    </row>
    <row r="252" spans="1:7" x14ac:dyDescent="0.35">
      <c r="A252">
        <v>617</v>
      </c>
      <c r="B252">
        <v>46.13</v>
      </c>
      <c r="C252">
        <v>0.32</v>
      </c>
      <c r="D252">
        <f t="shared" si="16"/>
        <v>1</v>
      </c>
      <c r="E252">
        <f t="shared" si="14"/>
        <v>1.9455252918287938E-3</v>
      </c>
      <c r="F252">
        <f t="shared" si="15"/>
        <v>0.50583657587548492</v>
      </c>
      <c r="G252">
        <f t="shared" si="13"/>
        <v>0.54139999999999999</v>
      </c>
    </row>
    <row r="253" spans="1:7" x14ac:dyDescent="0.35">
      <c r="A253">
        <v>618</v>
      </c>
      <c r="B253">
        <v>46.47</v>
      </c>
      <c r="C253">
        <v>0.34</v>
      </c>
      <c r="D253">
        <f t="shared" si="16"/>
        <v>1</v>
      </c>
      <c r="E253">
        <f t="shared" si="14"/>
        <v>1.9455252918287938E-3</v>
      </c>
      <c r="F253">
        <f t="shared" si="15"/>
        <v>0.5077821011673137</v>
      </c>
      <c r="G253">
        <f t="shared" si="13"/>
        <v>0.53820000000000001</v>
      </c>
    </row>
    <row r="254" spans="1:7" x14ac:dyDescent="0.35">
      <c r="A254">
        <v>619</v>
      </c>
      <c r="B254">
        <v>46.72</v>
      </c>
      <c r="C254">
        <v>0.25</v>
      </c>
      <c r="D254">
        <f t="shared" si="16"/>
        <v>1</v>
      </c>
      <c r="E254">
        <f t="shared" si="14"/>
        <v>1.9455252918287938E-3</v>
      </c>
      <c r="F254">
        <f t="shared" si="15"/>
        <v>0.50972762645914249</v>
      </c>
      <c r="G254">
        <f t="shared" si="13"/>
        <v>0.53480000000000005</v>
      </c>
    </row>
    <row r="255" spans="1:7" x14ac:dyDescent="0.35">
      <c r="A255">
        <v>620</v>
      </c>
      <c r="B255">
        <v>47.03</v>
      </c>
      <c r="C255">
        <v>0.3</v>
      </c>
      <c r="D255">
        <f t="shared" si="16"/>
        <v>1</v>
      </c>
      <c r="E255">
        <f t="shared" si="14"/>
        <v>1.9455252918287938E-3</v>
      </c>
      <c r="F255">
        <f t="shared" si="15"/>
        <v>0.51167315175097128</v>
      </c>
      <c r="G255">
        <f t="shared" si="13"/>
        <v>0.53230000000000011</v>
      </c>
    </row>
    <row r="256" spans="1:7" x14ac:dyDescent="0.35">
      <c r="A256">
        <v>621</v>
      </c>
      <c r="B256">
        <v>47.24</v>
      </c>
      <c r="C256">
        <v>0.21</v>
      </c>
      <c r="D256">
        <f t="shared" si="16"/>
        <v>1</v>
      </c>
      <c r="E256">
        <f t="shared" si="14"/>
        <v>1.9455252918287938E-3</v>
      </c>
      <c r="F256">
        <f t="shared" si="15"/>
        <v>0.51361867704280006</v>
      </c>
      <c r="G256">
        <f t="shared" si="13"/>
        <v>0.5293000000000001</v>
      </c>
    </row>
    <row r="257" spans="1:7" x14ac:dyDescent="0.35">
      <c r="A257">
        <v>622</v>
      </c>
      <c r="B257">
        <v>47.42</v>
      </c>
      <c r="C257">
        <v>0.18</v>
      </c>
      <c r="D257">
        <f t="shared" si="16"/>
        <v>1</v>
      </c>
      <c r="E257">
        <f t="shared" si="14"/>
        <v>1.9455252918287938E-3</v>
      </c>
      <c r="F257">
        <f t="shared" si="15"/>
        <v>0.51556420233462885</v>
      </c>
      <c r="G257">
        <f t="shared" si="13"/>
        <v>0.52720000000000011</v>
      </c>
    </row>
    <row r="258" spans="1:7" x14ac:dyDescent="0.35">
      <c r="A258">
        <v>623</v>
      </c>
      <c r="B258">
        <v>47.63</v>
      </c>
      <c r="C258">
        <v>0.21</v>
      </c>
      <c r="D258">
        <f t="shared" si="16"/>
        <v>1</v>
      </c>
      <c r="E258">
        <f t="shared" si="14"/>
        <v>1.9455252918287938E-3</v>
      </c>
      <c r="F258">
        <f t="shared" si="15"/>
        <v>0.51750972762645764</v>
      </c>
      <c r="G258">
        <f t="shared" si="13"/>
        <v>0.52540000000000009</v>
      </c>
    </row>
    <row r="259" spans="1:7" x14ac:dyDescent="0.35">
      <c r="A259">
        <v>624</v>
      </c>
      <c r="B259">
        <v>47.97</v>
      </c>
      <c r="C259">
        <v>0.34</v>
      </c>
      <c r="D259">
        <f t="shared" si="16"/>
        <v>1</v>
      </c>
      <c r="E259">
        <f t="shared" si="14"/>
        <v>1.9455252918287938E-3</v>
      </c>
      <c r="F259">
        <f t="shared" si="15"/>
        <v>0.51945525291828643</v>
      </c>
      <c r="G259">
        <f t="shared" si="13"/>
        <v>0.5233000000000001</v>
      </c>
    </row>
    <row r="260" spans="1:7" x14ac:dyDescent="0.35">
      <c r="A260">
        <v>625</v>
      </c>
      <c r="B260">
        <v>48.4</v>
      </c>
      <c r="C260">
        <v>0.43</v>
      </c>
      <c r="D260">
        <f t="shared" si="16"/>
        <v>1</v>
      </c>
      <c r="E260">
        <f t="shared" si="14"/>
        <v>1.9455252918287938E-3</v>
      </c>
      <c r="F260">
        <f t="shared" si="15"/>
        <v>0.52140077821011521</v>
      </c>
      <c r="G260">
        <f t="shared" si="13"/>
        <v>0.51990000000000014</v>
      </c>
    </row>
    <row r="261" spans="1:7" x14ac:dyDescent="0.35">
      <c r="A261">
        <v>626</v>
      </c>
      <c r="B261">
        <v>48.83</v>
      </c>
      <c r="C261">
        <v>0.43</v>
      </c>
      <c r="D261">
        <f t="shared" si="16"/>
        <v>1</v>
      </c>
      <c r="E261">
        <f t="shared" si="14"/>
        <v>1.9455252918287938E-3</v>
      </c>
      <c r="F261">
        <f t="shared" si="15"/>
        <v>0.523346303501944</v>
      </c>
      <c r="G261">
        <f t="shared" si="13"/>
        <v>0.51560000000000017</v>
      </c>
    </row>
    <row r="262" spans="1:7" x14ac:dyDescent="0.35">
      <c r="A262">
        <v>627</v>
      </c>
      <c r="B262">
        <v>49.03</v>
      </c>
      <c r="C262">
        <v>0.2</v>
      </c>
      <c r="D262">
        <f t="shared" si="16"/>
        <v>1</v>
      </c>
      <c r="E262">
        <f t="shared" si="14"/>
        <v>1.9455252918287938E-3</v>
      </c>
      <c r="F262">
        <f t="shared" si="15"/>
        <v>0.52529182879377279</v>
      </c>
      <c r="G262">
        <f t="shared" si="13"/>
        <v>0.5113000000000002</v>
      </c>
    </row>
    <row r="263" spans="1:7" x14ac:dyDescent="0.35">
      <c r="A263">
        <v>628</v>
      </c>
      <c r="B263">
        <v>49.37</v>
      </c>
      <c r="C263">
        <v>0.34</v>
      </c>
      <c r="D263">
        <f t="shared" si="16"/>
        <v>1</v>
      </c>
      <c r="E263">
        <f t="shared" si="14"/>
        <v>1.9455252918287938E-3</v>
      </c>
      <c r="F263">
        <f t="shared" si="15"/>
        <v>0.52723735408560157</v>
      </c>
      <c r="G263">
        <f t="shared" si="13"/>
        <v>0.5093000000000002</v>
      </c>
    </row>
    <row r="264" spans="1:7" x14ac:dyDescent="0.35">
      <c r="A264">
        <v>629</v>
      </c>
      <c r="B264">
        <v>49.65</v>
      </c>
      <c r="C264">
        <v>0.28999999999999998</v>
      </c>
      <c r="D264">
        <f t="shared" si="16"/>
        <v>1</v>
      </c>
      <c r="E264">
        <f t="shared" si="14"/>
        <v>1.9455252918287938E-3</v>
      </c>
      <c r="F264">
        <f t="shared" si="15"/>
        <v>0.52918287937743036</v>
      </c>
      <c r="G264">
        <f t="shared" si="13"/>
        <v>0.50590000000000024</v>
      </c>
    </row>
    <row r="265" spans="1:7" x14ac:dyDescent="0.35">
      <c r="A265">
        <v>630</v>
      </c>
      <c r="B265">
        <v>49.9</v>
      </c>
      <c r="C265">
        <v>0.25</v>
      </c>
      <c r="D265">
        <f t="shared" si="16"/>
        <v>1</v>
      </c>
      <c r="E265">
        <f t="shared" si="14"/>
        <v>1.9455252918287938E-3</v>
      </c>
      <c r="F265">
        <f t="shared" si="15"/>
        <v>0.53112840466925915</v>
      </c>
      <c r="G265">
        <f t="shared" si="13"/>
        <v>0.50300000000000022</v>
      </c>
    </row>
    <row r="266" spans="1:7" x14ac:dyDescent="0.35">
      <c r="A266">
        <v>631</v>
      </c>
      <c r="B266">
        <v>50.21</v>
      </c>
      <c r="C266">
        <v>0.3</v>
      </c>
      <c r="D266">
        <f t="shared" si="16"/>
        <v>1</v>
      </c>
      <c r="E266">
        <f t="shared" si="14"/>
        <v>1.9455252918287938E-3</v>
      </c>
      <c r="F266">
        <f t="shared" si="15"/>
        <v>0.53307392996108793</v>
      </c>
      <c r="G266">
        <f t="shared" si="13"/>
        <v>0.50050000000000028</v>
      </c>
    </row>
    <row r="267" spans="1:7" x14ac:dyDescent="0.35">
      <c r="A267">
        <v>632</v>
      </c>
      <c r="B267">
        <v>50.46</v>
      </c>
      <c r="C267">
        <v>0.25</v>
      </c>
      <c r="D267">
        <f t="shared" si="16"/>
        <v>1</v>
      </c>
      <c r="E267">
        <f t="shared" si="14"/>
        <v>1.9455252918287938E-3</v>
      </c>
      <c r="F267">
        <f t="shared" si="15"/>
        <v>0.53501945525291672</v>
      </c>
      <c r="G267">
        <f t="shared" si="13"/>
        <v>0.49750000000000028</v>
      </c>
    </row>
    <row r="268" spans="1:7" x14ac:dyDescent="0.35">
      <c r="A268">
        <v>633</v>
      </c>
      <c r="B268">
        <v>50.74</v>
      </c>
      <c r="C268">
        <v>0.28999999999999998</v>
      </c>
      <c r="D268">
        <f t="shared" si="16"/>
        <v>1</v>
      </c>
      <c r="E268">
        <f t="shared" si="14"/>
        <v>1.9455252918287938E-3</v>
      </c>
      <c r="F268">
        <f t="shared" si="15"/>
        <v>0.53696498054474551</v>
      </c>
      <c r="G268">
        <f t="shared" si="13"/>
        <v>0.49500000000000027</v>
      </c>
    </row>
    <row r="269" spans="1:7" x14ac:dyDescent="0.35">
      <c r="A269">
        <v>634</v>
      </c>
      <c r="B269">
        <v>50.94</v>
      </c>
      <c r="C269">
        <v>0.2</v>
      </c>
      <c r="D269">
        <f t="shared" si="16"/>
        <v>1</v>
      </c>
      <c r="E269">
        <f t="shared" si="14"/>
        <v>1.9455252918287938E-3</v>
      </c>
      <c r="F269">
        <f t="shared" si="15"/>
        <v>0.53891050583657429</v>
      </c>
      <c r="G269">
        <f t="shared" ref="G269:G332" si="17">G270+C269/100</f>
        <v>0.49210000000000026</v>
      </c>
    </row>
    <row r="270" spans="1:7" x14ac:dyDescent="0.35">
      <c r="A270">
        <v>635</v>
      </c>
      <c r="B270">
        <v>51.24</v>
      </c>
      <c r="C270">
        <v>0.3</v>
      </c>
      <c r="D270">
        <f t="shared" si="16"/>
        <v>1</v>
      </c>
      <c r="E270">
        <f t="shared" ref="E270:E333" si="18">D270/$D$506</f>
        <v>1.9455252918287938E-3</v>
      </c>
      <c r="F270">
        <f t="shared" si="15"/>
        <v>0.54085603112840308</v>
      </c>
      <c r="G270">
        <f t="shared" si="17"/>
        <v>0.49010000000000026</v>
      </c>
    </row>
    <row r="271" spans="1:7" x14ac:dyDescent="0.35">
      <c r="A271">
        <v>636</v>
      </c>
      <c r="B271">
        <v>51.47</v>
      </c>
      <c r="C271">
        <v>0.23</v>
      </c>
      <c r="D271">
        <f t="shared" si="16"/>
        <v>1</v>
      </c>
      <c r="E271">
        <f t="shared" si="18"/>
        <v>1.9455252918287938E-3</v>
      </c>
      <c r="F271">
        <f t="shared" ref="F271:F334" si="19">F270+E271</f>
        <v>0.54280155642023187</v>
      </c>
      <c r="G271">
        <f t="shared" si="17"/>
        <v>0.48710000000000025</v>
      </c>
    </row>
    <row r="272" spans="1:7" x14ac:dyDescent="0.35">
      <c r="A272">
        <v>637</v>
      </c>
      <c r="B272">
        <v>51.71</v>
      </c>
      <c r="C272">
        <v>0.23</v>
      </c>
      <c r="D272">
        <f t="shared" ref="D272:D335" si="20">A273-A272</f>
        <v>1</v>
      </c>
      <c r="E272">
        <f t="shared" si="18"/>
        <v>1.9455252918287938E-3</v>
      </c>
      <c r="F272">
        <f t="shared" si="19"/>
        <v>0.54474708171206065</v>
      </c>
      <c r="G272">
        <f t="shared" si="17"/>
        <v>0.48480000000000023</v>
      </c>
    </row>
    <row r="273" spans="1:7" x14ac:dyDescent="0.35">
      <c r="A273">
        <v>638</v>
      </c>
      <c r="B273">
        <v>52.2</v>
      </c>
      <c r="C273">
        <v>0.5</v>
      </c>
      <c r="D273">
        <f t="shared" si="20"/>
        <v>1</v>
      </c>
      <c r="E273">
        <f t="shared" si="18"/>
        <v>1.9455252918287938E-3</v>
      </c>
      <c r="F273">
        <f t="shared" si="19"/>
        <v>0.54669260700388944</v>
      </c>
      <c r="G273">
        <f t="shared" si="17"/>
        <v>0.48250000000000021</v>
      </c>
    </row>
    <row r="274" spans="1:7" x14ac:dyDescent="0.35">
      <c r="A274">
        <v>639</v>
      </c>
      <c r="B274">
        <v>52.44</v>
      </c>
      <c r="C274">
        <v>0.23</v>
      </c>
      <c r="D274">
        <f t="shared" si="20"/>
        <v>1</v>
      </c>
      <c r="E274">
        <f t="shared" si="18"/>
        <v>1.9455252918287938E-3</v>
      </c>
      <c r="F274">
        <f t="shared" si="19"/>
        <v>0.54863813229571823</v>
      </c>
      <c r="G274">
        <f t="shared" si="17"/>
        <v>0.4775000000000002</v>
      </c>
    </row>
    <row r="275" spans="1:7" x14ac:dyDescent="0.35">
      <c r="A275">
        <v>640</v>
      </c>
      <c r="B275">
        <v>52.63</v>
      </c>
      <c r="C275">
        <v>0.2</v>
      </c>
      <c r="D275">
        <f t="shared" si="20"/>
        <v>1</v>
      </c>
      <c r="E275">
        <f t="shared" si="18"/>
        <v>1.9455252918287938E-3</v>
      </c>
      <c r="F275">
        <f t="shared" si="19"/>
        <v>0.55058365758754702</v>
      </c>
      <c r="G275">
        <f t="shared" si="17"/>
        <v>0.47520000000000018</v>
      </c>
    </row>
    <row r="276" spans="1:7" x14ac:dyDescent="0.35">
      <c r="A276">
        <v>641</v>
      </c>
      <c r="B276">
        <v>52.85</v>
      </c>
      <c r="C276">
        <v>0.21</v>
      </c>
      <c r="D276">
        <f t="shared" si="20"/>
        <v>1</v>
      </c>
      <c r="E276">
        <f t="shared" si="18"/>
        <v>1.9455252918287938E-3</v>
      </c>
      <c r="F276">
        <f t="shared" si="19"/>
        <v>0.5525291828793758</v>
      </c>
      <c r="G276">
        <f t="shared" si="17"/>
        <v>0.47320000000000018</v>
      </c>
    </row>
    <row r="277" spans="1:7" x14ac:dyDescent="0.35">
      <c r="A277">
        <v>642</v>
      </c>
      <c r="B277">
        <v>53.1</v>
      </c>
      <c r="C277">
        <v>0.25</v>
      </c>
      <c r="D277">
        <f t="shared" si="20"/>
        <v>1</v>
      </c>
      <c r="E277">
        <f t="shared" si="18"/>
        <v>1.9455252918287938E-3</v>
      </c>
      <c r="F277">
        <f t="shared" si="19"/>
        <v>0.55447470817120459</v>
      </c>
      <c r="G277">
        <f t="shared" si="17"/>
        <v>0.47110000000000019</v>
      </c>
    </row>
    <row r="278" spans="1:7" x14ac:dyDescent="0.35">
      <c r="A278">
        <v>643</v>
      </c>
      <c r="B278">
        <v>53.42</v>
      </c>
      <c r="C278">
        <v>0.32</v>
      </c>
      <c r="D278">
        <f t="shared" si="20"/>
        <v>1</v>
      </c>
      <c r="E278">
        <f t="shared" si="18"/>
        <v>1.9455252918287938E-3</v>
      </c>
      <c r="F278">
        <f t="shared" si="19"/>
        <v>0.55642023346303338</v>
      </c>
      <c r="G278">
        <f t="shared" si="17"/>
        <v>0.46860000000000018</v>
      </c>
    </row>
    <row r="279" spans="1:7" x14ac:dyDescent="0.35">
      <c r="A279">
        <v>644</v>
      </c>
      <c r="B279">
        <v>53.69</v>
      </c>
      <c r="C279">
        <v>0.27</v>
      </c>
      <c r="D279">
        <f t="shared" si="20"/>
        <v>1</v>
      </c>
      <c r="E279">
        <f t="shared" si="18"/>
        <v>1.9455252918287938E-3</v>
      </c>
      <c r="F279">
        <f t="shared" si="19"/>
        <v>0.55836575875486216</v>
      </c>
      <c r="G279">
        <f t="shared" si="17"/>
        <v>0.4654000000000002</v>
      </c>
    </row>
    <row r="280" spans="1:7" x14ac:dyDescent="0.35">
      <c r="A280">
        <v>645</v>
      </c>
      <c r="B280">
        <v>53.95</v>
      </c>
      <c r="C280">
        <v>0.27</v>
      </c>
      <c r="D280">
        <f t="shared" si="20"/>
        <v>1</v>
      </c>
      <c r="E280">
        <f t="shared" si="18"/>
        <v>1.9455252918287938E-3</v>
      </c>
      <c r="F280">
        <f t="shared" si="19"/>
        <v>0.56031128404669095</v>
      </c>
      <c r="G280">
        <f t="shared" si="17"/>
        <v>0.46270000000000022</v>
      </c>
    </row>
    <row r="281" spans="1:7" x14ac:dyDescent="0.35">
      <c r="A281">
        <v>646</v>
      </c>
      <c r="B281">
        <v>54.4</v>
      </c>
      <c r="C281">
        <v>0.45</v>
      </c>
      <c r="D281">
        <f t="shared" si="20"/>
        <v>1</v>
      </c>
      <c r="E281">
        <f t="shared" si="18"/>
        <v>1.9455252918287938E-3</v>
      </c>
      <c r="F281">
        <f t="shared" si="19"/>
        <v>0.56225680933851974</v>
      </c>
      <c r="G281">
        <f t="shared" si="17"/>
        <v>0.46000000000000024</v>
      </c>
    </row>
    <row r="282" spans="1:7" x14ac:dyDescent="0.35">
      <c r="A282">
        <v>647</v>
      </c>
      <c r="B282">
        <v>54.58</v>
      </c>
      <c r="C282">
        <v>0.18</v>
      </c>
      <c r="D282">
        <f t="shared" si="20"/>
        <v>1</v>
      </c>
      <c r="E282">
        <f t="shared" si="18"/>
        <v>1.9455252918287938E-3</v>
      </c>
      <c r="F282">
        <f t="shared" si="19"/>
        <v>0.56420233463034852</v>
      </c>
      <c r="G282">
        <f t="shared" si="17"/>
        <v>0.45550000000000024</v>
      </c>
    </row>
    <row r="283" spans="1:7" x14ac:dyDescent="0.35">
      <c r="A283">
        <v>648</v>
      </c>
      <c r="B283">
        <v>54.9</v>
      </c>
      <c r="C283">
        <v>0.32</v>
      </c>
      <c r="D283">
        <f t="shared" si="20"/>
        <v>1</v>
      </c>
      <c r="E283">
        <f t="shared" si="18"/>
        <v>1.9455252918287938E-3</v>
      </c>
      <c r="F283">
        <f t="shared" si="19"/>
        <v>0.56614785992217731</v>
      </c>
      <c r="G283">
        <f t="shared" si="17"/>
        <v>0.45370000000000021</v>
      </c>
    </row>
    <row r="284" spans="1:7" x14ac:dyDescent="0.35">
      <c r="A284">
        <v>649</v>
      </c>
      <c r="B284">
        <v>55.2</v>
      </c>
      <c r="C284">
        <v>0.3</v>
      </c>
      <c r="D284">
        <f t="shared" si="20"/>
        <v>1</v>
      </c>
      <c r="E284">
        <f t="shared" si="18"/>
        <v>1.9455252918287938E-3</v>
      </c>
      <c r="F284">
        <f t="shared" si="19"/>
        <v>0.5680933852140061</v>
      </c>
      <c r="G284">
        <f t="shared" si="17"/>
        <v>0.45050000000000023</v>
      </c>
    </row>
    <row r="285" spans="1:7" x14ac:dyDescent="0.35">
      <c r="A285">
        <v>650</v>
      </c>
      <c r="B285">
        <v>55.35</v>
      </c>
      <c r="C285">
        <v>0.14000000000000001</v>
      </c>
      <c r="D285">
        <f t="shared" si="20"/>
        <v>1</v>
      </c>
      <c r="E285">
        <f t="shared" si="18"/>
        <v>1.9455252918287938E-3</v>
      </c>
      <c r="F285">
        <f t="shared" si="19"/>
        <v>0.57003891050583488</v>
      </c>
      <c r="G285">
        <f t="shared" si="17"/>
        <v>0.44750000000000023</v>
      </c>
    </row>
    <row r="286" spans="1:7" x14ac:dyDescent="0.35">
      <c r="A286">
        <v>651</v>
      </c>
      <c r="B286">
        <v>55.56</v>
      </c>
      <c r="C286">
        <v>0.21</v>
      </c>
      <c r="D286">
        <f t="shared" si="20"/>
        <v>1</v>
      </c>
      <c r="E286">
        <f t="shared" si="18"/>
        <v>1.9455252918287938E-3</v>
      </c>
      <c r="F286">
        <f t="shared" si="19"/>
        <v>0.57198443579766367</v>
      </c>
      <c r="G286">
        <f t="shared" si="17"/>
        <v>0.44610000000000022</v>
      </c>
    </row>
    <row r="287" spans="1:7" x14ac:dyDescent="0.35">
      <c r="A287">
        <v>652</v>
      </c>
      <c r="B287">
        <v>55.92</v>
      </c>
      <c r="C287">
        <v>0.36</v>
      </c>
      <c r="D287">
        <f t="shared" si="20"/>
        <v>1</v>
      </c>
      <c r="E287">
        <f t="shared" si="18"/>
        <v>1.9455252918287938E-3</v>
      </c>
      <c r="F287">
        <f t="shared" si="19"/>
        <v>0.57392996108949246</v>
      </c>
      <c r="G287">
        <f t="shared" si="17"/>
        <v>0.44400000000000023</v>
      </c>
    </row>
    <row r="288" spans="1:7" x14ac:dyDescent="0.35">
      <c r="A288">
        <v>653</v>
      </c>
      <c r="B288">
        <v>56.2</v>
      </c>
      <c r="C288">
        <v>0.28999999999999998</v>
      </c>
      <c r="D288">
        <f t="shared" si="20"/>
        <v>1</v>
      </c>
      <c r="E288">
        <f t="shared" si="18"/>
        <v>1.9455252918287938E-3</v>
      </c>
      <c r="F288">
        <f t="shared" si="19"/>
        <v>0.57587548638132124</v>
      </c>
      <c r="G288">
        <f t="shared" si="17"/>
        <v>0.44040000000000024</v>
      </c>
    </row>
    <row r="289" spans="1:7" x14ac:dyDescent="0.35">
      <c r="A289">
        <v>654</v>
      </c>
      <c r="B289">
        <v>56.56</v>
      </c>
      <c r="C289">
        <v>0.36</v>
      </c>
      <c r="D289">
        <f t="shared" si="20"/>
        <v>1</v>
      </c>
      <c r="E289">
        <f t="shared" si="18"/>
        <v>1.9455252918287938E-3</v>
      </c>
      <c r="F289">
        <f t="shared" si="19"/>
        <v>0.57782101167315003</v>
      </c>
      <c r="G289">
        <f t="shared" si="17"/>
        <v>0.43750000000000022</v>
      </c>
    </row>
    <row r="290" spans="1:7" x14ac:dyDescent="0.35">
      <c r="A290">
        <v>655</v>
      </c>
      <c r="B290">
        <v>56.88</v>
      </c>
      <c r="C290">
        <v>0.32</v>
      </c>
      <c r="D290">
        <f t="shared" si="20"/>
        <v>1</v>
      </c>
      <c r="E290">
        <f t="shared" si="18"/>
        <v>1.9455252918287938E-3</v>
      </c>
      <c r="F290">
        <f t="shared" si="19"/>
        <v>0.57976653696497882</v>
      </c>
      <c r="G290">
        <f t="shared" si="17"/>
        <v>0.43390000000000023</v>
      </c>
    </row>
    <row r="291" spans="1:7" x14ac:dyDescent="0.35">
      <c r="A291">
        <v>656</v>
      </c>
      <c r="B291">
        <v>57.04</v>
      </c>
      <c r="C291">
        <v>0.16</v>
      </c>
      <c r="D291">
        <f t="shared" si="20"/>
        <v>1</v>
      </c>
      <c r="E291">
        <f t="shared" si="18"/>
        <v>1.9455252918287938E-3</v>
      </c>
      <c r="F291">
        <f t="shared" si="19"/>
        <v>0.5817120622568076</v>
      </c>
      <c r="G291">
        <f t="shared" si="17"/>
        <v>0.43070000000000025</v>
      </c>
    </row>
    <row r="292" spans="1:7" x14ac:dyDescent="0.35">
      <c r="A292">
        <v>657</v>
      </c>
      <c r="B292">
        <v>57.31</v>
      </c>
      <c r="C292">
        <v>0.27</v>
      </c>
      <c r="D292">
        <f t="shared" si="20"/>
        <v>1</v>
      </c>
      <c r="E292">
        <f t="shared" si="18"/>
        <v>1.9455252918287938E-3</v>
      </c>
      <c r="F292">
        <f t="shared" si="19"/>
        <v>0.58365758754863639</v>
      </c>
      <c r="G292">
        <f t="shared" si="17"/>
        <v>0.42910000000000026</v>
      </c>
    </row>
    <row r="293" spans="1:7" x14ac:dyDescent="0.35">
      <c r="A293">
        <v>658</v>
      </c>
      <c r="B293">
        <v>57.6</v>
      </c>
      <c r="C293">
        <v>0.28999999999999998</v>
      </c>
      <c r="D293">
        <f t="shared" si="20"/>
        <v>1</v>
      </c>
      <c r="E293">
        <f t="shared" si="18"/>
        <v>1.9455252918287938E-3</v>
      </c>
      <c r="F293">
        <f t="shared" si="19"/>
        <v>0.58560311284046518</v>
      </c>
      <c r="G293">
        <f t="shared" si="17"/>
        <v>0.42640000000000028</v>
      </c>
    </row>
    <row r="294" spans="1:7" x14ac:dyDescent="0.35">
      <c r="A294">
        <v>659</v>
      </c>
      <c r="B294">
        <v>57.69</v>
      </c>
      <c r="C294">
        <v>0.09</v>
      </c>
      <c r="D294">
        <f t="shared" si="20"/>
        <v>1</v>
      </c>
      <c r="E294">
        <f t="shared" si="18"/>
        <v>1.9455252918287938E-3</v>
      </c>
      <c r="F294">
        <f t="shared" si="19"/>
        <v>0.58754863813229397</v>
      </c>
      <c r="G294">
        <f t="shared" si="17"/>
        <v>0.42350000000000027</v>
      </c>
    </row>
    <row r="295" spans="1:7" x14ac:dyDescent="0.35">
      <c r="A295">
        <v>660</v>
      </c>
      <c r="B295">
        <v>57.95</v>
      </c>
      <c r="C295">
        <v>0.27</v>
      </c>
      <c r="D295">
        <f t="shared" si="20"/>
        <v>1</v>
      </c>
      <c r="E295">
        <f t="shared" si="18"/>
        <v>1.9455252918287938E-3</v>
      </c>
      <c r="F295">
        <f t="shared" si="19"/>
        <v>0.58949416342412275</v>
      </c>
      <c r="G295">
        <f t="shared" si="17"/>
        <v>0.42260000000000025</v>
      </c>
    </row>
    <row r="296" spans="1:7" x14ac:dyDescent="0.35">
      <c r="A296">
        <v>661</v>
      </c>
      <c r="B296">
        <v>58.24</v>
      </c>
      <c r="C296">
        <v>0.28999999999999998</v>
      </c>
      <c r="D296">
        <f t="shared" si="20"/>
        <v>1</v>
      </c>
      <c r="E296">
        <f t="shared" si="18"/>
        <v>1.9455252918287938E-3</v>
      </c>
      <c r="F296">
        <f t="shared" si="19"/>
        <v>0.59143968871595154</v>
      </c>
      <c r="G296">
        <f t="shared" si="17"/>
        <v>0.41990000000000027</v>
      </c>
    </row>
    <row r="297" spans="1:7" x14ac:dyDescent="0.35">
      <c r="A297">
        <v>662</v>
      </c>
      <c r="B297">
        <v>58.44</v>
      </c>
      <c r="C297">
        <v>0.2</v>
      </c>
      <c r="D297">
        <f t="shared" si="20"/>
        <v>1</v>
      </c>
      <c r="E297">
        <f t="shared" si="18"/>
        <v>1.9455252918287938E-3</v>
      </c>
      <c r="F297">
        <f t="shared" si="19"/>
        <v>0.59338521400778033</v>
      </c>
      <c r="G297">
        <f t="shared" si="17"/>
        <v>0.41700000000000026</v>
      </c>
    </row>
    <row r="298" spans="1:7" x14ac:dyDescent="0.35">
      <c r="A298">
        <v>663</v>
      </c>
      <c r="B298">
        <v>58.76</v>
      </c>
      <c r="C298">
        <v>0.32</v>
      </c>
      <c r="D298">
        <f t="shared" si="20"/>
        <v>1</v>
      </c>
      <c r="E298">
        <f t="shared" si="18"/>
        <v>1.9455252918287938E-3</v>
      </c>
      <c r="F298">
        <f t="shared" si="19"/>
        <v>0.59533073929960911</v>
      </c>
      <c r="G298">
        <f t="shared" si="17"/>
        <v>0.41500000000000026</v>
      </c>
    </row>
    <row r="299" spans="1:7" x14ac:dyDescent="0.35">
      <c r="A299">
        <v>664</v>
      </c>
      <c r="B299">
        <v>59.03</v>
      </c>
      <c r="C299">
        <v>0.27</v>
      </c>
      <c r="D299">
        <f t="shared" si="20"/>
        <v>1</v>
      </c>
      <c r="E299">
        <f t="shared" si="18"/>
        <v>1.9455252918287938E-3</v>
      </c>
      <c r="F299">
        <f t="shared" si="19"/>
        <v>0.5972762645914379</v>
      </c>
      <c r="G299">
        <f t="shared" si="17"/>
        <v>0.41180000000000028</v>
      </c>
    </row>
    <row r="300" spans="1:7" x14ac:dyDescent="0.35">
      <c r="A300">
        <v>665</v>
      </c>
      <c r="B300">
        <v>59.22</v>
      </c>
      <c r="C300">
        <v>0.2</v>
      </c>
      <c r="D300">
        <f t="shared" si="20"/>
        <v>1</v>
      </c>
      <c r="E300">
        <f t="shared" si="18"/>
        <v>1.9455252918287938E-3</v>
      </c>
      <c r="F300">
        <f t="shared" si="19"/>
        <v>0.59922178988326669</v>
      </c>
      <c r="G300">
        <f t="shared" si="17"/>
        <v>0.4091000000000003</v>
      </c>
    </row>
    <row r="301" spans="1:7" x14ac:dyDescent="0.35">
      <c r="A301">
        <v>666</v>
      </c>
      <c r="B301">
        <v>59.56</v>
      </c>
      <c r="C301">
        <v>0.34</v>
      </c>
      <c r="D301">
        <f t="shared" si="20"/>
        <v>1</v>
      </c>
      <c r="E301">
        <f t="shared" si="18"/>
        <v>1.9455252918287938E-3</v>
      </c>
      <c r="F301">
        <f t="shared" si="19"/>
        <v>0.60116731517509547</v>
      </c>
      <c r="G301">
        <f t="shared" si="17"/>
        <v>0.40710000000000029</v>
      </c>
    </row>
    <row r="302" spans="1:7" x14ac:dyDescent="0.35">
      <c r="A302">
        <v>667</v>
      </c>
      <c r="B302">
        <v>59.78</v>
      </c>
      <c r="C302">
        <v>0.21</v>
      </c>
      <c r="D302">
        <f t="shared" si="20"/>
        <v>1</v>
      </c>
      <c r="E302">
        <f t="shared" si="18"/>
        <v>1.9455252918287938E-3</v>
      </c>
      <c r="F302">
        <f t="shared" si="19"/>
        <v>0.60311284046692426</v>
      </c>
      <c r="G302">
        <f t="shared" si="17"/>
        <v>0.40370000000000028</v>
      </c>
    </row>
    <row r="303" spans="1:7" x14ac:dyDescent="0.35">
      <c r="A303">
        <v>668</v>
      </c>
      <c r="B303">
        <v>60.11</v>
      </c>
      <c r="C303">
        <v>0.34</v>
      </c>
      <c r="D303">
        <f t="shared" si="20"/>
        <v>1</v>
      </c>
      <c r="E303">
        <f t="shared" si="18"/>
        <v>1.9455252918287938E-3</v>
      </c>
      <c r="F303">
        <f t="shared" si="19"/>
        <v>0.60505836575875305</v>
      </c>
      <c r="G303">
        <f t="shared" si="17"/>
        <v>0.40160000000000029</v>
      </c>
    </row>
    <row r="304" spans="1:7" x14ac:dyDescent="0.35">
      <c r="A304">
        <v>669</v>
      </c>
      <c r="B304">
        <v>60.24</v>
      </c>
      <c r="C304">
        <v>0.12</v>
      </c>
      <c r="D304">
        <f t="shared" si="20"/>
        <v>1</v>
      </c>
      <c r="E304">
        <f t="shared" si="18"/>
        <v>1.9455252918287938E-3</v>
      </c>
      <c r="F304">
        <f t="shared" si="19"/>
        <v>0.60700389105058183</v>
      </c>
      <c r="G304">
        <f t="shared" si="17"/>
        <v>0.39820000000000028</v>
      </c>
    </row>
    <row r="305" spans="1:7" x14ac:dyDescent="0.35">
      <c r="A305">
        <v>670</v>
      </c>
      <c r="B305">
        <v>60.44</v>
      </c>
      <c r="C305">
        <v>0.2</v>
      </c>
      <c r="D305">
        <f t="shared" si="20"/>
        <v>1</v>
      </c>
      <c r="E305">
        <f t="shared" si="18"/>
        <v>1.9455252918287938E-3</v>
      </c>
      <c r="F305">
        <f t="shared" si="19"/>
        <v>0.60894941634241062</v>
      </c>
      <c r="G305">
        <f t="shared" si="17"/>
        <v>0.3970000000000003</v>
      </c>
    </row>
    <row r="306" spans="1:7" x14ac:dyDescent="0.35">
      <c r="A306">
        <v>671</v>
      </c>
      <c r="B306">
        <v>60.67</v>
      </c>
      <c r="C306">
        <v>0.23</v>
      </c>
      <c r="D306">
        <f t="shared" si="20"/>
        <v>1</v>
      </c>
      <c r="E306">
        <f t="shared" si="18"/>
        <v>1.9455252918287938E-3</v>
      </c>
      <c r="F306">
        <f t="shared" si="19"/>
        <v>0.61089494163423941</v>
      </c>
      <c r="G306">
        <f t="shared" si="17"/>
        <v>0.3950000000000003</v>
      </c>
    </row>
    <row r="307" spans="1:7" x14ac:dyDescent="0.35">
      <c r="A307">
        <v>672</v>
      </c>
      <c r="B307">
        <v>60.97</v>
      </c>
      <c r="C307">
        <v>0.3</v>
      </c>
      <c r="D307">
        <f t="shared" si="20"/>
        <v>1</v>
      </c>
      <c r="E307">
        <f t="shared" si="18"/>
        <v>1.9455252918287938E-3</v>
      </c>
      <c r="F307">
        <f t="shared" si="19"/>
        <v>0.61284046692606819</v>
      </c>
      <c r="G307">
        <f t="shared" si="17"/>
        <v>0.39270000000000027</v>
      </c>
    </row>
    <row r="308" spans="1:7" x14ac:dyDescent="0.35">
      <c r="A308">
        <v>673</v>
      </c>
      <c r="B308">
        <v>61.24</v>
      </c>
      <c r="C308">
        <v>0.27</v>
      </c>
      <c r="D308">
        <f t="shared" si="20"/>
        <v>1</v>
      </c>
      <c r="E308">
        <f t="shared" si="18"/>
        <v>1.9455252918287938E-3</v>
      </c>
      <c r="F308">
        <f t="shared" si="19"/>
        <v>0.61478599221789698</v>
      </c>
      <c r="G308">
        <f t="shared" si="17"/>
        <v>0.38970000000000027</v>
      </c>
    </row>
    <row r="309" spans="1:7" x14ac:dyDescent="0.35">
      <c r="A309">
        <v>674</v>
      </c>
      <c r="B309">
        <v>61.47</v>
      </c>
      <c r="C309">
        <v>0.23</v>
      </c>
      <c r="D309">
        <f t="shared" si="20"/>
        <v>1</v>
      </c>
      <c r="E309">
        <f t="shared" si="18"/>
        <v>1.9455252918287938E-3</v>
      </c>
      <c r="F309">
        <f t="shared" si="19"/>
        <v>0.61673151750972577</v>
      </c>
      <c r="G309">
        <f t="shared" si="17"/>
        <v>0.38700000000000029</v>
      </c>
    </row>
    <row r="310" spans="1:7" x14ac:dyDescent="0.35">
      <c r="A310">
        <v>675</v>
      </c>
      <c r="B310">
        <v>61.61</v>
      </c>
      <c r="C310">
        <v>0.14000000000000001</v>
      </c>
      <c r="D310">
        <f t="shared" si="20"/>
        <v>1</v>
      </c>
      <c r="E310">
        <f t="shared" si="18"/>
        <v>1.9455252918287938E-3</v>
      </c>
      <c r="F310">
        <f t="shared" si="19"/>
        <v>0.61867704280155456</v>
      </c>
      <c r="G310">
        <f t="shared" si="17"/>
        <v>0.38470000000000026</v>
      </c>
    </row>
    <row r="311" spans="1:7" x14ac:dyDescent="0.35">
      <c r="A311">
        <v>676</v>
      </c>
      <c r="B311">
        <v>61.85</v>
      </c>
      <c r="C311">
        <v>0.23</v>
      </c>
      <c r="D311">
        <f t="shared" si="20"/>
        <v>1</v>
      </c>
      <c r="E311">
        <f t="shared" si="18"/>
        <v>1.9455252918287938E-3</v>
      </c>
      <c r="F311">
        <f t="shared" si="19"/>
        <v>0.62062256809338334</v>
      </c>
      <c r="G311">
        <f t="shared" si="17"/>
        <v>0.38330000000000025</v>
      </c>
    </row>
    <row r="312" spans="1:7" x14ac:dyDescent="0.35">
      <c r="A312">
        <v>677</v>
      </c>
      <c r="B312">
        <v>62.06</v>
      </c>
      <c r="C312">
        <v>0.21</v>
      </c>
      <c r="D312">
        <f t="shared" si="20"/>
        <v>1</v>
      </c>
      <c r="E312">
        <f t="shared" si="18"/>
        <v>1.9455252918287938E-3</v>
      </c>
      <c r="F312">
        <f t="shared" si="19"/>
        <v>0.62256809338521213</v>
      </c>
      <c r="G312">
        <f t="shared" si="17"/>
        <v>0.38100000000000023</v>
      </c>
    </row>
    <row r="313" spans="1:7" x14ac:dyDescent="0.35">
      <c r="A313">
        <v>678</v>
      </c>
      <c r="B313">
        <v>62.13</v>
      </c>
      <c r="C313">
        <v>7.0000000000000007E-2</v>
      </c>
      <c r="D313">
        <f t="shared" si="20"/>
        <v>1</v>
      </c>
      <c r="E313">
        <f t="shared" si="18"/>
        <v>1.9455252918287938E-3</v>
      </c>
      <c r="F313">
        <f t="shared" si="19"/>
        <v>0.62451361867704092</v>
      </c>
      <c r="G313">
        <f t="shared" si="17"/>
        <v>0.37890000000000024</v>
      </c>
    </row>
    <row r="314" spans="1:7" x14ac:dyDescent="0.35">
      <c r="A314">
        <v>679</v>
      </c>
      <c r="B314">
        <v>62.4</v>
      </c>
      <c r="C314">
        <v>0.27</v>
      </c>
      <c r="D314">
        <f t="shared" si="20"/>
        <v>1</v>
      </c>
      <c r="E314">
        <f t="shared" si="18"/>
        <v>1.9455252918287938E-3</v>
      </c>
      <c r="F314">
        <f t="shared" si="19"/>
        <v>0.6264591439688697</v>
      </c>
      <c r="G314">
        <f t="shared" si="17"/>
        <v>0.37820000000000026</v>
      </c>
    </row>
    <row r="315" spans="1:7" x14ac:dyDescent="0.35">
      <c r="A315">
        <v>680</v>
      </c>
      <c r="B315">
        <v>62.67</v>
      </c>
      <c r="C315">
        <v>0.27</v>
      </c>
      <c r="D315">
        <f t="shared" si="20"/>
        <v>1</v>
      </c>
      <c r="E315">
        <f t="shared" si="18"/>
        <v>1.9455252918287938E-3</v>
      </c>
      <c r="F315">
        <f t="shared" si="19"/>
        <v>0.62840466926069849</v>
      </c>
      <c r="G315">
        <f t="shared" si="17"/>
        <v>0.37550000000000028</v>
      </c>
    </row>
    <row r="316" spans="1:7" x14ac:dyDescent="0.35">
      <c r="A316">
        <v>681</v>
      </c>
      <c r="B316">
        <v>62.86</v>
      </c>
      <c r="C316">
        <v>0.2</v>
      </c>
      <c r="D316">
        <f t="shared" si="20"/>
        <v>1</v>
      </c>
      <c r="E316">
        <f t="shared" si="18"/>
        <v>1.9455252918287938E-3</v>
      </c>
      <c r="F316">
        <f t="shared" si="19"/>
        <v>0.63035019455252728</v>
      </c>
      <c r="G316">
        <f t="shared" si="17"/>
        <v>0.3728000000000003</v>
      </c>
    </row>
    <row r="317" spans="1:7" x14ac:dyDescent="0.35">
      <c r="A317">
        <v>682</v>
      </c>
      <c r="B317">
        <v>63.1</v>
      </c>
      <c r="C317">
        <v>0.23</v>
      </c>
      <c r="D317">
        <f t="shared" si="20"/>
        <v>1</v>
      </c>
      <c r="E317">
        <f t="shared" si="18"/>
        <v>1.9455252918287938E-3</v>
      </c>
      <c r="F317">
        <f t="shared" si="19"/>
        <v>0.63229571984435606</v>
      </c>
      <c r="G317">
        <f t="shared" si="17"/>
        <v>0.3708000000000003</v>
      </c>
    </row>
    <row r="318" spans="1:7" x14ac:dyDescent="0.35">
      <c r="A318">
        <v>683</v>
      </c>
      <c r="B318">
        <v>63.27</v>
      </c>
      <c r="C318">
        <v>0.18</v>
      </c>
      <c r="D318">
        <f t="shared" si="20"/>
        <v>1</v>
      </c>
      <c r="E318">
        <f t="shared" si="18"/>
        <v>1.9455252918287938E-3</v>
      </c>
      <c r="F318">
        <f t="shared" si="19"/>
        <v>0.63424124513618485</v>
      </c>
      <c r="G318">
        <f t="shared" si="17"/>
        <v>0.36850000000000027</v>
      </c>
    </row>
    <row r="319" spans="1:7" x14ac:dyDescent="0.35">
      <c r="A319">
        <v>684</v>
      </c>
      <c r="B319">
        <v>63.45</v>
      </c>
      <c r="C319">
        <v>0.18</v>
      </c>
      <c r="D319">
        <f t="shared" si="20"/>
        <v>1</v>
      </c>
      <c r="E319">
        <f t="shared" si="18"/>
        <v>1.9455252918287938E-3</v>
      </c>
      <c r="F319">
        <f t="shared" si="19"/>
        <v>0.63618677042801364</v>
      </c>
      <c r="G319">
        <f t="shared" si="17"/>
        <v>0.36670000000000025</v>
      </c>
    </row>
    <row r="320" spans="1:7" x14ac:dyDescent="0.35">
      <c r="A320">
        <v>685</v>
      </c>
      <c r="B320">
        <v>63.58</v>
      </c>
      <c r="C320">
        <v>0.12</v>
      </c>
      <c r="D320">
        <f t="shared" si="20"/>
        <v>1</v>
      </c>
      <c r="E320">
        <f t="shared" si="18"/>
        <v>1.9455252918287938E-3</v>
      </c>
      <c r="F320">
        <f t="shared" si="19"/>
        <v>0.63813229571984242</v>
      </c>
      <c r="G320">
        <f t="shared" si="17"/>
        <v>0.36490000000000022</v>
      </c>
    </row>
    <row r="321" spans="1:7" x14ac:dyDescent="0.35">
      <c r="A321">
        <v>686</v>
      </c>
      <c r="B321">
        <v>63.81</v>
      </c>
      <c r="C321">
        <v>0.23</v>
      </c>
      <c r="D321">
        <f t="shared" si="20"/>
        <v>1</v>
      </c>
      <c r="E321">
        <f t="shared" si="18"/>
        <v>1.9455252918287938E-3</v>
      </c>
      <c r="F321">
        <f t="shared" si="19"/>
        <v>0.64007782101167121</v>
      </c>
      <c r="G321">
        <f t="shared" si="17"/>
        <v>0.36370000000000025</v>
      </c>
    </row>
    <row r="322" spans="1:7" x14ac:dyDescent="0.35">
      <c r="A322">
        <v>687</v>
      </c>
      <c r="B322">
        <v>63.97</v>
      </c>
      <c r="C322">
        <v>0.16</v>
      </c>
      <c r="D322">
        <f t="shared" si="20"/>
        <v>1</v>
      </c>
      <c r="E322">
        <f t="shared" si="18"/>
        <v>1.9455252918287938E-3</v>
      </c>
      <c r="F322">
        <f t="shared" si="19"/>
        <v>0.6420233463035</v>
      </c>
      <c r="G322">
        <f t="shared" si="17"/>
        <v>0.36140000000000022</v>
      </c>
    </row>
    <row r="323" spans="1:7" x14ac:dyDescent="0.35">
      <c r="A323">
        <v>688</v>
      </c>
      <c r="B323">
        <v>64.239999999999995</v>
      </c>
      <c r="C323">
        <v>0.27</v>
      </c>
      <c r="D323">
        <f t="shared" si="20"/>
        <v>1</v>
      </c>
      <c r="E323">
        <f t="shared" si="18"/>
        <v>1.9455252918287938E-3</v>
      </c>
      <c r="F323">
        <f t="shared" si="19"/>
        <v>0.64396887159532878</v>
      </c>
      <c r="G323">
        <f t="shared" si="17"/>
        <v>0.35980000000000023</v>
      </c>
    </row>
    <row r="324" spans="1:7" x14ac:dyDescent="0.35">
      <c r="A324">
        <v>689</v>
      </c>
      <c r="B324">
        <v>64.489999999999995</v>
      </c>
      <c r="C324">
        <v>0.25</v>
      </c>
      <c r="D324">
        <f t="shared" si="20"/>
        <v>1</v>
      </c>
      <c r="E324">
        <f t="shared" si="18"/>
        <v>1.9455252918287938E-3</v>
      </c>
      <c r="F324">
        <f t="shared" si="19"/>
        <v>0.64591439688715757</v>
      </c>
      <c r="G324">
        <f t="shared" si="17"/>
        <v>0.35710000000000025</v>
      </c>
    </row>
    <row r="325" spans="1:7" x14ac:dyDescent="0.35">
      <c r="A325">
        <v>690</v>
      </c>
      <c r="B325">
        <v>64.790000000000006</v>
      </c>
      <c r="C325">
        <v>0.3</v>
      </c>
      <c r="D325">
        <f t="shared" si="20"/>
        <v>1</v>
      </c>
      <c r="E325">
        <f t="shared" si="18"/>
        <v>1.9455252918287938E-3</v>
      </c>
      <c r="F325">
        <f t="shared" si="19"/>
        <v>0.64785992217898636</v>
      </c>
      <c r="G325">
        <f t="shared" si="17"/>
        <v>0.35460000000000025</v>
      </c>
    </row>
    <row r="326" spans="1:7" x14ac:dyDescent="0.35">
      <c r="A326">
        <v>691</v>
      </c>
      <c r="B326">
        <v>65.099999999999994</v>
      </c>
      <c r="C326">
        <v>0.3</v>
      </c>
      <c r="D326">
        <f t="shared" si="20"/>
        <v>1</v>
      </c>
      <c r="E326">
        <f t="shared" si="18"/>
        <v>1.9455252918287938E-3</v>
      </c>
      <c r="F326">
        <f t="shared" si="19"/>
        <v>0.64980544747081515</v>
      </c>
      <c r="G326">
        <f t="shared" si="17"/>
        <v>0.35160000000000025</v>
      </c>
    </row>
    <row r="327" spans="1:7" x14ac:dyDescent="0.35">
      <c r="A327">
        <v>692</v>
      </c>
      <c r="B327">
        <v>65.33</v>
      </c>
      <c r="C327">
        <v>0.23</v>
      </c>
      <c r="D327">
        <f t="shared" si="20"/>
        <v>1</v>
      </c>
      <c r="E327">
        <f t="shared" si="18"/>
        <v>1.9455252918287938E-3</v>
      </c>
      <c r="F327">
        <f t="shared" si="19"/>
        <v>0.65175097276264393</v>
      </c>
      <c r="G327">
        <f t="shared" si="17"/>
        <v>0.34860000000000024</v>
      </c>
    </row>
    <row r="328" spans="1:7" x14ac:dyDescent="0.35">
      <c r="A328">
        <v>693</v>
      </c>
      <c r="B328">
        <v>65.540000000000006</v>
      </c>
      <c r="C328">
        <v>0.21</v>
      </c>
      <c r="D328">
        <f t="shared" si="20"/>
        <v>1</v>
      </c>
      <c r="E328">
        <f t="shared" si="18"/>
        <v>1.9455252918287938E-3</v>
      </c>
      <c r="F328">
        <f t="shared" si="19"/>
        <v>0.65369649805447272</v>
      </c>
      <c r="G328">
        <f t="shared" si="17"/>
        <v>0.34630000000000022</v>
      </c>
    </row>
    <row r="329" spans="1:7" x14ac:dyDescent="0.35">
      <c r="A329">
        <v>694</v>
      </c>
      <c r="B329">
        <v>65.81</v>
      </c>
      <c r="C329">
        <v>0.27</v>
      </c>
      <c r="D329">
        <f t="shared" si="20"/>
        <v>1</v>
      </c>
      <c r="E329">
        <f t="shared" si="18"/>
        <v>1.9455252918287938E-3</v>
      </c>
      <c r="F329">
        <f t="shared" si="19"/>
        <v>0.65564202334630151</v>
      </c>
      <c r="G329">
        <f t="shared" si="17"/>
        <v>0.34420000000000023</v>
      </c>
    </row>
    <row r="330" spans="1:7" x14ac:dyDescent="0.35">
      <c r="A330">
        <v>695</v>
      </c>
      <c r="B330">
        <v>66.040000000000006</v>
      </c>
      <c r="C330">
        <v>0.23</v>
      </c>
      <c r="D330">
        <f t="shared" si="20"/>
        <v>1</v>
      </c>
      <c r="E330">
        <f t="shared" si="18"/>
        <v>1.9455252918287938E-3</v>
      </c>
      <c r="F330">
        <f t="shared" si="19"/>
        <v>0.65758754863813029</v>
      </c>
      <c r="G330">
        <f t="shared" si="17"/>
        <v>0.34150000000000025</v>
      </c>
    </row>
    <row r="331" spans="1:7" x14ac:dyDescent="0.35">
      <c r="A331">
        <v>696</v>
      </c>
      <c r="B331">
        <v>66.260000000000005</v>
      </c>
      <c r="C331">
        <v>0.21</v>
      </c>
      <c r="D331">
        <f t="shared" si="20"/>
        <v>1</v>
      </c>
      <c r="E331">
        <f t="shared" si="18"/>
        <v>1.9455252918287938E-3</v>
      </c>
      <c r="F331">
        <f t="shared" si="19"/>
        <v>0.65953307392995908</v>
      </c>
      <c r="G331">
        <f t="shared" si="17"/>
        <v>0.33920000000000022</v>
      </c>
    </row>
    <row r="332" spans="1:7" x14ac:dyDescent="0.35">
      <c r="A332">
        <v>697</v>
      </c>
      <c r="B332">
        <v>66.400000000000006</v>
      </c>
      <c r="C332">
        <v>0.14000000000000001</v>
      </c>
      <c r="D332">
        <f t="shared" si="20"/>
        <v>1</v>
      </c>
      <c r="E332">
        <f t="shared" si="18"/>
        <v>1.9455252918287938E-3</v>
      </c>
      <c r="F332">
        <f t="shared" si="19"/>
        <v>0.66147859922178787</v>
      </c>
      <c r="G332">
        <f t="shared" si="17"/>
        <v>0.33710000000000023</v>
      </c>
    </row>
    <row r="333" spans="1:7" x14ac:dyDescent="0.35">
      <c r="A333">
        <v>698</v>
      </c>
      <c r="B333">
        <v>66.63</v>
      </c>
      <c r="C333">
        <v>0.23</v>
      </c>
      <c r="D333">
        <f t="shared" si="20"/>
        <v>1</v>
      </c>
      <c r="E333">
        <f t="shared" si="18"/>
        <v>1.9455252918287938E-3</v>
      </c>
      <c r="F333">
        <f t="shared" si="19"/>
        <v>0.66342412451361665</v>
      </c>
      <c r="G333">
        <f t="shared" ref="G333:G396" si="21">G334+C333/100</f>
        <v>0.33570000000000022</v>
      </c>
    </row>
    <row r="334" spans="1:7" x14ac:dyDescent="0.35">
      <c r="A334">
        <v>699</v>
      </c>
      <c r="B334">
        <v>66.989999999999995</v>
      </c>
      <c r="C334">
        <v>0.36</v>
      </c>
      <c r="D334">
        <f t="shared" si="20"/>
        <v>1</v>
      </c>
      <c r="E334">
        <f t="shared" ref="E334:E397" si="22">D334/$D$506</f>
        <v>1.9455252918287938E-3</v>
      </c>
      <c r="F334">
        <f t="shared" si="19"/>
        <v>0.66536964980544544</v>
      </c>
      <c r="G334">
        <f t="shared" si="21"/>
        <v>0.3334000000000002</v>
      </c>
    </row>
    <row r="335" spans="1:7" x14ac:dyDescent="0.35">
      <c r="A335">
        <v>700</v>
      </c>
      <c r="B335">
        <v>67.180000000000007</v>
      </c>
      <c r="C335">
        <v>0.2</v>
      </c>
      <c r="D335">
        <f t="shared" si="20"/>
        <v>1</v>
      </c>
      <c r="E335">
        <f t="shared" si="22"/>
        <v>1.9455252918287938E-3</v>
      </c>
      <c r="F335">
        <f t="shared" ref="F335:F398" si="23">F334+E335</f>
        <v>0.66731517509727423</v>
      </c>
      <c r="G335">
        <f t="shared" si="21"/>
        <v>0.3298000000000002</v>
      </c>
    </row>
    <row r="336" spans="1:7" x14ac:dyDescent="0.35">
      <c r="A336">
        <v>701</v>
      </c>
      <c r="B336">
        <v>67.42</v>
      </c>
      <c r="C336">
        <v>0.23</v>
      </c>
      <c r="D336">
        <f t="shared" ref="D336:D399" si="24">A337-A336</f>
        <v>1</v>
      </c>
      <c r="E336">
        <f t="shared" si="22"/>
        <v>1.9455252918287938E-3</v>
      </c>
      <c r="F336">
        <f t="shared" si="23"/>
        <v>0.66926070038910301</v>
      </c>
      <c r="G336">
        <f t="shared" si="21"/>
        <v>0.3278000000000002</v>
      </c>
    </row>
    <row r="337" spans="1:7" x14ac:dyDescent="0.35">
      <c r="A337">
        <v>702</v>
      </c>
      <c r="B337">
        <v>67.56</v>
      </c>
      <c r="C337">
        <v>0.14000000000000001</v>
      </c>
      <c r="D337">
        <f t="shared" si="24"/>
        <v>1</v>
      </c>
      <c r="E337">
        <f t="shared" si="22"/>
        <v>1.9455252918287938E-3</v>
      </c>
      <c r="F337">
        <f t="shared" si="23"/>
        <v>0.6712062256809318</v>
      </c>
      <c r="G337">
        <f t="shared" si="21"/>
        <v>0.32550000000000018</v>
      </c>
    </row>
    <row r="338" spans="1:7" x14ac:dyDescent="0.35">
      <c r="A338">
        <v>703</v>
      </c>
      <c r="B338">
        <v>67.81</v>
      </c>
      <c r="C338">
        <v>0.25</v>
      </c>
      <c r="D338">
        <f t="shared" si="24"/>
        <v>1</v>
      </c>
      <c r="E338">
        <f t="shared" si="22"/>
        <v>1.9455252918287938E-3</v>
      </c>
      <c r="F338">
        <f t="shared" si="23"/>
        <v>0.67315175097276059</v>
      </c>
      <c r="G338">
        <f t="shared" si="21"/>
        <v>0.32410000000000017</v>
      </c>
    </row>
    <row r="339" spans="1:7" x14ac:dyDescent="0.35">
      <c r="A339">
        <v>704</v>
      </c>
      <c r="B339">
        <v>67.95</v>
      </c>
      <c r="C339">
        <v>0.14000000000000001</v>
      </c>
      <c r="D339">
        <f t="shared" si="24"/>
        <v>1</v>
      </c>
      <c r="E339">
        <f t="shared" si="22"/>
        <v>1.9455252918287938E-3</v>
      </c>
      <c r="F339">
        <f t="shared" si="23"/>
        <v>0.67509727626458937</v>
      </c>
      <c r="G339">
        <f t="shared" si="21"/>
        <v>0.32160000000000016</v>
      </c>
    </row>
    <row r="340" spans="1:7" x14ac:dyDescent="0.35">
      <c r="A340">
        <v>705</v>
      </c>
      <c r="B340">
        <v>67.989999999999995</v>
      </c>
      <c r="C340">
        <v>0.04</v>
      </c>
      <c r="D340">
        <f t="shared" si="24"/>
        <v>1</v>
      </c>
      <c r="E340">
        <f t="shared" si="22"/>
        <v>1.9455252918287938E-3</v>
      </c>
      <c r="F340">
        <f t="shared" si="23"/>
        <v>0.67704280155641816</v>
      </c>
      <c r="G340">
        <f t="shared" si="21"/>
        <v>0.32020000000000015</v>
      </c>
    </row>
    <row r="341" spans="1:7" x14ac:dyDescent="0.35">
      <c r="A341">
        <v>706</v>
      </c>
      <c r="B341">
        <v>68.22</v>
      </c>
      <c r="C341">
        <v>0.23</v>
      </c>
      <c r="D341">
        <f t="shared" si="24"/>
        <v>1</v>
      </c>
      <c r="E341">
        <f t="shared" si="22"/>
        <v>1.9455252918287938E-3</v>
      </c>
      <c r="F341">
        <f t="shared" si="23"/>
        <v>0.67898832684824695</v>
      </c>
      <c r="G341">
        <f t="shared" si="21"/>
        <v>0.31980000000000014</v>
      </c>
    </row>
    <row r="342" spans="1:7" x14ac:dyDescent="0.35">
      <c r="A342">
        <v>707</v>
      </c>
      <c r="B342">
        <v>68.31</v>
      </c>
      <c r="C342">
        <v>0.09</v>
      </c>
      <c r="D342">
        <f t="shared" si="24"/>
        <v>1</v>
      </c>
      <c r="E342">
        <f t="shared" si="22"/>
        <v>1.9455252918287938E-3</v>
      </c>
      <c r="F342">
        <f t="shared" si="23"/>
        <v>0.68093385214007573</v>
      </c>
      <c r="G342">
        <f t="shared" si="21"/>
        <v>0.31750000000000012</v>
      </c>
    </row>
    <row r="343" spans="1:7" x14ac:dyDescent="0.35">
      <c r="A343">
        <v>708</v>
      </c>
      <c r="B343">
        <v>68.56</v>
      </c>
      <c r="C343">
        <v>0.25</v>
      </c>
      <c r="D343">
        <f t="shared" si="24"/>
        <v>1</v>
      </c>
      <c r="E343">
        <f t="shared" si="22"/>
        <v>1.9455252918287938E-3</v>
      </c>
      <c r="F343">
        <f t="shared" si="23"/>
        <v>0.68287937743190452</v>
      </c>
      <c r="G343">
        <f t="shared" si="21"/>
        <v>0.3166000000000001</v>
      </c>
    </row>
    <row r="344" spans="1:7" x14ac:dyDescent="0.35">
      <c r="A344">
        <v>709</v>
      </c>
      <c r="B344">
        <v>68.77</v>
      </c>
      <c r="C344">
        <v>0.21</v>
      </c>
      <c r="D344">
        <f t="shared" si="24"/>
        <v>1</v>
      </c>
      <c r="E344">
        <f t="shared" si="22"/>
        <v>1.9455252918287938E-3</v>
      </c>
      <c r="F344">
        <f t="shared" si="23"/>
        <v>0.68482490272373331</v>
      </c>
      <c r="G344">
        <f t="shared" si="21"/>
        <v>0.3141000000000001</v>
      </c>
    </row>
    <row r="345" spans="1:7" x14ac:dyDescent="0.35">
      <c r="A345">
        <v>710</v>
      </c>
      <c r="B345">
        <v>68.92</v>
      </c>
      <c r="C345">
        <v>0.14000000000000001</v>
      </c>
      <c r="D345">
        <f t="shared" si="24"/>
        <v>1</v>
      </c>
      <c r="E345">
        <f t="shared" si="22"/>
        <v>1.9455252918287938E-3</v>
      </c>
      <c r="F345">
        <f t="shared" si="23"/>
        <v>0.6867704280155621</v>
      </c>
      <c r="G345">
        <f t="shared" si="21"/>
        <v>0.31200000000000011</v>
      </c>
    </row>
    <row r="346" spans="1:7" x14ac:dyDescent="0.35">
      <c r="A346">
        <v>711</v>
      </c>
      <c r="B346">
        <v>69.06</v>
      </c>
      <c r="C346">
        <v>0.14000000000000001</v>
      </c>
      <c r="D346">
        <f t="shared" si="24"/>
        <v>1</v>
      </c>
      <c r="E346">
        <f t="shared" si="22"/>
        <v>1.9455252918287938E-3</v>
      </c>
      <c r="F346">
        <f t="shared" si="23"/>
        <v>0.68871595330739088</v>
      </c>
      <c r="G346">
        <f t="shared" si="21"/>
        <v>0.3106000000000001</v>
      </c>
    </row>
    <row r="347" spans="1:7" x14ac:dyDescent="0.35">
      <c r="A347">
        <v>712</v>
      </c>
      <c r="B347">
        <v>69.2</v>
      </c>
      <c r="C347">
        <v>0.14000000000000001</v>
      </c>
      <c r="D347">
        <f t="shared" si="24"/>
        <v>1</v>
      </c>
      <c r="E347">
        <f t="shared" si="22"/>
        <v>1.9455252918287938E-3</v>
      </c>
      <c r="F347">
        <f t="shared" si="23"/>
        <v>0.69066147859921967</v>
      </c>
      <c r="G347">
        <f t="shared" si="21"/>
        <v>0.30920000000000009</v>
      </c>
    </row>
    <row r="348" spans="1:7" x14ac:dyDescent="0.35">
      <c r="A348">
        <v>713</v>
      </c>
      <c r="B348">
        <v>69.400000000000006</v>
      </c>
      <c r="C348">
        <v>0.2</v>
      </c>
      <c r="D348">
        <f t="shared" si="24"/>
        <v>1</v>
      </c>
      <c r="E348">
        <f t="shared" si="22"/>
        <v>1.9455252918287938E-3</v>
      </c>
      <c r="F348">
        <f t="shared" si="23"/>
        <v>0.69260700389104846</v>
      </c>
      <c r="G348">
        <f t="shared" si="21"/>
        <v>0.30780000000000007</v>
      </c>
    </row>
    <row r="349" spans="1:7" x14ac:dyDescent="0.35">
      <c r="A349">
        <v>714</v>
      </c>
      <c r="B349">
        <v>69.59</v>
      </c>
      <c r="C349">
        <v>0.2</v>
      </c>
      <c r="D349">
        <f t="shared" si="24"/>
        <v>1</v>
      </c>
      <c r="E349">
        <f t="shared" si="22"/>
        <v>1.9455252918287938E-3</v>
      </c>
      <c r="F349">
        <f t="shared" si="23"/>
        <v>0.69455252918287724</v>
      </c>
      <c r="G349">
        <f t="shared" si="21"/>
        <v>0.30580000000000007</v>
      </c>
    </row>
    <row r="350" spans="1:7" x14ac:dyDescent="0.35">
      <c r="A350">
        <v>715</v>
      </c>
      <c r="B350">
        <v>69.81</v>
      </c>
      <c r="C350">
        <v>0.21</v>
      </c>
      <c r="D350">
        <f t="shared" si="24"/>
        <v>1</v>
      </c>
      <c r="E350">
        <f t="shared" si="22"/>
        <v>1.9455252918287938E-3</v>
      </c>
      <c r="F350">
        <f t="shared" si="23"/>
        <v>0.69649805447470603</v>
      </c>
      <c r="G350">
        <f t="shared" si="21"/>
        <v>0.30380000000000007</v>
      </c>
    </row>
    <row r="351" spans="1:7" x14ac:dyDescent="0.35">
      <c r="A351">
        <v>716</v>
      </c>
      <c r="B351">
        <v>69.97</v>
      </c>
      <c r="C351">
        <v>0.16</v>
      </c>
      <c r="D351">
        <f t="shared" si="24"/>
        <v>1</v>
      </c>
      <c r="E351">
        <f t="shared" si="22"/>
        <v>1.9455252918287938E-3</v>
      </c>
      <c r="F351">
        <f t="shared" si="23"/>
        <v>0.69844357976653482</v>
      </c>
      <c r="G351">
        <f t="shared" si="21"/>
        <v>0.30170000000000008</v>
      </c>
    </row>
    <row r="352" spans="1:7" x14ac:dyDescent="0.35">
      <c r="A352">
        <v>717</v>
      </c>
      <c r="B352">
        <v>70.11</v>
      </c>
      <c r="C352">
        <v>0.14000000000000001</v>
      </c>
      <c r="D352">
        <f t="shared" si="24"/>
        <v>1</v>
      </c>
      <c r="E352">
        <f t="shared" si="22"/>
        <v>1.9455252918287938E-3</v>
      </c>
      <c r="F352">
        <f t="shared" si="23"/>
        <v>0.7003891050583636</v>
      </c>
      <c r="G352">
        <f t="shared" si="21"/>
        <v>0.30010000000000009</v>
      </c>
    </row>
    <row r="353" spans="1:7" x14ac:dyDescent="0.35">
      <c r="A353">
        <v>718</v>
      </c>
      <c r="B353">
        <v>70.36</v>
      </c>
      <c r="C353">
        <v>0.25</v>
      </c>
      <c r="D353">
        <f t="shared" si="24"/>
        <v>1</v>
      </c>
      <c r="E353">
        <f t="shared" si="22"/>
        <v>1.9455252918287938E-3</v>
      </c>
      <c r="F353">
        <f t="shared" si="23"/>
        <v>0.70233463035019239</v>
      </c>
      <c r="G353">
        <f t="shared" si="21"/>
        <v>0.29870000000000008</v>
      </c>
    </row>
    <row r="354" spans="1:7" x14ac:dyDescent="0.35">
      <c r="A354">
        <v>719</v>
      </c>
      <c r="B354">
        <v>70.59</v>
      </c>
      <c r="C354">
        <v>0.23</v>
      </c>
      <c r="D354">
        <f t="shared" si="24"/>
        <v>1</v>
      </c>
      <c r="E354">
        <f t="shared" si="22"/>
        <v>1.9455252918287938E-3</v>
      </c>
      <c r="F354">
        <f t="shared" si="23"/>
        <v>0.70428015564202118</v>
      </c>
      <c r="G354">
        <f t="shared" si="21"/>
        <v>0.29620000000000007</v>
      </c>
    </row>
    <row r="355" spans="1:7" x14ac:dyDescent="0.35">
      <c r="A355">
        <v>720</v>
      </c>
      <c r="B355">
        <v>70.790000000000006</v>
      </c>
      <c r="C355">
        <v>0.2</v>
      </c>
      <c r="D355">
        <f t="shared" si="24"/>
        <v>1</v>
      </c>
      <c r="E355">
        <f t="shared" si="22"/>
        <v>1.9455252918287938E-3</v>
      </c>
      <c r="F355">
        <f t="shared" si="23"/>
        <v>0.70622568093384996</v>
      </c>
      <c r="G355">
        <f t="shared" si="21"/>
        <v>0.29390000000000005</v>
      </c>
    </row>
    <row r="356" spans="1:7" x14ac:dyDescent="0.35">
      <c r="A356">
        <v>721</v>
      </c>
      <c r="B356">
        <v>71.010000000000005</v>
      </c>
      <c r="C356">
        <v>0.21</v>
      </c>
      <c r="D356">
        <f t="shared" si="24"/>
        <v>1</v>
      </c>
      <c r="E356">
        <f t="shared" si="22"/>
        <v>1.9455252918287938E-3</v>
      </c>
      <c r="F356">
        <f t="shared" si="23"/>
        <v>0.70817120622567875</v>
      </c>
      <c r="G356">
        <f t="shared" si="21"/>
        <v>0.29190000000000005</v>
      </c>
    </row>
    <row r="357" spans="1:7" x14ac:dyDescent="0.35">
      <c r="A357">
        <v>722</v>
      </c>
      <c r="B357">
        <v>71.2</v>
      </c>
      <c r="C357">
        <v>0.2</v>
      </c>
      <c r="D357">
        <f t="shared" si="24"/>
        <v>1</v>
      </c>
      <c r="E357">
        <f t="shared" si="22"/>
        <v>1.9455252918287938E-3</v>
      </c>
      <c r="F357">
        <f t="shared" si="23"/>
        <v>0.71011673151750754</v>
      </c>
      <c r="G357">
        <f t="shared" si="21"/>
        <v>0.28980000000000006</v>
      </c>
    </row>
    <row r="358" spans="1:7" x14ac:dyDescent="0.35">
      <c r="A358">
        <v>723</v>
      </c>
      <c r="B358">
        <v>71.36</v>
      </c>
      <c r="C358">
        <v>0.16</v>
      </c>
      <c r="D358">
        <f t="shared" si="24"/>
        <v>1</v>
      </c>
      <c r="E358">
        <f t="shared" si="22"/>
        <v>1.9455252918287938E-3</v>
      </c>
      <c r="F358">
        <f t="shared" si="23"/>
        <v>0.71206225680933632</v>
      </c>
      <c r="G358">
        <f t="shared" si="21"/>
        <v>0.28780000000000006</v>
      </c>
    </row>
    <row r="359" spans="1:7" x14ac:dyDescent="0.35">
      <c r="A359">
        <v>724</v>
      </c>
      <c r="B359">
        <v>71.59</v>
      </c>
      <c r="C359">
        <v>0.23</v>
      </c>
      <c r="D359">
        <f t="shared" si="24"/>
        <v>1</v>
      </c>
      <c r="E359">
        <f t="shared" si="22"/>
        <v>1.9455252918287938E-3</v>
      </c>
      <c r="F359">
        <f t="shared" si="23"/>
        <v>0.71400778210116511</v>
      </c>
      <c r="G359">
        <f t="shared" si="21"/>
        <v>0.28620000000000007</v>
      </c>
    </row>
    <row r="360" spans="1:7" x14ac:dyDescent="0.35">
      <c r="A360">
        <v>725</v>
      </c>
      <c r="B360">
        <v>71.83</v>
      </c>
      <c r="C360">
        <v>0.23</v>
      </c>
      <c r="D360">
        <f t="shared" si="24"/>
        <v>1</v>
      </c>
      <c r="E360">
        <f t="shared" si="22"/>
        <v>1.9455252918287938E-3</v>
      </c>
      <c r="F360">
        <f t="shared" si="23"/>
        <v>0.7159533073929939</v>
      </c>
      <c r="G360">
        <f t="shared" si="21"/>
        <v>0.28390000000000004</v>
      </c>
    </row>
    <row r="361" spans="1:7" x14ac:dyDescent="0.35">
      <c r="A361">
        <v>726</v>
      </c>
      <c r="B361">
        <v>71.930000000000007</v>
      </c>
      <c r="C361">
        <v>0.11</v>
      </c>
      <c r="D361">
        <f t="shared" si="24"/>
        <v>1</v>
      </c>
      <c r="E361">
        <f t="shared" si="22"/>
        <v>1.9455252918287938E-3</v>
      </c>
      <c r="F361">
        <f t="shared" si="23"/>
        <v>0.71789883268482269</v>
      </c>
      <c r="G361">
        <f t="shared" si="21"/>
        <v>0.28160000000000002</v>
      </c>
    </row>
    <row r="362" spans="1:7" x14ac:dyDescent="0.35">
      <c r="A362">
        <v>727</v>
      </c>
      <c r="B362">
        <v>72.13</v>
      </c>
      <c r="C362">
        <v>0.2</v>
      </c>
      <c r="D362">
        <f t="shared" si="24"/>
        <v>1</v>
      </c>
      <c r="E362">
        <f t="shared" si="22"/>
        <v>1.9455252918287938E-3</v>
      </c>
      <c r="F362">
        <f t="shared" si="23"/>
        <v>0.71984435797665147</v>
      </c>
      <c r="G362">
        <f t="shared" si="21"/>
        <v>0.28050000000000003</v>
      </c>
    </row>
    <row r="363" spans="1:7" x14ac:dyDescent="0.35">
      <c r="A363">
        <v>728</v>
      </c>
      <c r="B363">
        <v>72.36</v>
      </c>
      <c r="C363">
        <v>0.23</v>
      </c>
      <c r="D363">
        <f t="shared" si="24"/>
        <v>1</v>
      </c>
      <c r="E363">
        <f t="shared" si="22"/>
        <v>1.9455252918287938E-3</v>
      </c>
      <c r="F363">
        <f t="shared" si="23"/>
        <v>0.72178988326848026</v>
      </c>
      <c r="G363">
        <f t="shared" si="21"/>
        <v>0.27850000000000003</v>
      </c>
    </row>
    <row r="364" spans="1:7" x14ac:dyDescent="0.35">
      <c r="A364">
        <v>729</v>
      </c>
      <c r="B364">
        <v>72.61</v>
      </c>
      <c r="C364">
        <v>0.25</v>
      </c>
      <c r="D364">
        <f t="shared" si="24"/>
        <v>1</v>
      </c>
      <c r="E364">
        <f t="shared" si="22"/>
        <v>1.9455252918287938E-3</v>
      </c>
      <c r="F364">
        <f t="shared" si="23"/>
        <v>0.72373540856030905</v>
      </c>
      <c r="G364">
        <f t="shared" si="21"/>
        <v>0.2762</v>
      </c>
    </row>
    <row r="365" spans="1:7" x14ac:dyDescent="0.35">
      <c r="A365">
        <v>730</v>
      </c>
      <c r="B365">
        <v>72.72</v>
      </c>
      <c r="C365">
        <v>0.11</v>
      </c>
      <c r="D365">
        <f t="shared" si="24"/>
        <v>1</v>
      </c>
      <c r="E365">
        <f t="shared" si="22"/>
        <v>1.9455252918287938E-3</v>
      </c>
      <c r="F365">
        <f t="shared" si="23"/>
        <v>0.72568093385213783</v>
      </c>
      <c r="G365">
        <f t="shared" si="21"/>
        <v>0.2737</v>
      </c>
    </row>
    <row r="366" spans="1:7" x14ac:dyDescent="0.35">
      <c r="A366">
        <v>731</v>
      </c>
      <c r="B366">
        <v>72.97</v>
      </c>
      <c r="C366">
        <v>0.25</v>
      </c>
      <c r="D366">
        <f t="shared" si="24"/>
        <v>1</v>
      </c>
      <c r="E366">
        <f t="shared" si="22"/>
        <v>1.9455252918287938E-3</v>
      </c>
      <c r="F366">
        <f t="shared" si="23"/>
        <v>0.72762645914396662</v>
      </c>
      <c r="G366">
        <f t="shared" si="21"/>
        <v>0.27260000000000001</v>
      </c>
    </row>
    <row r="367" spans="1:7" x14ac:dyDescent="0.35">
      <c r="A367">
        <v>732</v>
      </c>
      <c r="B367">
        <v>73.150000000000006</v>
      </c>
      <c r="C367">
        <v>0.18</v>
      </c>
      <c r="D367">
        <f t="shared" si="24"/>
        <v>1</v>
      </c>
      <c r="E367">
        <f t="shared" si="22"/>
        <v>1.9455252918287938E-3</v>
      </c>
      <c r="F367">
        <f t="shared" si="23"/>
        <v>0.72957198443579541</v>
      </c>
      <c r="G367">
        <f t="shared" si="21"/>
        <v>0.27010000000000001</v>
      </c>
    </row>
    <row r="368" spans="1:7" x14ac:dyDescent="0.35">
      <c r="A368">
        <v>733</v>
      </c>
      <c r="B368">
        <v>73.430000000000007</v>
      </c>
      <c r="C368">
        <v>0.28999999999999998</v>
      </c>
      <c r="D368">
        <f t="shared" si="24"/>
        <v>1</v>
      </c>
      <c r="E368">
        <f t="shared" si="22"/>
        <v>1.9455252918287938E-3</v>
      </c>
      <c r="F368">
        <f t="shared" si="23"/>
        <v>0.73151750972762419</v>
      </c>
      <c r="G368">
        <f t="shared" si="21"/>
        <v>0.26829999999999998</v>
      </c>
    </row>
    <row r="369" spans="1:7" x14ac:dyDescent="0.35">
      <c r="A369">
        <v>734</v>
      </c>
      <c r="B369">
        <v>73.650000000000006</v>
      </c>
      <c r="C369">
        <v>0.21</v>
      </c>
      <c r="D369">
        <f t="shared" si="24"/>
        <v>1</v>
      </c>
      <c r="E369">
        <f t="shared" si="22"/>
        <v>1.9455252918287938E-3</v>
      </c>
      <c r="F369">
        <f t="shared" si="23"/>
        <v>0.73346303501945298</v>
      </c>
      <c r="G369">
        <f t="shared" si="21"/>
        <v>0.26539999999999997</v>
      </c>
    </row>
    <row r="370" spans="1:7" x14ac:dyDescent="0.35">
      <c r="A370">
        <v>735</v>
      </c>
      <c r="B370">
        <v>73.81</v>
      </c>
      <c r="C370">
        <v>0.16</v>
      </c>
      <c r="D370">
        <f t="shared" si="24"/>
        <v>1</v>
      </c>
      <c r="E370">
        <f t="shared" si="22"/>
        <v>1.9455252918287938E-3</v>
      </c>
      <c r="F370">
        <f t="shared" si="23"/>
        <v>0.73540856031128177</v>
      </c>
      <c r="G370">
        <f t="shared" si="21"/>
        <v>0.26329999999999998</v>
      </c>
    </row>
    <row r="371" spans="1:7" x14ac:dyDescent="0.35">
      <c r="A371">
        <v>736</v>
      </c>
      <c r="B371">
        <v>73.989999999999995</v>
      </c>
      <c r="C371">
        <v>0.18</v>
      </c>
      <c r="D371">
        <f t="shared" si="24"/>
        <v>1</v>
      </c>
      <c r="E371">
        <f t="shared" si="22"/>
        <v>1.9455252918287938E-3</v>
      </c>
      <c r="F371">
        <f t="shared" si="23"/>
        <v>0.73735408560311055</v>
      </c>
      <c r="G371">
        <f t="shared" si="21"/>
        <v>0.26169999999999999</v>
      </c>
    </row>
    <row r="372" spans="1:7" x14ac:dyDescent="0.35">
      <c r="A372">
        <v>737</v>
      </c>
      <c r="B372">
        <v>74.17</v>
      </c>
      <c r="C372">
        <v>0.18</v>
      </c>
      <c r="D372">
        <f t="shared" si="24"/>
        <v>1</v>
      </c>
      <c r="E372">
        <f t="shared" si="22"/>
        <v>1.9455252918287938E-3</v>
      </c>
      <c r="F372">
        <f t="shared" si="23"/>
        <v>0.73929961089493934</v>
      </c>
      <c r="G372">
        <f t="shared" si="21"/>
        <v>0.25989999999999996</v>
      </c>
    </row>
    <row r="373" spans="1:7" x14ac:dyDescent="0.35">
      <c r="A373">
        <v>738</v>
      </c>
      <c r="B373">
        <v>74.42</v>
      </c>
      <c r="C373">
        <v>0.25</v>
      </c>
      <c r="D373">
        <f t="shared" si="24"/>
        <v>1</v>
      </c>
      <c r="E373">
        <f t="shared" si="22"/>
        <v>1.9455252918287938E-3</v>
      </c>
      <c r="F373">
        <f t="shared" si="23"/>
        <v>0.74124513618676813</v>
      </c>
      <c r="G373">
        <f t="shared" si="21"/>
        <v>0.25809999999999994</v>
      </c>
    </row>
    <row r="374" spans="1:7" x14ac:dyDescent="0.35">
      <c r="A374">
        <v>739</v>
      </c>
      <c r="B374">
        <v>74.56</v>
      </c>
      <c r="C374">
        <v>0.14000000000000001</v>
      </c>
      <c r="D374">
        <f t="shared" si="24"/>
        <v>1</v>
      </c>
      <c r="E374">
        <f t="shared" si="22"/>
        <v>1.9455252918287938E-3</v>
      </c>
      <c r="F374">
        <f t="shared" si="23"/>
        <v>0.74319066147859691</v>
      </c>
      <c r="G374">
        <f t="shared" si="21"/>
        <v>0.25559999999999994</v>
      </c>
    </row>
    <row r="375" spans="1:7" x14ac:dyDescent="0.35">
      <c r="A375">
        <v>740</v>
      </c>
      <c r="B375">
        <v>74.739999999999995</v>
      </c>
      <c r="C375">
        <v>0.18</v>
      </c>
      <c r="D375">
        <f t="shared" si="24"/>
        <v>1</v>
      </c>
      <c r="E375">
        <f t="shared" si="22"/>
        <v>1.9455252918287938E-3</v>
      </c>
      <c r="F375">
        <f t="shared" si="23"/>
        <v>0.7451361867704257</v>
      </c>
      <c r="G375">
        <f t="shared" si="21"/>
        <v>0.25419999999999993</v>
      </c>
    </row>
    <row r="376" spans="1:7" x14ac:dyDescent="0.35">
      <c r="A376">
        <v>741</v>
      </c>
      <c r="B376">
        <v>75</v>
      </c>
      <c r="C376">
        <v>0.27</v>
      </c>
      <c r="D376">
        <f t="shared" si="24"/>
        <v>1</v>
      </c>
      <c r="E376">
        <f t="shared" si="22"/>
        <v>1.9455252918287938E-3</v>
      </c>
      <c r="F376">
        <f t="shared" si="23"/>
        <v>0.74708171206225449</v>
      </c>
      <c r="G376">
        <f t="shared" si="21"/>
        <v>0.2523999999999999</v>
      </c>
    </row>
    <row r="377" spans="1:7" x14ac:dyDescent="0.35">
      <c r="A377">
        <v>742</v>
      </c>
      <c r="B377">
        <v>75.180000000000007</v>
      </c>
      <c r="C377">
        <v>0.18</v>
      </c>
      <c r="D377">
        <f t="shared" si="24"/>
        <v>1</v>
      </c>
      <c r="E377">
        <f t="shared" si="22"/>
        <v>1.9455252918287938E-3</v>
      </c>
      <c r="F377">
        <f t="shared" si="23"/>
        <v>0.74902723735408328</v>
      </c>
      <c r="G377">
        <f t="shared" si="21"/>
        <v>0.24969999999999989</v>
      </c>
    </row>
    <row r="378" spans="1:7" x14ac:dyDescent="0.35">
      <c r="A378">
        <v>743</v>
      </c>
      <c r="B378">
        <v>75.540000000000006</v>
      </c>
      <c r="C378">
        <v>0.36</v>
      </c>
      <c r="D378">
        <f t="shared" si="24"/>
        <v>1</v>
      </c>
      <c r="E378">
        <f t="shared" si="22"/>
        <v>1.9455252918287938E-3</v>
      </c>
      <c r="F378">
        <f t="shared" si="23"/>
        <v>0.75097276264591206</v>
      </c>
      <c r="G378">
        <f t="shared" si="21"/>
        <v>0.2478999999999999</v>
      </c>
    </row>
    <row r="379" spans="1:7" x14ac:dyDescent="0.35">
      <c r="A379">
        <v>744</v>
      </c>
      <c r="B379">
        <v>75.75</v>
      </c>
      <c r="C379">
        <v>0.21</v>
      </c>
      <c r="D379">
        <f t="shared" si="24"/>
        <v>1</v>
      </c>
      <c r="E379">
        <f t="shared" si="22"/>
        <v>1.9455252918287938E-3</v>
      </c>
      <c r="F379">
        <f t="shared" si="23"/>
        <v>0.75291828793774085</v>
      </c>
      <c r="G379">
        <f t="shared" si="21"/>
        <v>0.24429999999999991</v>
      </c>
    </row>
    <row r="380" spans="1:7" x14ac:dyDescent="0.35">
      <c r="A380">
        <v>745</v>
      </c>
      <c r="B380">
        <v>75.97</v>
      </c>
      <c r="C380">
        <v>0.21</v>
      </c>
      <c r="D380">
        <f t="shared" si="24"/>
        <v>1</v>
      </c>
      <c r="E380">
        <f t="shared" si="22"/>
        <v>1.9455252918287938E-3</v>
      </c>
      <c r="F380">
        <f t="shared" si="23"/>
        <v>0.75486381322956964</v>
      </c>
      <c r="G380">
        <f t="shared" si="21"/>
        <v>0.24219999999999992</v>
      </c>
    </row>
    <row r="381" spans="1:7" x14ac:dyDescent="0.35">
      <c r="A381">
        <v>746</v>
      </c>
      <c r="B381">
        <v>76.16</v>
      </c>
      <c r="C381">
        <v>0.2</v>
      </c>
      <c r="D381">
        <f t="shared" si="24"/>
        <v>1</v>
      </c>
      <c r="E381">
        <f t="shared" si="22"/>
        <v>1.9455252918287938E-3</v>
      </c>
      <c r="F381">
        <f t="shared" si="23"/>
        <v>0.75680933852139842</v>
      </c>
      <c r="G381">
        <f t="shared" si="21"/>
        <v>0.24009999999999992</v>
      </c>
    </row>
    <row r="382" spans="1:7" x14ac:dyDescent="0.35">
      <c r="A382">
        <v>747</v>
      </c>
      <c r="B382">
        <v>76.33</v>
      </c>
      <c r="C382">
        <v>0.16</v>
      </c>
      <c r="D382">
        <f t="shared" si="24"/>
        <v>1</v>
      </c>
      <c r="E382">
        <f t="shared" si="22"/>
        <v>1.9455252918287938E-3</v>
      </c>
      <c r="F382">
        <f t="shared" si="23"/>
        <v>0.75875486381322721</v>
      </c>
      <c r="G382">
        <f t="shared" si="21"/>
        <v>0.23809999999999992</v>
      </c>
    </row>
    <row r="383" spans="1:7" x14ac:dyDescent="0.35">
      <c r="A383">
        <v>748</v>
      </c>
      <c r="B383">
        <v>76.45</v>
      </c>
      <c r="C383">
        <v>0.12</v>
      </c>
      <c r="D383">
        <f t="shared" si="24"/>
        <v>1</v>
      </c>
      <c r="E383">
        <f t="shared" si="22"/>
        <v>1.9455252918287938E-3</v>
      </c>
      <c r="F383">
        <f t="shared" si="23"/>
        <v>0.760700389105056</v>
      </c>
      <c r="G383">
        <f t="shared" si="21"/>
        <v>0.23649999999999993</v>
      </c>
    </row>
    <row r="384" spans="1:7" x14ac:dyDescent="0.35">
      <c r="A384">
        <v>749</v>
      </c>
      <c r="B384">
        <v>76.59</v>
      </c>
      <c r="C384">
        <v>0.14000000000000001</v>
      </c>
      <c r="D384">
        <f t="shared" si="24"/>
        <v>1</v>
      </c>
      <c r="E384">
        <f t="shared" si="22"/>
        <v>1.9455252918287938E-3</v>
      </c>
      <c r="F384">
        <f t="shared" si="23"/>
        <v>0.76264591439688478</v>
      </c>
      <c r="G384">
        <f t="shared" si="21"/>
        <v>0.23529999999999993</v>
      </c>
    </row>
    <row r="385" spans="1:7" x14ac:dyDescent="0.35">
      <c r="A385">
        <v>750</v>
      </c>
      <c r="B385">
        <v>76.900000000000006</v>
      </c>
      <c r="C385">
        <v>0.3</v>
      </c>
      <c r="D385">
        <f t="shared" si="24"/>
        <v>1</v>
      </c>
      <c r="E385">
        <f t="shared" si="22"/>
        <v>1.9455252918287938E-3</v>
      </c>
      <c r="F385">
        <f t="shared" si="23"/>
        <v>0.76459143968871357</v>
      </c>
      <c r="G385">
        <f t="shared" si="21"/>
        <v>0.23389999999999991</v>
      </c>
    </row>
    <row r="386" spans="1:7" x14ac:dyDescent="0.35">
      <c r="A386">
        <v>751</v>
      </c>
      <c r="B386">
        <v>77.06</v>
      </c>
      <c r="C386">
        <v>0.16</v>
      </c>
      <c r="D386">
        <f t="shared" si="24"/>
        <v>1</v>
      </c>
      <c r="E386">
        <f t="shared" si="22"/>
        <v>1.9455252918287938E-3</v>
      </c>
      <c r="F386">
        <f t="shared" si="23"/>
        <v>0.76653696498054236</v>
      </c>
      <c r="G386">
        <f t="shared" si="21"/>
        <v>0.23089999999999991</v>
      </c>
    </row>
    <row r="387" spans="1:7" x14ac:dyDescent="0.35">
      <c r="A387">
        <v>752</v>
      </c>
      <c r="B387">
        <v>77.22</v>
      </c>
      <c r="C387">
        <v>0.16</v>
      </c>
      <c r="D387">
        <f t="shared" si="24"/>
        <v>1</v>
      </c>
      <c r="E387">
        <f t="shared" si="22"/>
        <v>1.9455252918287938E-3</v>
      </c>
      <c r="F387">
        <f t="shared" si="23"/>
        <v>0.76848249027237114</v>
      </c>
      <c r="G387">
        <f t="shared" si="21"/>
        <v>0.22929999999999992</v>
      </c>
    </row>
    <row r="388" spans="1:7" x14ac:dyDescent="0.35">
      <c r="A388">
        <v>753</v>
      </c>
      <c r="B388">
        <v>77.52</v>
      </c>
      <c r="C388">
        <v>0.3</v>
      </c>
      <c r="D388">
        <f t="shared" si="24"/>
        <v>1</v>
      </c>
      <c r="E388">
        <f t="shared" si="22"/>
        <v>1.9455252918287938E-3</v>
      </c>
      <c r="F388">
        <f t="shared" si="23"/>
        <v>0.77042801556419993</v>
      </c>
      <c r="G388">
        <f t="shared" si="21"/>
        <v>0.22769999999999993</v>
      </c>
    </row>
    <row r="389" spans="1:7" x14ac:dyDescent="0.35">
      <c r="A389">
        <v>754</v>
      </c>
      <c r="B389">
        <v>77.790000000000006</v>
      </c>
      <c r="C389">
        <v>0.27</v>
      </c>
      <c r="D389">
        <f t="shared" si="24"/>
        <v>1</v>
      </c>
      <c r="E389">
        <f t="shared" si="22"/>
        <v>1.9455252918287938E-3</v>
      </c>
      <c r="F389">
        <f t="shared" si="23"/>
        <v>0.77237354085602872</v>
      </c>
      <c r="G389">
        <f t="shared" si="21"/>
        <v>0.22469999999999993</v>
      </c>
    </row>
    <row r="390" spans="1:7" x14ac:dyDescent="0.35">
      <c r="A390">
        <v>755</v>
      </c>
      <c r="B390">
        <v>77.97</v>
      </c>
      <c r="C390">
        <v>0.18</v>
      </c>
      <c r="D390">
        <f t="shared" si="24"/>
        <v>1</v>
      </c>
      <c r="E390">
        <f t="shared" si="22"/>
        <v>1.9455252918287938E-3</v>
      </c>
      <c r="F390">
        <f t="shared" si="23"/>
        <v>0.7743190661478575</v>
      </c>
      <c r="G390">
        <f t="shared" si="21"/>
        <v>0.22199999999999992</v>
      </c>
    </row>
    <row r="391" spans="1:7" x14ac:dyDescent="0.35">
      <c r="A391">
        <v>756</v>
      </c>
      <c r="B391">
        <v>78.08</v>
      </c>
      <c r="C391">
        <v>0.11</v>
      </c>
      <c r="D391">
        <f t="shared" si="24"/>
        <v>1</v>
      </c>
      <c r="E391">
        <f t="shared" si="22"/>
        <v>1.9455252918287938E-3</v>
      </c>
      <c r="F391">
        <f t="shared" si="23"/>
        <v>0.77626459143968629</v>
      </c>
      <c r="G391">
        <f t="shared" si="21"/>
        <v>0.22019999999999992</v>
      </c>
    </row>
    <row r="392" spans="1:7" x14ac:dyDescent="0.35">
      <c r="A392">
        <v>757</v>
      </c>
      <c r="B392">
        <v>78.31</v>
      </c>
      <c r="C392">
        <v>0.23</v>
      </c>
      <c r="D392">
        <f t="shared" si="24"/>
        <v>1</v>
      </c>
      <c r="E392">
        <f t="shared" si="22"/>
        <v>1.9455252918287938E-3</v>
      </c>
      <c r="F392">
        <f t="shared" si="23"/>
        <v>0.77821011673151508</v>
      </c>
      <c r="G392">
        <f t="shared" si="21"/>
        <v>0.21909999999999993</v>
      </c>
    </row>
    <row r="393" spans="1:7" x14ac:dyDescent="0.35">
      <c r="A393">
        <v>758</v>
      </c>
      <c r="B393">
        <v>78.41</v>
      </c>
      <c r="C393">
        <v>0.11</v>
      </c>
      <c r="D393">
        <f t="shared" si="24"/>
        <v>1</v>
      </c>
      <c r="E393">
        <f t="shared" si="22"/>
        <v>1.9455252918287938E-3</v>
      </c>
      <c r="F393">
        <f t="shared" si="23"/>
        <v>0.78015564202334386</v>
      </c>
      <c r="G393">
        <f t="shared" si="21"/>
        <v>0.21679999999999994</v>
      </c>
    </row>
    <row r="394" spans="1:7" x14ac:dyDescent="0.35">
      <c r="A394">
        <v>759</v>
      </c>
      <c r="B394">
        <v>78.56</v>
      </c>
      <c r="C394">
        <v>0.14000000000000001</v>
      </c>
      <c r="D394">
        <f t="shared" si="24"/>
        <v>1</v>
      </c>
      <c r="E394">
        <f t="shared" si="22"/>
        <v>1.9455252918287938E-3</v>
      </c>
      <c r="F394">
        <f t="shared" si="23"/>
        <v>0.78210116731517265</v>
      </c>
      <c r="G394">
        <f t="shared" si="21"/>
        <v>0.21569999999999995</v>
      </c>
    </row>
    <row r="395" spans="1:7" x14ac:dyDescent="0.35">
      <c r="A395">
        <v>760</v>
      </c>
      <c r="B395">
        <v>78.75</v>
      </c>
      <c r="C395">
        <v>0.2</v>
      </c>
      <c r="D395">
        <f t="shared" si="24"/>
        <v>1</v>
      </c>
      <c r="E395">
        <f t="shared" si="22"/>
        <v>1.9455252918287938E-3</v>
      </c>
      <c r="F395">
        <f t="shared" si="23"/>
        <v>0.78404669260700144</v>
      </c>
      <c r="G395">
        <f t="shared" si="21"/>
        <v>0.21429999999999993</v>
      </c>
    </row>
    <row r="396" spans="1:7" x14ac:dyDescent="0.35">
      <c r="A396">
        <v>761</v>
      </c>
      <c r="B396">
        <v>78.91</v>
      </c>
      <c r="C396">
        <v>0.16</v>
      </c>
      <c r="D396">
        <f t="shared" si="24"/>
        <v>1</v>
      </c>
      <c r="E396">
        <f t="shared" si="22"/>
        <v>1.9455252918287938E-3</v>
      </c>
      <c r="F396">
        <f t="shared" si="23"/>
        <v>0.78599221789883023</v>
      </c>
      <c r="G396">
        <f t="shared" si="21"/>
        <v>0.21229999999999993</v>
      </c>
    </row>
    <row r="397" spans="1:7" x14ac:dyDescent="0.35">
      <c r="A397">
        <v>762</v>
      </c>
      <c r="B397">
        <v>79.13</v>
      </c>
      <c r="C397">
        <v>0.21</v>
      </c>
      <c r="D397">
        <f t="shared" si="24"/>
        <v>1</v>
      </c>
      <c r="E397">
        <f t="shared" si="22"/>
        <v>1.9455252918287938E-3</v>
      </c>
      <c r="F397">
        <f t="shared" si="23"/>
        <v>0.78793774319065901</v>
      </c>
      <c r="G397">
        <f t="shared" ref="G397:G460" si="25">G398+C397/100</f>
        <v>0.21069999999999994</v>
      </c>
    </row>
    <row r="398" spans="1:7" x14ac:dyDescent="0.35">
      <c r="A398">
        <v>763</v>
      </c>
      <c r="B398">
        <v>79.33</v>
      </c>
      <c r="C398">
        <v>0.2</v>
      </c>
      <c r="D398">
        <f t="shared" si="24"/>
        <v>1</v>
      </c>
      <c r="E398">
        <f t="shared" ref="E398:E461" si="26">D398/$D$506</f>
        <v>1.9455252918287938E-3</v>
      </c>
      <c r="F398">
        <f t="shared" si="23"/>
        <v>0.7898832684824878</v>
      </c>
      <c r="G398">
        <f t="shared" si="25"/>
        <v>0.20859999999999995</v>
      </c>
    </row>
    <row r="399" spans="1:7" x14ac:dyDescent="0.35">
      <c r="A399">
        <v>764</v>
      </c>
      <c r="B399">
        <v>79.430000000000007</v>
      </c>
      <c r="C399">
        <v>0.11</v>
      </c>
      <c r="D399">
        <f t="shared" si="24"/>
        <v>1</v>
      </c>
      <c r="E399">
        <f t="shared" si="26"/>
        <v>1.9455252918287938E-3</v>
      </c>
      <c r="F399">
        <f t="shared" ref="F399:F462" si="27">F398+E399</f>
        <v>0.79182879377431659</v>
      </c>
      <c r="G399">
        <f t="shared" si="25"/>
        <v>0.20659999999999995</v>
      </c>
    </row>
    <row r="400" spans="1:7" x14ac:dyDescent="0.35">
      <c r="A400">
        <v>765</v>
      </c>
      <c r="B400">
        <v>79.59</v>
      </c>
      <c r="C400">
        <v>0.16</v>
      </c>
      <c r="D400">
        <f t="shared" ref="D400:D463" si="28">A401-A400</f>
        <v>1</v>
      </c>
      <c r="E400">
        <f t="shared" si="26"/>
        <v>1.9455252918287938E-3</v>
      </c>
      <c r="F400">
        <f t="shared" si="27"/>
        <v>0.79377431906614537</v>
      </c>
      <c r="G400">
        <f t="shared" si="25"/>
        <v>0.20549999999999996</v>
      </c>
    </row>
    <row r="401" spans="1:7" x14ac:dyDescent="0.35">
      <c r="A401">
        <v>766</v>
      </c>
      <c r="B401">
        <v>79.680000000000007</v>
      </c>
      <c r="C401">
        <v>0.09</v>
      </c>
      <c r="D401">
        <f t="shared" si="28"/>
        <v>1</v>
      </c>
      <c r="E401">
        <f t="shared" si="26"/>
        <v>1.9455252918287938E-3</v>
      </c>
      <c r="F401">
        <f t="shared" si="27"/>
        <v>0.79571984435797416</v>
      </c>
      <c r="G401">
        <f t="shared" si="25"/>
        <v>0.20389999999999997</v>
      </c>
    </row>
    <row r="402" spans="1:7" x14ac:dyDescent="0.35">
      <c r="A402">
        <v>767</v>
      </c>
      <c r="B402">
        <v>79.86</v>
      </c>
      <c r="C402">
        <v>0.18</v>
      </c>
      <c r="D402">
        <f t="shared" si="28"/>
        <v>1</v>
      </c>
      <c r="E402">
        <f t="shared" si="26"/>
        <v>1.9455252918287938E-3</v>
      </c>
      <c r="F402">
        <f t="shared" si="27"/>
        <v>0.79766536964980295</v>
      </c>
      <c r="G402">
        <f t="shared" si="25"/>
        <v>0.20299999999999996</v>
      </c>
    </row>
    <row r="403" spans="1:7" x14ac:dyDescent="0.35">
      <c r="A403">
        <v>768</v>
      </c>
      <c r="B403">
        <v>80.069999999999993</v>
      </c>
      <c r="C403">
        <v>0.21</v>
      </c>
      <c r="D403">
        <f t="shared" si="28"/>
        <v>1</v>
      </c>
      <c r="E403">
        <f t="shared" si="26"/>
        <v>1.9455252918287938E-3</v>
      </c>
      <c r="F403">
        <f t="shared" si="27"/>
        <v>0.79961089494163173</v>
      </c>
      <c r="G403">
        <f t="shared" si="25"/>
        <v>0.20119999999999996</v>
      </c>
    </row>
    <row r="404" spans="1:7" x14ac:dyDescent="0.35">
      <c r="A404">
        <v>769</v>
      </c>
      <c r="B404">
        <v>80.239999999999995</v>
      </c>
      <c r="C404">
        <v>0.16</v>
      </c>
      <c r="D404">
        <f t="shared" si="28"/>
        <v>1</v>
      </c>
      <c r="E404">
        <f t="shared" si="26"/>
        <v>1.9455252918287938E-3</v>
      </c>
      <c r="F404">
        <f t="shared" si="27"/>
        <v>0.80155642023346052</v>
      </c>
      <c r="G404">
        <f t="shared" si="25"/>
        <v>0.19909999999999997</v>
      </c>
    </row>
    <row r="405" spans="1:7" x14ac:dyDescent="0.35">
      <c r="A405">
        <v>770</v>
      </c>
      <c r="B405">
        <v>80.41</v>
      </c>
      <c r="C405">
        <v>0.18</v>
      </c>
      <c r="D405">
        <f t="shared" si="28"/>
        <v>1</v>
      </c>
      <c r="E405">
        <f t="shared" si="26"/>
        <v>1.9455252918287938E-3</v>
      </c>
      <c r="F405">
        <f t="shared" si="27"/>
        <v>0.80350194552528931</v>
      </c>
      <c r="G405">
        <f t="shared" si="25"/>
        <v>0.19749999999999998</v>
      </c>
    </row>
    <row r="406" spans="1:7" x14ac:dyDescent="0.35">
      <c r="A406">
        <v>771</v>
      </c>
      <c r="B406">
        <v>80.59</v>
      </c>
      <c r="C406">
        <v>0.18</v>
      </c>
      <c r="D406">
        <f t="shared" si="28"/>
        <v>1</v>
      </c>
      <c r="E406">
        <f t="shared" si="26"/>
        <v>1.9455252918287938E-3</v>
      </c>
      <c r="F406">
        <f t="shared" si="27"/>
        <v>0.80544747081711809</v>
      </c>
      <c r="G406">
        <f t="shared" si="25"/>
        <v>0.19569999999999999</v>
      </c>
    </row>
    <row r="407" spans="1:7" x14ac:dyDescent="0.35">
      <c r="A407">
        <v>772</v>
      </c>
      <c r="B407">
        <v>80.790000000000006</v>
      </c>
      <c r="C407">
        <v>0.2</v>
      </c>
      <c r="D407">
        <f t="shared" si="28"/>
        <v>1</v>
      </c>
      <c r="E407">
        <f t="shared" si="26"/>
        <v>1.9455252918287938E-3</v>
      </c>
      <c r="F407">
        <f t="shared" si="27"/>
        <v>0.80739299610894688</v>
      </c>
      <c r="G407">
        <f t="shared" si="25"/>
        <v>0.19389999999999999</v>
      </c>
    </row>
    <row r="408" spans="1:7" x14ac:dyDescent="0.35">
      <c r="A408">
        <v>773</v>
      </c>
      <c r="B408">
        <v>80.97</v>
      </c>
      <c r="C408">
        <v>0.18</v>
      </c>
      <c r="D408">
        <f t="shared" si="28"/>
        <v>1</v>
      </c>
      <c r="E408">
        <f t="shared" si="26"/>
        <v>1.9455252918287938E-3</v>
      </c>
      <c r="F408">
        <f t="shared" si="27"/>
        <v>0.80933852140077567</v>
      </c>
      <c r="G408">
        <f t="shared" si="25"/>
        <v>0.19189999999999999</v>
      </c>
    </row>
    <row r="409" spans="1:7" x14ac:dyDescent="0.35">
      <c r="A409">
        <v>774</v>
      </c>
      <c r="B409">
        <v>81.069999999999993</v>
      </c>
      <c r="C409">
        <v>0.11</v>
      </c>
      <c r="D409">
        <f t="shared" si="28"/>
        <v>1</v>
      </c>
      <c r="E409">
        <f t="shared" si="26"/>
        <v>1.9455252918287938E-3</v>
      </c>
      <c r="F409">
        <f t="shared" si="27"/>
        <v>0.81128404669260445</v>
      </c>
      <c r="G409">
        <f t="shared" si="25"/>
        <v>0.19009999999999999</v>
      </c>
    </row>
    <row r="410" spans="1:7" x14ac:dyDescent="0.35">
      <c r="A410">
        <v>775</v>
      </c>
      <c r="B410">
        <v>81.22</v>
      </c>
      <c r="C410">
        <v>0.14000000000000001</v>
      </c>
      <c r="D410">
        <f t="shared" si="28"/>
        <v>1</v>
      </c>
      <c r="E410">
        <f t="shared" si="26"/>
        <v>1.9455252918287938E-3</v>
      </c>
      <c r="F410">
        <f t="shared" si="27"/>
        <v>0.81322957198443324</v>
      </c>
      <c r="G410">
        <f t="shared" si="25"/>
        <v>0.189</v>
      </c>
    </row>
    <row r="411" spans="1:7" x14ac:dyDescent="0.35">
      <c r="A411">
        <v>776</v>
      </c>
      <c r="B411">
        <v>81.47</v>
      </c>
      <c r="C411">
        <v>0.25</v>
      </c>
      <c r="D411">
        <f t="shared" si="28"/>
        <v>1</v>
      </c>
      <c r="E411">
        <f t="shared" si="26"/>
        <v>1.9455252918287938E-3</v>
      </c>
      <c r="F411">
        <f t="shared" si="27"/>
        <v>0.81517509727626203</v>
      </c>
      <c r="G411">
        <f t="shared" si="25"/>
        <v>0.18759999999999999</v>
      </c>
    </row>
    <row r="412" spans="1:7" x14ac:dyDescent="0.35">
      <c r="A412">
        <v>777</v>
      </c>
      <c r="B412">
        <v>81.680000000000007</v>
      </c>
      <c r="C412">
        <v>0.21</v>
      </c>
      <c r="D412">
        <f t="shared" si="28"/>
        <v>1</v>
      </c>
      <c r="E412">
        <f t="shared" si="26"/>
        <v>1.9455252918287938E-3</v>
      </c>
      <c r="F412">
        <f t="shared" si="27"/>
        <v>0.81712062256809082</v>
      </c>
      <c r="G412">
        <f t="shared" si="25"/>
        <v>0.18509999999999999</v>
      </c>
    </row>
    <row r="413" spans="1:7" x14ac:dyDescent="0.35">
      <c r="A413">
        <v>778</v>
      </c>
      <c r="B413">
        <v>81.739999999999995</v>
      </c>
      <c r="C413">
        <v>0.05</v>
      </c>
      <c r="D413">
        <f t="shared" si="28"/>
        <v>1</v>
      </c>
      <c r="E413">
        <f t="shared" si="26"/>
        <v>1.9455252918287938E-3</v>
      </c>
      <c r="F413">
        <f t="shared" si="27"/>
        <v>0.8190661478599196</v>
      </c>
      <c r="G413">
        <f t="shared" si="25"/>
        <v>0.183</v>
      </c>
    </row>
    <row r="414" spans="1:7" x14ac:dyDescent="0.35">
      <c r="A414">
        <v>779</v>
      </c>
      <c r="B414">
        <v>81.819999999999993</v>
      </c>
      <c r="C414">
        <v>0.09</v>
      </c>
      <c r="D414">
        <f t="shared" si="28"/>
        <v>1</v>
      </c>
      <c r="E414">
        <f t="shared" si="26"/>
        <v>1.9455252918287938E-3</v>
      </c>
      <c r="F414">
        <f t="shared" si="27"/>
        <v>0.82101167315174839</v>
      </c>
      <c r="G414">
        <f t="shared" si="25"/>
        <v>0.1825</v>
      </c>
    </row>
    <row r="415" spans="1:7" x14ac:dyDescent="0.35">
      <c r="A415">
        <v>780</v>
      </c>
      <c r="B415">
        <v>82.09</v>
      </c>
      <c r="C415">
        <v>0.27</v>
      </c>
      <c r="D415">
        <f t="shared" si="28"/>
        <v>1</v>
      </c>
      <c r="E415">
        <f t="shared" si="26"/>
        <v>1.9455252918287938E-3</v>
      </c>
      <c r="F415">
        <f t="shared" si="27"/>
        <v>0.82295719844357718</v>
      </c>
      <c r="G415">
        <f t="shared" si="25"/>
        <v>0.18159999999999998</v>
      </c>
    </row>
    <row r="416" spans="1:7" x14ac:dyDescent="0.35">
      <c r="A416">
        <v>781</v>
      </c>
      <c r="B416">
        <v>82.18</v>
      </c>
      <c r="C416">
        <v>0.09</v>
      </c>
      <c r="D416">
        <f t="shared" si="28"/>
        <v>1</v>
      </c>
      <c r="E416">
        <f t="shared" si="26"/>
        <v>1.9455252918287938E-3</v>
      </c>
      <c r="F416">
        <f t="shared" si="27"/>
        <v>0.82490272373540596</v>
      </c>
      <c r="G416">
        <f t="shared" si="25"/>
        <v>0.17889999999999998</v>
      </c>
    </row>
    <row r="417" spans="1:7" x14ac:dyDescent="0.35">
      <c r="A417">
        <v>782</v>
      </c>
      <c r="B417">
        <v>82.68</v>
      </c>
      <c r="C417">
        <v>0.5</v>
      </c>
      <c r="D417">
        <f t="shared" si="28"/>
        <v>1</v>
      </c>
      <c r="E417">
        <f t="shared" si="26"/>
        <v>1.9455252918287938E-3</v>
      </c>
      <c r="F417">
        <f t="shared" si="27"/>
        <v>0.82684824902723475</v>
      </c>
      <c r="G417">
        <f t="shared" si="25"/>
        <v>0.17799999999999996</v>
      </c>
    </row>
    <row r="418" spans="1:7" x14ac:dyDescent="0.35">
      <c r="A418">
        <v>783</v>
      </c>
      <c r="B418">
        <v>82.82</v>
      </c>
      <c r="C418">
        <v>0.14000000000000001</v>
      </c>
      <c r="D418">
        <f t="shared" si="28"/>
        <v>1</v>
      </c>
      <c r="E418">
        <f t="shared" si="26"/>
        <v>1.9455252918287938E-3</v>
      </c>
      <c r="F418">
        <f t="shared" si="27"/>
        <v>0.82879377431906354</v>
      </c>
      <c r="G418">
        <f t="shared" si="25"/>
        <v>0.17299999999999996</v>
      </c>
    </row>
    <row r="419" spans="1:7" x14ac:dyDescent="0.35">
      <c r="A419">
        <v>784</v>
      </c>
      <c r="B419">
        <v>83.09</v>
      </c>
      <c r="C419">
        <v>0.27</v>
      </c>
      <c r="D419">
        <f t="shared" si="28"/>
        <v>1</v>
      </c>
      <c r="E419">
        <f t="shared" si="26"/>
        <v>1.9455252918287938E-3</v>
      </c>
      <c r="F419">
        <f t="shared" si="27"/>
        <v>0.83073929961089232</v>
      </c>
      <c r="G419">
        <f t="shared" si="25"/>
        <v>0.17159999999999995</v>
      </c>
    </row>
    <row r="420" spans="1:7" x14ac:dyDescent="0.35">
      <c r="A420">
        <v>785</v>
      </c>
      <c r="B420">
        <v>83.38</v>
      </c>
      <c r="C420">
        <v>0.28999999999999998</v>
      </c>
      <c r="D420">
        <f t="shared" si="28"/>
        <v>1</v>
      </c>
      <c r="E420">
        <f t="shared" si="26"/>
        <v>1.9455252918287938E-3</v>
      </c>
      <c r="F420">
        <f t="shared" si="27"/>
        <v>0.83268482490272111</v>
      </c>
      <c r="G420">
        <f t="shared" si="25"/>
        <v>0.16889999999999994</v>
      </c>
    </row>
    <row r="421" spans="1:7" x14ac:dyDescent="0.35">
      <c r="A421">
        <v>786</v>
      </c>
      <c r="B421">
        <v>83.66</v>
      </c>
      <c r="C421">
        <v>0.28999999999999998</v>
      </c>
      <c r="D421">
        <f t="shared" si="28"/>
        <v>1</v>
      </c>
      <c r="E421">
        <f t="shared" si="26"/>
        <v>1.9455252918287938E-3</v>
      </c>
      <c r="F421">
        <f t="shared" si="27"/>
        <v>0.8346303501945499</v>
      </c>
      <c r="G421">
        <f t="shared" si="25"/>
        <v>0.16599999999999993</v>
      </c>
    </row>
    <row r="422" spans="1:7" x14ac:dyDescent="0.35">
      <c r="A422">
        <v>787</v>
      </c>
      <c r="B422">
        <v>83.99</v>
      </c>
      <c r="C422">
        <v>0.32</v>
      </c>
      <c r="D422">
        <f t="shared" si="28"/>
        <v>1</v>
      </c>
      <c r="E422">
        <f t="shared" si="26"/>
        <v>1.9455252918287938E-3</v>
      </c>
      <c r="F422">
        <f t="shared" si="27"/>
        <v>0.83657587548637868</v>
      </c>
      <c r="G422">
        <f t="shared" si="25"/>
        <v>0.16309999999999994</v>
      </c>
    </row>
    <row r="423" spans="1:7" x14ac:dyDescent="0.35">
      <c r="A423">
        <v>788</v>
      </c>
      <c r="B423">
        <v>84.18</v>
      </c>
      <c r="C423">
        <v>0.2</v>
      </c>
      <c r="D423">
        <f t="shared" si="28"/>
        <v>1</v>
      </c>
      <c r="E423">
        <f t="shared" si="26"/>
        <v>1.9455252918287938E-3</v>
      </c>
      <c r="F423">
        <f t="shared" si="27"/>
        <v>0.83852140077820747</v>
      </c>
      <c r="G423">
        <f t="shared" si="25"/>
        <v>0.15989999999999993</v>
      </c>
    </row>
    <row r="424" spans="1:7" x14ac:dyDescent="0.35">
      <c r="A424">
        <v>789</v>
      </c>
      <c r="B424">
        <v>84.47</v>
      </c>
      <c r="C424">
        <v>0.28999999999999998</v>
      </c>
      <c r="D424">
        <f t="shared" si="28"/>
        <v>1</v>
      </c>
      <c r="E424">
        <f t="shared" si="26"/>
        <v>1.9455252918287938E-3</v>
      </c>
      <c r="F424">
        <f t="shared" si="27"/>
        <v>0.84046692607003626</v>
      </c>
      <c r="G424">
        <f t="shared" si="25"/>
        <v>0.15789999999999993</v>
      </c>
    </row>
    <row r="425" spans="1:7" x14ac:dyDescent="0.35">
      <c r="A425">
        <v>790</v>
      </c>
      <c r="B425">
        <v>84.73</v>
      </c>
      <c r="C425">
        <v>0.27</v>
      </c>
      <c r="D425">
        <f t="shared" si="28"/>
        <v>1</v>
      </c>
      <c r="E425">
        <f t="shared" si="26"/>
        <v>1.9455252918287938E-3</v>
      </c>
      <c r="F425">
        <f t="shared" si="27"/>
        <v>0.84241245136186504</v>
      </c>
      <c r="G425">
        <f t="shared" si="25"/>
        <v>0.15499999999999992</v>
      </c>
    </row>
    <row r="426" spans="1:7" x14ac:dyDescent="0.35">
      <c r="A426">
        <v>791</v>
      </c>
      <c r="B426">
        <v>84.98</v>
      </c>
      <c r="C426">
        <v>0.25</v>
      </c>
      <c r="D426">
        <f t="shared" si="28"/>
        <v>1</v>
      </c>
      <c r="E426">
        <f t="shared" si="26"/>
        <v>1.9455252918287938E-3</v>
      </c>
      <c r="F426">
        <f t="shared" si="27"/>
        <v>0.84435797665369383</v>
      </c>
      <c r="G426">
        <f t="shared" si="25"/>
        <v>0.15229999999999991</v>
      </c>
    </row>
    <row r="427" spans="1:7" x14ac:dyDescent="0.35">
      <c r="A427">
        <v>792</v>
      </c>
      <c r="B427">
        <v>85.18</v>
      </c>
      <c r="C427">
        <v>0.2</v>
      </c>
      <c r="D427">
        <f t="shared" si="28"/>
        <v>1</v>
      </c>
      <c r="E427">
        <f t="shared" si="26"/>
        <v>1.9455252918287938E-3</v>
      </c>
      <c r="F427">
        <f t="shared" si="27"/>
        <v>0.84630350194552262</v>
      </c>
      <c r="G427">
        <f t="shared" si="25"/>
        <v>0.14979999999999991</v>
      </c>
    </row>
    <row r="428" spans="1:7" x14ac:dyDescent="0.35">
      <c r="A428">
        <v>793</v>
      </c>
      <c r="B428">
        <v>85.41</v>
      </c>
      <c r="C428">
        <v>0.23</v>
      </c>
      <c r="D428">
        <f t="shared" si="28"/>
        <v>1</v>
      </c>
      <c r="E428">
        <f t="shared" si="26"/>
        <v>1.9455252918287938E-3</v>
      </c>
      <c r="F428">
        <f t="shared" si="27"/>
        <v>0.84824902723735141</v>
      </c>
      <c r="G428">
        <f t="shared" si="25"/>
        <v>0.1477999999999999</v>
      </c>
    </row>
    <row r="429" spans="1:7" x14ac:dyDescent="0.35">
      <c r="A429">
        <v>794</v>
      </c>
      <c r="B429">
        <v>85.61</v>
      </c>
      <c r="C429">
        <v>0.2</v>
      </c>
      <c r="D429">
        <f t="shared" si="28"/>
        <v>1</v>
      </c>
      <c r="E429">
        <f t="shared" si="26"/>
        <v>1.9455252918287938E-3</v>
      </c>
      <c r="F429">
        <f t="shared" si="27"/>
        <v>0.85019455252918019</v>
      </c>
      <c r="G429">
        <f t="shared" si="25"/>
        <v>0.14549999999999991</v>
      </c>
    </row>
    <row r="430" spans="1:7" x14ac:dyDescent="0.35">
      <c r="A430">
        <v>795</v>
      </c>
      <c r="B430">
        <v>85.77</v>
      </c>
      <c r="C430">
        <v>0.16</v>
      </c>
      <c r="D430">
        <f t="shared" si="28"/>
        <v>1</v>
      </c>
      <c r="E430">
        <f t="shared" si="26"/>
        <v>1.9455252918287938E-3</v>
      </c>
      <c r="F430">
        <f t="shared" si="27"/>
        <v>0.85214007782100898</v>
      </c>
      <c r="G430">
        <f t="shared" si="25"/>
        <v>0.14349999999999991</v>
      </c>
    </row>
    <row r="431" spans="1:7" x14ac:dyDescent="0.35">
      <c r="A431">
        <v>796</v>
      </c>
      <c r="B431">
        <v>86.06</v>
      </c>
      <c r="C431">
        <v>0.28999999999999998</v>
      </c>
      <c r="D431">
        <f t="shared" si="28"/>
        <v>1</v>
      </c>
      <c r="E431">
        <f t="shared" si="26"/>
        <v>1.9455252918287938E-3</v>
      </c>
      <c r="F431">
        <f t="shared" si="27"/>
        <v>0.85408560311283777</v>
      </c>
      <c r="G431">
        <f t="shared" si="25"/>
        <v>0.14189999999999992</v>
      </c>
    </row>
    <row r="432" spans="1:7" x14ac:dyDescent="0.35">
      <c r="A432">
        <v>797</v>
      </c>
      <c r="B432">
        <v>86.38</v>
      </c>
      <c r="C432">
        <v>0.32</v>
      </c>
      <c r="D432">
        <f t="shared" si="28"/>
        <v>1</v>
      </c>
      <c r="E432">
        <f t="shared" si="26"/>
        <v>1.9455252918287938E-3</v>
      </c>
      <c r="F432">
        <f t="shared" si="27"/>
        <v>0.85603112840466655</v>
      </c>
      <c r="G432">
        <f t="shared" si="25"/>
        <v>0.13899999999999993</v>
      </c>
    </row>
    <row r="433" spans="1:7" x14ac:dyDescent="0.35">
      <c r="A433">
        <v>798</v>
      </c>
      <c r="B433">
        <v>86.56</v>
      </c>
      <c r="C433">
        <v>0.18</v>
      </c>
      <c r="D433">
        <f t="shared" si="28"/>
        <v>1</v>
      </c>
      <c r="E433">
        <f t="shared" si="26"/>
        <v>1.9455252918287938E-3</v>
      </c>
      <c r="F433">
        <f t="shared" si="27"/>
        <v>0.85797665369649534</v>
      </c>
      <c r="G433">
        <f t="shared" si="25"/>
        <v>0.13579999999999992</v>
      </c>
    </row>
    <row r="434" spans="1:7" x14ac:dyDescent="0.35">
      <c r="A434">
        <v>799</v>
      </c>
      <c r="B434">
        <v>86.95</v>
      </c>
      <c r="C434">
        <v>0.39</v>
      </c>
      <c r="D434">
        <f t="shared" si="28"/>
        <v>1</v>
      </c>
      <c r="E434">
        <f t="shared" si="26"/>
        <v>1.9455252918287938E-3</v>
      </c>
      <c r="F434">
        <f t="shared" si="27"/>
        <v>0.85992217898832413</v>
      </c>
      <c r="G434">
        <f t="shared" si="25"/>
        <v>0.13399999999999992</v>
      </c>
    </row>
    <row r="435" spans="1:7" x14ac:dyDescent="0.35">
      <c r="A435">
        <v>800</v>
      </c>
      <c r="B435">
        <v>87.23</v>
      </c>
      <c r="C435">
        <v>0.28999999999999998</v>
      </c>
      <c r="D435">
        <f t="shared" si="28"/>
        <v>1</v>
      </c>
      <c r="E435">
        <f t="shared" si="26"/>
        <v>1.9455252918287938E-3</v>
      </c>
      <c r="F435">
        <f t="shared" si="27"/>
        <v>0.86186770428015291</v>
      </c>
      <c r="G435">
        <f t="shared" si="25"/>
        <v>0.13009999999999994</v>
      </c>
    </row>
    <row r="436" spans="1:7" x14ac:dyDescent="0.35">
      <c r="A436">
        <v>801</v>
      </c>
      <c r="B436">
        <v>87.61</v>
      </c>
      <c r="C436">
        <v>0.37</v>
      </c>
      <c r="D436">
        <f t="shared" si="28"/>
        <v>1</v>
      </c>
      <c r="E436">
        <f t="shared" si="26"/>
        <v>1.9455252918287938E-3</v>
      </c>
      <c r="F436">
        <f t="shared" si="27"/>
        <v>0.8638132295719817</v>
      </c>
      <c r="G436">
        <f t="shared" si="25"/>
        <v>0.12719999999999995</v>
      </c>
    </row>
    <row r="437" spans="1:7" x14ac:dyDescent="0.35">
      <c r="A437">
        <v>802</v>
      </c>
      <c r="B437">
        <v>87.95</v>
      </c>
      <c r="C437">
        <v>0.34</v>
      </c>
      <c r="D437">
        <f t="shared" si="28"/>
        <v>1</v>
      </c>
      <c r="E437">
        <f t="shared" si="26"/>
        <v>1.9455252918287938E-3</v>
      </c>
      <c r="F437">
        <f t="shared" si="27"/>
        <v>0.86575875486381049</v>
      </c>
      <c r="G437">
        <f t="shared" si="25"/>
        <v>0.12349999999999996</v>
      </c>
    </row>
    <row r="438" spans="1:7" x14ac:dyDescent="0.35">
      <c r="A438">
        <v>803</v>
      </c>
      <c r="B438">
        <v>88.34</v>
      </c>
      <c r="C438">
        <v>0.39</v>
      </c>
      <c r="D438">
        <f t="shared" si="28"/>
        <v>1</v>
      </c>
      <c r="E438">
        <f t="shared" si="26"/>
        <v>1.9455252918287938E-3</v>
      </c>
      <c r="F438">
        <f t="shared" si="27"/>
        <v>0.86770428015563927</v>
      </c>
      <c r="G438">
        <f t="shared" si="25"/>
        <v>0.12009999999999996</v>
      </c>
    </row>
    <row r="439" spans="1:7" x14ac:dyDescent="0.35">
      <c r="A439">
        <v>804</v>
      </c>
      <c r="B439">
        <v>88.77</v>
      </c>
      <c r="C439">
        <v>0.43</v>
      </c>
      <c r="D439">
        <f t="shared" si="28"/>
        <v>1</v>
      </c>
      <c r="E439">
        <f t="shared" si="26"/>
        <v>1.9455252918287938E-3</v>
      </c>
      <c r="F439">
        <f t="shared" si="27"/>
        <v>0.86964980544746806</v>
      </c>
      <c r="G439">
        <f t="shared" si="25"/>
        <v>0.11619999999999996</v>
      </c>
    </row>
    <row r="440" spans="1:7" x14ac:dyDescent="0.35">
      <c r="A440">
        <v>805</v>
      </c>
      <c r="B440">
        <v>89</v>
      </c>
      <c r="C440">
        <v>0.23</v>
      </c>
      <c r="D440">
        <f t="shared" si="28"/>
        <v>1</v>
      </c>
      <c r="E440">
        <f t="shared" si="26"/>
        <v>1.9455252918287938E-3</v>
      </c>
      <c r="F440">
        <f t="shared" si="27"/>
        <v>0.87159533073929685</v>
      </c>
      <c r="G440">
        <f t="shared" si="25"/>
        <v>0.11189999999999996</v>
      </c>
    </row>
    <row r="441" spans="1:7" x14ac:dyDescent="0.35">
      <c r="A441">
        <v>806</v>
      </c>
      <c r="B441">
        <v>89.27</v>
      </c>
      <c r="C441">
        <v>0.27</v>
      </c>
      <c r="D441">
        <f t="shared" si="28"/>
        <v>1</v>
      </c>
      <c r="E441">
        <f t="shared" si="26"/>
        <v>1.9455252918287938E-3</v>
      </c>
      <c r="F441">
        <f t="shared" si="27"/>
        <v>0.87354085603112563</v>
      </c>
      <c r="G441">
        <f t="shared" si="25"/>
        <v>0.10959999999999996</v>
      </c>
    </row>
    <row r="442" spans="1:7" x14ac:dyDescent="0.35">
      <c r="A442">
        <v>807</v>
      </c>
      <c r="B442">
        <v>89.66</v>
      </c>
      <c r="C442">
        <v>0.39</v>
      </c>
      <c r="D442">
        <f t="shared" si="28"/>
        <v>1</v>
      </c>
      <c r="E442">
        <f t="shared" si="26"/>
        <v>1.9455252918287938E-3</v>
      </c>
      <c r="F442">
        <f t="shared" si="27"/>
        <v>0.87548638132295442</v>
      </c>
      <c r="G442">
        <f t="shared" si="25"/>
        <v>0.10689999999999997</v>
      </c>
    </row>
    <row r="443" spans="1:7" x14ac:dyDescent="0.35">
      <c r="A443">
        <v>808</v>
      </c>
      <c r="B443">
        <v>89.98</v>
      </c>
      <c r="C443">
        <v>0.32</v>
      </c>
      <c r="D443">
        <f t="shared" si="28"/>
        <v>1</v>
      </c>
      <c r="E443">
        <f t="shared" si="26"/>
        <v>1.9455252918287938E-3</v>
      </c>
      <c r="F443">
        <f t="shared" si="27"/>
        <v>0.87743190661478321</v>
      </c>
      <c r="G443">
        <f t="shared" si="25"/>
        <v>0.10299999999999997</v>
      </c>
    </row>
    <row r="444" spans="1:7" x14ac:dyDescent="0.35">
      <c r="A444">
        <v>809</v>
      </c>
      <c r="B444">
        <v>90.18</v>
      </c>
      <c r="C444">
        <v>0.2</v>
      </c>
      <c r="D444">
        <f t="shared" si="28"/>
        <v>1</v>
      </c>
      <c r="E444">
        <f t="shared" si="26"/>
        <v>1.9455252918287938E-3</v>
      </c>
      <c r="F444">
        <f t="shared" si="27"/>
        <v>0.87937743190661199</v>
      </c>
      <c r="G444">
        <f t="shared" si="25"/>
        <v>9.9799999999999972E-2</v>
      </c>
    </row>
    <row r="445" spans="1:7" x14ac:dyDescent="0.35">
      <c r="A445">
        <v>810</v>
      </c>
      <c r="B445">
        <v>90.48</v>
      </c>
      <c r="C445">
        <v>0.3</v>
      </c>
      <c r="D445">
        <f t="shared" si="28"/>
        <v>1</v>
      </c>
      <c r="E445">
        <f t="shared" si="26"/>
        <v>1.9455252918287938E-3</v>
      </c>
      <c r="F445">
        <f t="shared" si="27"/>
        <v>0.88132295719844078</v>
      </c>
      <c r="G445">
        <f t="shared" si="25"/>
        <v>9.779999999999997E-2</v>
      </c>
    </row>
    <row r="446" spans="1:7" x14ac:dyDescent="0.35">
      <c r="A446">
        <v>811</v>
      </c>
      <c r="B446">
        <v>90.81</v>
      </c>
      <c r="C446">
        <v>0.32</v>
      </c>
      <c r="D446">
        <f t="shared" si="28"/>
        <v>1</v>
      </c>
      <c r="E446">
        <f t="shared" si="26"/>
        <v>1.9455252918287938E-3</v>
      </c>
      <c r="F446">
        <f t="shared" si="27"/>
        <v>0.88326848249026957</v>
      </c>
      <c r="G446">
        <f t="shared" si="25"/>
        <v>9.4799999999999968E-2</v>
      </c>
    </row>
    <row r="447" spans="1:7" x14ac:dyDescent="0.35">
      <c r="A447">
        <v>812</v>
      </c>
      <c r="B447">
        <v>91.02</v>
      </c>
      <c r="C447">
        <v>0.21</v>
      </c>
      <c r="D447">
        <f t="shared" si="28"/>
        <v>1</v>
      </c>
      <c r="E447">
        <f t="shared" si="26"/>
        <v>1.9455252918287938E-3</v>
      </c>
      <c r="F447">
        <f t="shared" si="27"/>
        <v>0.88521400778209836</v>
      </c>
      <c r="G447">
        <f t="shared" si="25"/>
        <v>9.1599999999999973E-2</v>
      </c>
    </row>
    <row r="448" spans="1:7" x14ac:dyDescent="0.35">
      <c r="A448">
        <v>813</v>
      </c>
      <c r="B448">
        <v>91.32</v>
      </c>
      <c r="C448">
        <v>0.3</v>
      </c>
      <c r="D448">
        <f t="shared" si="28"/>
        <v>1</v>
      </c>
      <c r="E448">
        <f t="shared" si="26"/>
        <v>1.9455252918287938E-3</v>
      </c>
      <c r="F448">
        <f t="shared" si="27"/>
        <v>0.88715953307392714</v>
      </c>
      <c r="G448">
        <f t="shared" si="25"/>
        <v>8.9499999999999968E-2</v>
      </c>
    </row>
    <row r="449" spans="1:7" x14ac:dyDescent="0.35">
      <c r="A449">
        <v>814</v>
      </c>
      <c r="B449">
        <v>91.59</v>
      </c>
      <c r="C449">
        <v>0.27</v>
      </c>
      <c r="D449">
        <f t="shared" si="28"/>
        <v>1</v>
      </c>
      <c r="E449">
        <f t="shared" si="26"/>
        <v>1.9455252918287938E-3</v>
      </c>
      <c r="F449">
        <f t="shared" si="27"/>
        <v>0.88910505836575593</v>
      </c>
      <c r="G449">
        <f t="shared" si="25"/>
        <v>8.6499999999999966E-2</v>
      </c>
    </row>
    <row r="450" spans="1:7" x14ac:dyDescent="0.35">
      <c r="A450">
        <v>815</v>
      </c>
      <c r="B450">
        <v>91.82</v>
      </c>
      <c r="C450">
        <v>0.23</v>
      </c>
      <c r="D450">
        <f t="shared" si="28"/>
        <v>1</v>
      </c>
      <c r="E450">
        <f t="shared" si="26"/>
        <v>1.9455252918287938E-3</v>
      </c>
      <c r="F450">
        <f t="shared" si="27"/>
        <v>0.89105058365758472</v>
      </c>
      <c r="G450">
        <f t="shared" si="25"/>
        <v>8.3799999999999972E-2</v>
      </c>
    </row>
    <row r="451" spans="1:7" x14ac:dyDescent="0.35">
      <c r="A451">
        <v>816</v>
      </c>
      <c r="B451">
        <v>91.98</v>
      </c>
      <c r="C451">
        <v>0.16</v>
      </c>
      <c r="D451">
        <f t="shared" si="28"/>
        <v>1</v>
      </c>
      <c r="E451">
        <f t="shared" si="26"/>
        <v>1.9455252918287938E-3</v>
      </c>
      <c r="F451">
        <f t="shared" si="27"/>
        <v>0.8929961089494135</v>
      </c>
      <c r="G451">
        <f t="shared" si="25"/>
        <v>8.1499999999999975E-2</v>
      </c>
    </row>
    <row r="452" spans="1:7" x14ac:dyDescent="0.35">
      <c r="A452">
        <v>817</v>
      </c>
      <c r="B452">
        <v>92.13</v>
      </c>
      <c r="C452">
        <v>0.14000000000000001</v>
      </c>
      <c r="D452">
        <f t="shared" si="28"/>
        <v>1</v>
      </c>
      <c r="E452">
        <f t="shared" si="26"/>
        <v>1.9455252918287938E-3</v>
      </c>
      <c r="F452">
        <f t="shared" si="27"/>
        <v>0.89494163424124229</v>
      </c>
      <c r="G452">
        <f t="shared" si="25"/>
        <v>7.9899999999999971E-2</v>
      </c>
    </row>
    <row r="453" spans="1:7" x14ac:dyDescent="0.35">
      <c r="A453">
        <v>818</v>
      </c>
      <c r="B453">
        <v>92.39</v>
      </c>
      <c r="C453">
        <v>0.27</v>
      </c>
      <c r="D453">
        <f t="shared" si="28"/>
        <v>1</v>
      </c>
      <c r="E453">
        <f t="shared" si="26"/>
        <v>1.9455252918287938E-3</v>
      </c>
      <c r="F453">
        <f t="shared" si="27"/>
        <v>0.89688715953307108</v>
      </c>
      <c r="G453">
        <f t="shared" si="25"/>
        <v>7.8499999999999973E-2</v>
      </c>
    </row>
    <row r="454" spans="1:7" x14ac:dyDescent="0.35">
      <c r="A454">
        <v>819</v>
      </c>
      <c r="B454">
        <v>92.63</v>
      </c>
      <c r="C454">
        <v>0.23</v>
      </c>
      <c r="D454">
        <f t="shared" si="28"/>
        <v>1</v>
      </c>
      <c r="E454">
        <f t="shared" si="26"/>
        <v>1.9455252918287938E-3</v>
      </c>
      <c r="F454">
        <f t="shared" si="27"/>
        <v>0.89883268482489986</v>
      </c>
      <c r="G454">
        <f t="shared" si="25"/>
        <v>7.5799999999999979E-2</v>
      </c>
    </row>
    <row r="455" spans="1:7" x14ac:dyDescent="0.35">
      <c r="A455">
        <v>820</v>
      </c>
      <c r="B455">
        <v>92.82</v>
      </c>
      <c r="C455">
        <v>0.2</v>
      </c>
      <c r="D455">
        <f t="shared" si="28"/>
        <v>1</v>
      </c>
      <c r="E455">
        <f t="shared" si="26"/>
        <v>1.9455252918287938E-3</v>
      </c>
      <c r="F455">
        <f t="shared" si="27"/>
        <v>0.90077821011672865</v>
      </c>
      <c r="G455">
        <f t="shared" si="25"/>
        <v>7.3499999999999982E-2</v>
      </c>
    </row>
    <row r="456" spans="1:7" x14ac:dyDescent="0.35">
      <c r="A456">
        <v>821</v>
      </c>
      <c r="B456">
        <v>93.04</v>
      </c>
      <c r="C456">
        <v>0.21</v>
      </c>
      <c r="D456">
        <f t="shared" si="28"/>
        <v>1</v>
      </c>
      <c r="E456">
        <f t="shared" si="26"/>
        <v>1.9455252918287938E-3</v>
      </c>
      <c r="F456">
        <f t="shared" si="27"/>
        <v>0.90272373540855744</v>
      </c>
      <c r="G456">
        <f t="shared" si="25"/>
        <v>7.149999999999998E-2</v>
      </c>
    </row>
    <row r="457" spans="1:7" x14ac:dyDescent="0.35">
      <c r="A457">
        <v>822</v>
      </c>
      <c r="B457">
        <v>93.22</v>
      </c>
      <c r="C457">
        <v>0.18</v>
      </c>
      <c r="D457">
        <f t="shared" si="28"/>
        <v>1</v>
      </c>
      <c r="E457">
        <f t="shared" si="26"/>
        <v>1.9455252918287938E-3</v>
      </c>
      <c r="F457">
        <f t="shared" si="27"/>
        <v>0.90466926070038622</v>
      </c>
      <c r="G457">
        <f t="shared" si="25"/>
        <v>6.9399999999999976E-2</v>
      </c>
    </row>
    <row r="458" spans="1:7" x14ac:dyDescent="0.35">
      <c r="A458">
        <v>823</v>
      </c>
      <c r="B458">
        <v>93.45</v>
      </c>
      <c r="C458">
        <v>0.23</v>
      </c>
      <c r="D458">
        <f t="shared" si="28"/>
        <v>1</v>
      </c>
      <c r="E458">
        <f t="shared" si="26"/>
        <v>1.9455252918287938E-3</v>
      </c>
      <c r="F458">
        <f t="shared" si="27"/>
        <v>0.90661478599221501</v>
      </c>
      <c r="G458">
        <f t="shared" si="25"/>
        <v>6.759999999999998E-2</v>
      </c>
    </row>
    <row r="459" spans="1:7" x14ac:dyDescent="0.35">
      <c r="A459">
        <v>824</v>
      </c>
      <c r="B459">
        <v>93.59</v>
      </c>
      <c r="C459">
        <v>0.14000000000000001</v>
      </c>
      <c r="D459">
        <f t="shared" si="28"/>
        <v>1</v>
      </c>
      <c r="E459">
        <f t="shared" si="26"/>
        <v>1.9455252918287938E-3</v>
      </c>
      <c r="F459">
        <f t="shared" si="27"/>
        <v>0.9085603112840438</v>
      </c>
      <c r="G459">
        <f t="shared" si="25"/>
        <v>6.5299999999999983E-2</v>
      </c>
    </row>
    <row r="460" spans="1:7" x14ac:dyDescent="0.35">
      <c r="A460">
        <v>825</v>
      </c>
      <c r="B460">
        <v>93.75</v>
      </c>
      <c r="C460">
        <v>0.16</v>
      </c>
      <c r="D460">
        <f t="shared" si="28"/>
        <v>1</v>
      </c>
      <c r="E460">
        <f t="shared" si="26"/>
        <v>1.9455252918287938E-3</v>
      </c>
      <c r="F460">
        <f t="shared" si="27"/>
        <v>0.91050583657587258</v>
      </c>
      <c r="G460">
        <f t="shared" si="25"/>
        <v>6.3899999999999985E-2</v>
      </c>
    </row>
    <row r="461" spans="1:7" x14ac:dyDescent="0.35">
      <c r="A461">
        <v>826</v>
      </c>
      <c r="B461">
        <v>93.97</v>
      </c>
      <c r="C461">
        <v>0.21</v>
      </c>
      <c r="D461">
        <f t="shared" si="28"/>
        <v>1</v>
      </c>
      <c r="E461">
        <f t="shared" si="26"/>
        <v>1.9455252918287938E-3</v>
      </c>
      <c r="F461">
        <f t="shared" si="27"/>
        <v>0.91245136186770137</v>
      </c>
      <c r="G461">
        <f t="shared" ref="G461:G502" si="29">G462+C461/100</f>
        <v>6.2299999999999987E-2</v>
      </c>
    </row>
    <row r="462" spans="1:7" x14ac:dyDescent="0.35">
      <c r="A462">
        <v>827</v>
      </c>
      <c r="B462">
        <v>94.22</v>
      </c>
      <c r="C462">
        <v>0.25</v>
      </c>
      <c r="D462">
        <f t="shared" si="28"/>
        <v>1</v>
      </c>
      <c r="E462">
        <f t="shared" ref="E462:E504" si="30">D462/$D$506</f>
        <v>1.9455252918287938E-3</v>
      </c>
      <c r="F462">
        <f t="shared" si="27"/>
        <v>0.91439688715953016</v>
      </c>
      <c r="G462">
        <f t="shared" si="29"/>
        <v>6.019999999999999E-2</v>
      </c>
    </row>
    <row r="463" spans="1:7" x14ac:dyDescent="0.35">
      <c r="A463">
        <v>828</v>
      </c>
      <c r="B463">
        <v>94.34</v>
      </c>
      <c r="C463">
        <v>0.12</v>
      </c>
      <c r="D463">
        <f t="shared" si="28"/>
        <v>1</v>
      </c>
      <c r="E463">
        <f t="shared" si="30"/>
        <v>1.9455252918287938E-3</v>
      </c>
      <c r="F463">
        <f t="shared" ref="F463:F504" si="31">F462+E463</f>
        <v>0.91634241245135895</v>
      </c>
      <c r="G463">
        <f t="shared" si="29"/>
        <v>5.7699999999999987E-2</v>
      </c>
    </row>
    <row r="464" spans="1:7" x14ac:dyDescent="0.35">
      <c r="A464">
        <v>829</v>
      </c>
      <c r="B464">
        <v>94.52</v>
      </c>
      <c r="C464">
        <v>0.18</v>
      </c>
      <c r="D464">
        <f t="shared" ref="D464:D504" si="32">A465-A464</f>
        <v>1</v>
      </c>
      <c r="E464">
        <f t="shared" si="30"/>
        <v>1.9455252918287938E-3</v>
      </c>
      <c r="F464">
        <f t="shared" si="31"/>
        <v>0.91828793774318773</v>
      </c>
      <c r="G464">
        <f t="shared" si="29"/>
        <v>5.6499999999999988E-2</v>
      </c>
    </row>
    <row r="465" spans="1:7" x14ac:dyDescent="0.35">
      <c r="A465">
        <v>830</v>
      </c>
      <c r="B465">
        <v>94.66</v>
      </c>
      <c r="C465">
        <v>0.14000000000000001</v>
      </c>
      <c r="D465">
        <f t="shared" si="32"/>
        <v>1</v>
      </c>
      <c r="E465">
        <f t="shared" si="30"/>
        <v>1.9455252918287938E-3</v>
      </c>
      <c r="F465">
        <f t="shared" si="31"/>
        <v>0.92023346303501652</v>
      </c>
      <c r="G465">
        <f t="shared" si="29"/>
        <v>5.4699999999999985E-2</v>
      </c>
    </row>
    <row r="466" spans="1:7" x14ac:dyDescent="0.35">
      <c r="A466">
        <v>831</v>
      </c>
      <c r="B466">
        <v>94.8</v>
      </c>
      <c r="C466">
        <v>0.14000000000000001</v>
      </c>
      <c r="D466">
        <f t="shared" si="32"/>
        <v>1</v>
      </c>
      <c r="E466">
        <f t="shared" si="30"/>
        <v>1.9455252918287938E-3</v>
      </c>
      <c r="F466">
        <f t="shared" si="31"/>
        <v>0.92217898832684531</v>
      </c>
      <c r="G466">
        <f t="shared" si="29"/>
        <v>5.3299999999999986E-2</v>
      </c>
    </row>
    <row r="467" spans="1:7" x14ac:dyDescent="0.35">
      <c r="A467">
        <v>832</v>
      </c>
      <c r="B467">
        <v>94.97</v>
      </c>
      <c r="C467">
        <v>0.16</v>
      </c>
      <c r="D467">
        <f t="shared" si="32"/>
        <v>1</v>
      </c>
      <c r="E467">
        <f t="shared" si="30"/>
        <v>1.9455252918287938E-3</v>
      </c>
      <c r="F467">
        <f t="shared" si="31"/>
        <v>0.92412451361867409</v>
      </c>
      <c r="G467">
        <f t="shared" si="29"/>
        <v>5.1899999999999988E-2</v>
      </c>
    </row>
    <row r="468" spans="1:7" x14ac:dyDescent="0.35">
      <c r="A468">
        <v>833</v>
      </c>
      <c r="B468">
        <v>95.14</v>
      </c>
      <c r="C468">
        <v>0.18</v>
      </c>
      <c r="D468">
        <f t="shared" si="32"/>
        <v>1</v>
      </c>
      <c r="E468">
        <f t="shared" si="30"/>
        <v>1.9455252918287938E-3</v>
      </c>
      <c r="F468">
        <f t="shared" si="31"/>
        <v>0.92607003891050288</v>
      </c>
      <c r="G468">
        <f t="shared" si="29"/>
        <v>5.0299999999999991E-2</v>
      </c>
    </row>
    <row r="469" spans="1:7" x14ac:dyDescent="0.35">
      <c r="A469">
        <v>834</v>
      </c>
      <c r="B469">
        <v>95.27</v>
      </c>
      <c r="C469">
        <v>0.12</v>
      </c>
      <c r="D469">
        <f t="shared" si="32"/>
        <v>1</v>
      </c>
      <c r="E469">
        <f t="shared" si="30"/>
        <v>1.9455252918287938E-3</v>
      </c>
      <c r="F469">
        <f t="shared" si="31"/>
        <v>0.92801556420233167</v>
      </c>
      <c r="G469">
        <f t="shared" si="29"/>
        <v>4.8499999999999988E-2</v>
      </c>
    </row>
    <row r="470" spans="1:7" x14ac:dyDescent="0.35">
      <c r="A470">
        <v>835</v>
      </c>
      <c r="B470">
        <v>95.45</v>
      </c>
      <c r="C470">
        <v>0.18</v>
      </c>
      <c r="D470">
        <f t="shared" si="32"/>
        <v>1</v>
      </c>
      <c r="E470">
        <f t="shared" si="30"/>
        <v>1.9455252918287938E-3</v>
      </c>
      <c r="F470">
        <f t="shared" si="31"/>
        <v>0.92996108949416045</v>
      </c>
      <c r="G470">
        <f t="shared" si="29"/>
        <v>4.7299999999999988E-2</v>
      </c>
    </row>
    <row r="471" spans="1:7" x14ac:dyDescent="0.35">
      <c r="A471">
        <v>836</v>
      </c>
      <c r="B471">
        <v>95.59</v>
      </c>
      <c r="C471">
        <v>0.14000000000000001</v>
      </c>
      <c r="D471">
        <f t="shared" si="32"/>
        <v>1</v>
      </c>
      <c r="E471">
        <f t="shared" si="30"/>
        <v>1.9455252918287938E-3</v>
      </c>
      <c r="F471">
        <f t="shared" si="31"/>
        <v>0.93190661478598924</v>
      </c>
      <c r="G471">
        <f t="shared" si="29"/>
        <v>4.5499999999999985E-2</v>
      </c>
    </row>
    <row r="472" spans="1:7" x14ac:dyDescent="0.35">
      <c r="A472">
        <v>837</v>
      </c>
      <c r="B472">
        <v>95.86</v>
      </c>
      <c r="C472">
        <v>0.27</v>
      </c>
      <c r="D472">
        <f t="shared" si="32"/>
        <v>1</v>
      </c>
      <c r="E472">
        <f t="shared" si="30"/>
        <v>1.9455252918287938E-3</v>
      </c>
      <c r="F472">
        <f t="shared" si="31"/>
        <v>0.93385214007781803</v>
      </c>
      <c r="G472">
        <f t="shared" si="29"/>
        <v>4.4099999999999986E-2</v>
      </c>
    </row>
    <row r="473" spans="1:7" x14ac:dyDescent="0.35">
      <c r="A473">
        <v>838</v>
      </c>
      <c r="B473">
        <v>96.07</v>
      </c>
      <c r="C473">
        <v>0.21</v>
      </c>
      <c r="D473">
        <f t="shared" si="32"/>
        <v>1</v>
      </c>
      <c r="E473">
        <f t="shared" si="30"/>
        <v>1.9455252918287938E-3</v>
      </c>
      <c r="F473">
        <f t="shared" si="31"/>
        <v>0.93579766536964681</v>
      </c>
      <c r="G473">
        <f t="shared" si="29"/>
        <v>4.1399999999999985E-2</v>
      </c>
    </row>
    <row r="474" spans="1:7" x14ac:dyDescent="0.35">
      <c r="A474">
        <v>839</v>
      </c>
      <c r="B474">
        <v>96.16</v>
      </c>
      <c r="C474">
        <v>0.09</v>
      </c>
      <c r="D474">
        <f t="shared" si="32"/>
        <v>1</v>
      </c>
      <c r="E474">
        <f t="shared" si="30"/>
        <v>1.9455252918287938E-3</v>
      </c>
      <c r="F474">
        <f t="shared" si="31"/>
        <v>0.9377431906614756</v>
      </c>
      <c r="G474">
        <f t="shared" si="29"/>
        <v>3.9299999999999988E-2</v>
      </c>
    </row>
    <row r="475" spans="1:7" x14ac:dyDescent="0.35">
      <c r="A475">
        <v>840</v>
      </c>
      <c r="B475">
        <v>96.25</v>
      </c>
      <c r="C475">
        <v>0.09</v>
      </c>
      <c r="D475">
        <f t="shared" si="32"/>
        <v>1</v>
      </c>
      <c r="E475">
        <f t="shared" si="30"/>
        <v>1.9455252918287938E-3</v>
      </c>
      <c r="F475">
        <f t="shared" si="31"/>
        <v>0.93968871595330439</v>
      </c>
      <c r="G475">
        <f t="shared" si="29"/>
        <v>3.839999999999999E-2</v>
      </c>
    </row>
    <row r="476" spans="1:7" x14ac:dyDescent="0.35">
      <c r="A476">
        <v>841</v>
      </c>
      <c r="B476">
        <v>96.41</v>
      </c>
      <c r="C476">
        <v>0.16</v>
      </c>
      <c r="D476">
        <f t="shared" si="32"/>
        <v>1</v>
      </c>
      <c r="E476">
        <f t="shared" si="30"/>
        <v>1.9455252918287938E-3</v>
      </c>
      <c r="F476">
        <f t="shared" si="31"/>
        <v>0.94163424124513317</v>
      </c>
      <c r="G476">
        <f t="shared" si="29"/>
        <v>3.7499999999999992E-2</v>
      </c>
    </row>
    <row r="477" spans="1:7" x14ac:dyDescent="0.35">
      <c r="A477">
        <v>842</v>
      </c>
      <c r="B477">
        <v>96.84</v>
      </c>
      <c r="C477">
        <v>0.43</v>
      </c>
      <c r="D477">
        <f t="shared" si="32"/>
        <v>1</v>
      </c>
      <c r="E477">
        <f t="shared" si="30"/>
        <v>1.9455252918287938E-3</v>
      </c>
      <c r="F477">
        <f t="shared" si="31"/>
        <v>0.94357976653696196</v>
      </c>
      <c r="G477">
        <f t="shared" si="29"/>
        <v>3.5899999999999994E-2</v>
      </c>
    </row>
    <row r="478" spans="1:7" x14ac:dyDescent="0.35">
      <c r="A478">
        <v>843</v>
      </c>
      <c r="B478">
        <v>96.93</v>
      </c>
      <c r="C478">
        <v>0.09</v>
      </c>
      <c r="D478">
        <f t="shared" si="32"/>
        <v>1</v>
      </c>
      <c r="E478">
        <f t="shared" si="30"/>
        <v>1.9455252918287938E-3</v>
      </c>
      <c r="F478">
        <f t="shared" si="31"/>
        <v>0.94552529182879075</v>
      </c>
      <c r="G478">
        <f t="shared" si="29"/>
        <v>3.1599999999999996E-2</v>
      </c>
    </row>
    <row r="479" spans="1:7" x14ac:dyDescent="0.35">
      <c r="A479">
        <v>844</v>
      </c>
      <c r="B479">
        <v>97.13</v>
      </c>
      <c r="C479">
        <v>0.2</v>
      </c>
      <c r="D479">
        <f t="shared" si="32"/>
        <v>1</v>
      </c>
      <c r="E479">
        <f t="shared" si="30"/>
        <v>1.9455252918287938E-3</v>
      </c>
      <c r="F479">
        <f t="shared" si="31"/>
        <v>0.94747081712061954</v>
      </c>
      <c r="G479">
        <f t="shared" si="29"/>
        <v>3.0699999999999998E-2</v>
      </c>
    </row>
    <row r="480" spans="1:7" x14ac:dyDescent="0.35">
      <c r="A480">
        <v>845</v>
      </c>
      <c r="B480">
        <v>97.38</v>
      </c>
      <c r="C480">
        <v>0.25</v>
      </c>
      <c r="D480">
        <f t="shared" si="32"/>
        <v>1</v>
      </c>
      <c r="E480">
        <f t="shared" si="30"/>
        <v>1.9455252918287938E-3</v>
      </c>
      <c r="F480">
        <f t="shared" si="31"/>
        <v>0.94941634241244832</v>
      </c>
      <c r="G480">
        <f t="shared" si="29"/>
        <v>2.87E-2</v>
      </c>
    </row>
    <row r="481" spans="1:7" x14ac:dyDescent="0.35">
      <c r="A481">
        <v>846</v>
      </c>
      <c r="B481">
        <v>97.52</v>
      </c>
      <c r="C481">
        <v>0.14000000000000001</v>
      </c>
      <c r="D481">
        <f t="shared" si="32"/>
        <v>1</v>
      </c>
      <c r="E481">
        <f t="shared" si="30"/>
        <v>1.9455252918287938E-3</v>
      </c>
      <c r="F481">
        <f t="shared" si="31"/>
        <v>0.95136186770427711</v>
      </c>
      <c r="G481">
        <f t="shared" si="29"/>
        <v>2.6200000000000001E-2</v>
      </c>
    </row>
    <row r="482" spans="1:7" x14ac:dyDescent="0.35">
      <c r="A482">
        <v>847</v>
      </c>
      <c r="B482">
        <v>97.66</v>
      </c>
      <c r="C482">
        <v>0.14000000000000001</v>
      </c>
      <c r="D482">
        <f t="shared" si="32"/>
        <v>1</v>
      </c>
      <c r="E482">
        <f t="shared" si="30"/>
        <v>1.9455252918287938E-3</v>
      </c>
      <c r="F482">
        <f t="shared" si="31"/>
        <v>0.9533073929961059</v>
      </c>
      <c r="G482">
        <f t="shared" si="29"/>
        <v>2.4800000000000003E-2</v>
      </c>
    </row>
    <row r="483" spans="1:7" x14ac:dyDescent="0.35">
      <c r="A483">
        <v>848</v>
      </c>
      <c r="B483">
        <v>97.91</v>
      </c>
      <c r="C483">
        <v>0.25</v>
      </c>
      <c r="D483">
        <f t="shared" si="32"/>
        <v>1</v>
      </c>
      <c r="E483">
        <f t="shared" si="30"/>
        <v>1.9455252918287938E-3</v>
      </c>
      <c r="F483">
        <f t="shared" si="31"/>
        <v>0.95525291828793468</v>
      </c>
      <c r="G483">
        <f t="shared" si="29"/>
        <v>2.3400000000000001E-2</v>
      </c>
    </row>
    <row r="484" spans="1:7" x14ac:dyDescent="0.35">
      <c r="A484">
        <v>849</v>
      </c>
      <c r="B484">
        <v>98.02</v>
      </c>
      <c r="C484">
        <v>0.11</v>
      </c>
      <c r="D484">
        <f t="shared" si="32"/>
        <v>1</v>
      </c>
      <c r="E484">
        <f t="shared" si="30"/>
        <v>1.9455252918287938E-3</v>
      </c>
      <c r="F484">
        <f t="shared" si="31"/>
        <v>0.95719844357976347</v>
      </c>
      <c r="G484">
        <f t="shared" si="29"/>
        <v>2.0900000000000002E-2</v>
      </c>
    </row>
    <row r="485" spans="1:7" x14ac:dyDescent="0.35">
      <c r="A485">
        <v>850</v>
      </c>
      <c r="B485">
        <v>98.13</v>
      </c>
      <c r="C485">
        <v>0.11</v>
      </c>
      <c r="D485">
        <f t="shared" si="32"/>
        <v>1</v>
      </c>
      <c r="E485">
        <f t="shared" si="30"/>
        <v>1.9455252918287938E-3</v>
      </c>
      <c r="F485">
        <f t="shared" si="31"/>
        <v>0.95914396887159226</v>
      </c>
      <c r="G485">
        <f t="shared" si="29"/>
        <v>1.9800000000000002E-2</v>
      </c>
    </row>
    <row r="486" spans="1:7" x14ac:dyDescent="0.35">
      <c r="A486">
        <v>851</v>
      </c>
      <c r="B486">
        <v>98.3</v>
      </c>
      <c r="C486">
        <v>0.18</v>
      </c>
      <c r="D486">
        <f t="shared" si="32"/>
        <v>1</v>
      </c>
      <c r="E486">
        <f t="shared" si="30"/>
        <v>1.9455252918287938E-3</v>
      </c>
      <c r="F486">
        <f t="shared" si="31"/>
        <v>0.96108949416342104</v>
      </c>
      <c r="G486">
        <f t="shared" si="29"/>
        <v>1.8700000000000001E-2</v>
      </c>
    </row>
    <row r="487" spans="1:7" x14ac:dyDescent="0.35">
      <c r="A487">
        <v>852</v>
      </c>
      <c r="B487">
        <v>98.38</v>
      </c>
      <c r="C487">
        <v>7.0000000000000007E-2</v>
      </c>
      <c r="D487">
        <f t="shared" si="32"/>
        <v>1</v>
      </c>
      <c r="E487">
        <f t="shared" si="30"/>
        <v>1.9455252918287938E-3</v>
      </c>
      <c r="F487">
        <f t="shared" si="31"/>
        <v>0.96303501945524983</v>
      </c>
      <c r="G487">
        <f t="shared" si="29"/>
        <v>1.6900000000000002E-2</v>
      </c>
    </row>
    <row r="488" spans="1:7" x14ac:dyDescent="0.35">
      <c r="A488">
        <v>853</v>
      </c>
      <c r="B488">
        <v>98.46</v>
      </c>
      <c r="C488">
        <v>0.09</v>
      </c>
      <c r="D488">
        <f t="shared" si="32"/>
        <v>1</v>
      </c>
      <c r="E488">
        <f t="shared" si="30"/>
        <v>1.9455252918287938E-3</v>
      </c>
      <c r="F488">
        <f t="shared" si="31"/>
        <v>0.96498054474707862</v>
      </c>
      <c r="G488">
        <f t="shared" si="29"/>
        <v>1.6200000000000003E-2</v>
      </c>
    </row>
    <row r="489" spans="1:7" x14ac:dyDescent="0.35">
      <c r="A489">
        <v>854</v>
      </c>
      <c r="B489">
        <v>98.7</v>
      </c>
      <c r="C489">
        <v>0.23</v>
      </c>
      <c r="D489">
        <f t="shared" si="32"/>
        <v>1</v>
      </c>
      <c r="E489">
        <f t="shared" si="30"/>
        <v>1.9455252918287938E-3</v>
      </c>
      <c r="F489">
        <f t="shared" si="31"/>
        <v>0.9669260700389074</v>
      </c>
      <c r="G489">
        <f t="shared" si="29"/>
        <v>1.5300000000000003E-2</v>
      </c>
    </row>
    <row r="490" spans="1:7" x14ac:dyDescent="0.35">
      <c r="A490">
        <v>855</v>
      </c>
      <c r="B490">
        <v>98.86</v>
      </c>
      <c r="C490">
        <v>0.16</v>
      </c>
      <c r="D490">
        <f t="shared" si="32"/>
        <v>1</v>
      </c>
      <c r="E490">
        <f t="shared" si="30"/>
        <v>1.9455252918287938E-3</v>
      </c>
      <c r="F490">
        <f t="shared" si="31"/>
        <v>0.96887159533073619</v>
      </c>
      <c r="G490">
        <f t="shared" si="29"/>
        <v>1.3000000000000003E-2</v>
      </c>
    </row>
    <row r="491" spans="1:7" x14ac:dyDescent="0.35">
      <c r="A491">
        <v>856</v>
      </c>
      <c r="B491">
        <v>99</v>
      </c>
      <c r="C491">
        <v>0.14000000000000001</v>
      </c>
      <c r="D491">
        <f t="shared" si="32"/>
        <v>1</v>
      </c>
      <c r="E491">
        <f t="shared" si="30"/>
        <v>1.9455252918287938E-3</v>
      </c>
      <c r="F491">
        <f t="shared" si="31"/>
        <v>0.97081712062256498</v>
      </c>
      <c r="G491">
        <f t="shared" si="29"/>
        <v>1.1400000000000002E-2</v>
      </c>
    </row>
    <row r="492" spans="1:7" x14ac:dyDescent="0.35">
      <c r="A492">
        <v>857</v>
      </c>
      <c r="B492">
        <v>99.11</v>
      </c>
      <c r="C492">
        <v>0.11</v>
      </c>
      <c r="D492">
        <f t="shared" si="32"/>
        <v>1</v>
      </c>
      <c r="E492">
        <f t="shared" si="30"/>
        <v>1.9455252918287938E-3</v>
      </c>
      <c r="F492">
        <f t="shared" si="31"/>
        <v>0.97276264591439376</v>
      </c>
      <c r="G492">
        <f t="shared" si="29"/>
        <v>1.0000000000000002E-2</v>
      </c>
    </row>
    <row r="493" spans="1:7" x14ac:dyDescent="0.35">
      <c r="A493">
        <v>858</v>
      </c>
      <c r="B493">
        <v>99.3</v>
      </c>
      <c r="C493">
        <v>0.2</v>
      </c>
      <c r="D493">
        <f t="shared" si="32"/>
        <v>1</v>
      </c>
      <c r="E493">
        <f t="shared" si="30"/>
        <v>1.9455252918287938E-3</v>
      </c>
      <c r="F493">
        <f t="shared" si="31"/>
        <v>0.97470817120622255</v>
      </c>
      <c r="G493">
        <f t="shared" si="29"/>
        <v>8.9000000000000017E-3</v>
      </c>
    </row>
    <row r="494" spans="1:7" x14ac:dyDescent="0.35">
      <c r="A494">
        <v>859</v>
      </c>
      <c r="B494">
        <v>99.43</v>
      </c>
      <c r="C494">
        <v>0.12</v>
      </c>
      <c r="D494">
        <f t="shared" si="32"/>
        <v>1</v>
      </c>
      <c r="E494">
        <f t="shared" si="30"/>
        <v>1.9455252918287938E-3</v>
      </c>
      <c r="F494">
        <f t="shared" si="31"/>
        <v>0.97665369649805134</v>
      </c>
      <c r="G494">
        <f t="shared" si="29"/>
        <v>6.9000000000000016E-3</v>
      </c>
    </row>
    <row r="495" spans="1:7" x14ac:dyDescent="0.35">
      <c r="A495">
        <v>860</v>
      </c>
      <c r="B495">
        <v>99.48</v>
      </c>
      <c r="C495">
        <v>0.05</v>
      </c>
      <c r="D495">
        <f t="shared" si="32"/>
        <v>1</v>
      </c>
      <c r="E495">
        <f t="shared" si="30"/>
        <v>1.9455252918287938E-3</v>
      </c>
      <c r="F495">
        <f t="shared" si="31"/>
        <v>0.97859922178988012</v>
      </c>
      <c r="G495">
        <f t="shared" si="29"/>
        <v>5.7000000000000019E-3</v>
      </c>
    </row>
    <row r="496" spans="1:7" x14ac:dyDescent="0.35">
      <c r="A496">
        <v>861</v>
      </c>
      <c r="B496">
        <v>99.59</v>
      </c>
      <c r="C496">
        <v>0.11</v>
      </c>
      <c r="D496">
        <f t="shared" si="32"/>
        <v>1</v>
      </c>
      <c r="E496">
        <f t="shared" si="30"/>
        <v>1.9455252918287938E-3</v>
      </c>
      <c r="F496">
        <f t="shared" si="31"/>
        <v>0.98054474708170891</v>
      </c>
      <c r="G496">
        <f t="shared" si="29"/>
        <v>5.2000000000000015E-3</v>
      </c>
    </row>
    <row r="497" spans="1:7" x14ac:dyDescent="0.35">
      <c r="A497">
        <v>862</v>
      </c>
      <c r="B497">
        <v>99.64</v>
      </c>
      <c r="C497">
        <v>0.05</v>
      </c>
      <c r="D497">
        <f t="shared" si="32"/>
        <v>1</v>
      </c>
      <c r="E497">
        <f t="shared" si="30"/>
        <v>1.9455252918287938E-3</v>
      </c>
      <c r="F497">
        <f t="shared" si="31"/>
        <v>0.9824902723735377</v>
      </c>
      <c r="G497">
        <f t="shared" si="29"/>
        <v>4.1000000000000012E-3</v>
      </c>
    </row>
    <row r="498" spans="1:7" x14ac:dyDescent="0.35">
      <c r="A498">
        <v>863</v>
      </c>
      <c r="B498">
        <v>99.73</v>
      </c>
      <c r="C498">
        <v>0.09</v>
      </c>
      <c r="D498">
        <f t="shared" si="32"/>
        <v>1</v>
      </c>
      <c r="E498">
        <f t="shared" si="30"/>
        <v>1.9455252918287938E-3</v>
      </c>
      <c r="F498">
        <f t="shared" si="31"/>
        <v>0.98443579766536649</v>
      </c>
      <c r="G498">
        <f t="shared" si="29"/>
        <v>3.6000000000000008E-3</v>
      </c>
    </row>
    <row r="499" spans="1:7" x14ac:dyDescent="0.35">
      <c r="A499">
        <v>864</v>
      </c>
      <c r="B499">
        <v>99.77</v>
      </c>
      <c r="C499">
        <v>0.04</v>
      </c>
      <c r="D499">
        <f t="shared" si="32"/>
        <v>1</v>
      </c>
      <c r="E499">
        <f t="shared" si="30"/>
        <v>1.9455252918287938E-3</v>
      </c>
      <c r="F499">
        <f t="shared" si="31"/>
        <v>0.98638132295719527</v>
      </c>
      <c r="G499">
        <f t="shared" si="29"/>
        <v>2.7000000000000006E-3</v>
      </c>
    </row>
    <row r="500" spans="1:7" x14ac:dyDescent="0.35">
      <c r="A500">
        <v>865</v>
      </c>
      <c r="B500">
        <v>99.79</v>
      </c>
      <c r="C500">
        <v>0.02</v>
      </c>
      <c r="D500">
        <f t="shared" si="32"/>
        <v>1</v>
      </c>
      <c r="E500">
        <f t="shared" si="30"/>
        <v>1.9455252918287938E-3</v>
      </c>
      <c r="F500">
        <f t="shared" si="31"/>
        <v>0.98832684824902406</v>
      </c>
      <c r="G500">
        <f t="shared" si="29"/>
        <v>2.3000000000000004E-3</v>
      </c>
    </row>
    <row r="501" spans="1:7" x14ac:dyDescent="0.35">
      <c r="A501">
        <v>866</v>
      </c>
      <c r="B501">
        <v>99.82</v>
      </c>
      <c r="C501">
        <v>0.04</v>
      </c>
      <c r="D501">
        <f t="shared" si="32"/>
        <v>1</v>
      </c>
      <c r="E501">
        <f t="shared" si="30"/>
        <v>1.9455252918287938E-3</v>
      </c>
      <c r="F501">
        <f t="shared" si="31"/>
        <v>0.99027237354085285</v>
      </c>
      <c r="G501">
        <f t="shared" si="29"/>
        <v>2.1000000000000003E-3</v>
      </c>
    </row>
    <row r="502" spans="1:7" x14ac:dyDescent="0.35">
      <c r="A502">
        <v>867</v>
      </c>
      <c r="B502">
        <v>99.86</v>
      </c>
      <c r="C502">
        <v>0.04</v>
      </c>
      <c r="D502">
        <f t="shared" si="32"/>
        <v>1</v>
      </c>
      <c r="E502">
        <f t="shared" si="30"/>
        <v>1.9455252918287938E-3</v>
      </c>
      <c r="F502">
        <f t="shared" si="31"/>
        <v>0.99221789883268163</v>
      </c>
      <c r="G502">
        <f t="shared" si="29"/>
        <v>1.7000000000000001E-3</v>
      </c>
    </row>
    <row r="503" spans="1:7" x14ac:dyDescent="0.35">
      <c r="A503">
        <v>868</v>
      </c>
      <c r="B503">
        <v>99.96</v>
      </c>
      <c r="C503">
        <v>0.11</v>
      </c>
      <c r="D503">
        <f t="shared" si="32"/>
        <v>3</v>
      </c>
      <c r="E503">
        <f t="shared" si="30"/>
        <v>5.8365758754863814E-3</v>
      </c>
      <c r="F503">
        <f t="shared" si="31"/>
        <v>0.99805447470816799</v>
      </c>
      <c r="G503">
        <f>G504+C503/100</f>
        <v>1.3000000000000002E-3</v>
      </c>
    </row>
    <row r="504" spans="1:7" x14ac:dyDescent="0.35">
      <c r="A504">
        <v>871</v>
      </c>
      <c r="B504">
        <v>99.98</v>
      </c>
      <c r="C504">
        <v>0.02</v>
      </c>
      <c r="D504">
        <f t="shared" si="32"/>
        <v>1</v>
      </c>
      <c r="E504">
        <f t="shared" si="30"/>
        <v>1.9455252918287938E-3</v>
      </c>
      <c r="F504">
        <f t="shared" si="31"/>
        <v>0.99999999999999678</v>
      </c>
      <c r="G504">
        <f>C504/100</f>
        <v>2.0000000000000001E-4</v>
      </c>
    </row>
    <row r="505" spans="1:7" x14ac:dyDescent="0.35">
      <c r="A505">
        <v>872</v>
      </c>
      <c r="B505">
        <v>100</v>
      </c>
      <c r="C505">
        <v>0.02</v>
      </c>
    </row>
    <row r="506" spans="1:7" x14ac:dyDescent="0.35">
      <c r="C506" t="s">
        <v>35</v>
      </c>
      <c r="D506">
        <f>SUM(D13:D505)</f>
        <v>514</v>
      </c>
    </row>
  </sheetData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14</vt:i4>
      </vt:variant>
    </vt:vector>
  </HeadingPairs>
  <TitlesOfParts>
    <vt:vector size="14" baseType="lpstr">
      <vt:lpstr>summary</vt:lpstr>
      <vt:lpstr>wahig-ina</vt:lpstr>
      <vt:lpstr>103</vt:lpstr>
      <vt:lpstr>260</vt:lpstr>
      <vt:lpstr>final list_subbasin</vt:lpstr>
      <vt:lpstr>456</vt:lpstr>
      <vt:lpstr>543</vt:lpstr>
      <vt:lpstr>536</vt:lpstr>
      <vt:lpstr>516</vt:lpstr>
      <vt:lpstr>477</vt:lpstr>
      <vt:lpstr>499</vt:lpstr>
      <vt:lpstr>431</vt:lpstr>
      <vt:lpstr>537</vt:lpstr>
      <vt:lpstr>498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Ime</dc:creator>
  <cp:lastModifiedBy>Ime</cp:lastModifiedBy>
  <dcterms:created xsi:type="dcterms:W3CDTF">2015-06-05T18:17:20Z</dcterms:created>
  <dcterms:modified xsi:type="dcterms:W3CDTF">2020-12-21T17:19:37Z</dcterms:modified>
</cp:coreProperties>
</file>