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d7c3e016b5483cc/d15N Tooth Project/Manuscripts/2022_AFM/"/>
    </mc:Choice>
  </mc:AlternateContent>
  <xr:revisionPtr revIDLastSave="0" documentId="8_{6F6B9A58-AFB4-2946-A571-ACE1168F4135}" xr6:coauthVersionLast="47" xr6:coauthVersionMax="47" xr10:uidLastSave="{00000000-0000-0000-0000-000000000000}"/>
  <bookViews>
    <workbookView xWindow="-5740" yWindow="-27460" windowWidth="43700" windowHeight="26560" xr2:uid="{53DC0894-414A-2045-BD0F-9EA4E99714F4}"/>
  </bookViews>
  <sheets>
    <sheet name="Leichliter_Luedecke_Isotope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<sst xmlns="http://schemas.openxmlformats.org/spreadsheetml/2006/main" count="736" uniqueCount="180">
  <si>
    <t>Sample Prefix</t>
  </si>
  <si>
    <t>Sample Nr</t>
  </si>
  <si>
    <t>MPIC ID
Sample ID</t>
  </si>
  <si>
    <t>Age</t>
  </si>
  <si>
    <t>Type</t>
  </si>
  <si>
    <t>Common Name</t>
  </si>
  <si>
    <t>Taxon</t>
  </si>
  <si>
    <t>Diet 2</t>
  </si>
  <si>
    <t>N content
(nmol/mg)
Avg</t>
  </si>
  <si>
    <t>N content
(nmol/mg)
StDev</t>
  </si>
  <si>
    <t>ZMH-S</t>
  </si>
  <si>
    <t>A28</t>
  </si>
  <si>
    <t>modern</t>
  </si>
  <si>
    <t>mammal</t>
  </si>
  <si>
    <t>African Buffalo</t>
  </si>
  <si>
    <t>Syncerus caffer </t>
  </si>
  <si>
    <t>Herbivore</t>
  </si>
  <si>
    <t>Grazer</t>
  </si>
  <si>
    <t>–</t>
  </si>
  <si>
    <t>A29</t>
  </si>
  <si>
    <t>A30</t>
  </si>
  <si>
    <t>A31</t>
  </si>
  <si>
    <t>A33b</t>
  </si>
  <si>
    <t>Hippo</t>
  </si>
  <si>
    <t>Hippopotamus amphibius</t>
  </si>
  <si>
    <t>A32</t>
  </si>
  <si>
    <t>Oribi</t>
  </si>
  <si>
    <t>Ourebia ourebi </t>
  </si>
  <si>
    <t>A46</t>
  </si>
  <si>
    <t>A48</t>
  </si>
  <si>
    <t>Rhino, White</t>
  </si>
  <si>
    <t>Ceratotherium simum </t>
  </si>
  <si>
    <t>A35</t>
  </si>
  <si>
    <t>Warthog</t>
  </si>
  <si>
    <t>Phancochoerus aethiopicus </t>
  </si>
  <si>
    <t>A36</t>
  </si>
  <si>
    <t>A39</t>
  </si>
  <si>
    <t>A22</t>
  </si>
  <si>
    <t>Wildebeest, Black</t>
  </si>
  <si>
    <t>Connochaetes gnu</t>
  </si>
  <si>
    <t>A14</t>
  </si>
  <si>
    <t>Wildebeest, Blue</t>
  </si>
  <si>
    <t>Connochaetes taurinus </t>
  </si>
  <si>
    <t>A15</t>
  </si>
  <si>
    <t>A20</t>
  </si>
  <si>
    <t>A21</t>
  </si>
  <si>
    <t>A40</t>
  </si>
  <si>
    <t>African Elephant</t>
  </si>
  <si>
    <t>Loxodonta africana</t>
  </si>
  <si>
    <t>Mixed-Feeder</t>
  </si>
  <si>
    <t>A47</t>
  </si>
  <si>
    <t>A56</t>
  </si>
  <si>
    <t>A37</t>
  </si>
  <si>
    <t>Impala</t>
  </si>
  <si>
    <t>Aepyceros melampus Lichtenstein</t>
  </si>
  <si>
    <t>A45</t>
  </si>
  <si>
    <t>A41</t>
  </si>
  <si>
    <t>Springbok</t>
  </si>
  <si>
    <t>Antidorcas marsupialis angolensis blaine</t>
  </si>
  <si>
    <t>A43</t>
  </si>
  <si>
    <t>A42</t>
  </si>
  <si>
    <t>Blue Diker</t>
  </si>
  <si>
    <t>Cephalophus monticola </t>
  </si>
  <si>
    <t>Browser</t>
  </si>
  <si>
    <t>A44</t>
  </si>
  <si>
    <t>A12</t>
  </si>
  <si>
    <t>Giraffe</t>
  </si>
  <si>
    <t>Giraffa camelopardalis </t>
  </si>
  <si>
    <t>A34</t>
  </si>
  <si>
    <t>A52</t>
  </si>
  <si>
    <t>Gorilla</t>
  </si>
  <si>
    <t>Gorilla gorilla</t>
  </si>
  <si>
    <t>A53</t>
  </si>
  <si>
    <t>A54</t>
  </si>
  <si>
    <t>A55</t>
  </si>
  <si>
    <t>A16</t>
  </si>
  <si>
    <t>Greater Kudu</t>
  </si>
  <si>
    <t>Tragelaphus strepsiceros </t>
  </si>
  <si>
    <t>A17</t>
  </si>
  <si>
    <t>A18</t>
  </si>
  <si>
    <t>A19</t>
  </si>
  <si>
    <t>A51</t>
  </si>
  <si>
    <t>A49</t>
  </si>
  <si>
    <t>Rhino, Black</t>
  </si>
  <si>
    <t>Diceros bicornis </t>
  </si>
  <si>
    <t>A50</t>
  </si>
  <si>
    <t>A25</t>
  </si>
  <si>
    <t>Baboon, Yellow</t>
  </si>
  <si>
    <t>Papio cynocephalus</t>
  </si>
  <si>
    <t>Omnivore</t>
  </si>
  <si>
    <t>A26</t>
  </si>
  <si>
    <t>A27</t>
  </si>
  <si>
    <t>A23</t>
  </si>
  <si>
    <t>Baboon</t>
  </si>
  <si>
    <t>Papio sp.</t>
  </si>
  <si>
    <t>A57</t>
  </si>
  <si>
    <t>African Wild Dog</t>
  </si>
  <si>
    <t>Lycaon pictus </t>
  </si>
  <si>
    <t>Carnivore</t>
  </si>
  <si>
    <t>A58</t>
  </si>
  <si>
    <t>A59</t>
  </si>
  <si>
    <t>Leopard</t>
  </si>
  <si>
    <t>Panthera pardus </t>
  </si>
  <si>
    <t>A60</t>
  </si>
  <si>
    <t>A10</t>
  </si>
  <si>
    <t>Lion</t>
  </si>
  <si>
    <t>Panthera leo </t>
  </si>
  <si>
    <t>A11</t>
  </si>
  <si>
    <t>A08</t>
  </si>
  <si>
    <t>A09</t>
  </si>
  <si>
    <t>A07</t>
  </si>
  <si>
    <t>A06</t>
  </si>
  <si>
    <t>Spotted Hyena</t>
  </si>
  <si>
    <t>Crocuta crocuta </t>
  </si>
  <si>
    <t>A03</t>
  </si>
  <si>
    <t>A02</t>
  </si>
  <si>
    <t>A04</t>
  </si>
  <si>
    <t>A01</t>
  </si>
  <si>
    <t>SEVA-34524</t>
  </si>
  <si>
    <t>MI-654</t>
  </si>
  <si>
    <t>MAR 08</t>
  </si>
  <si>
    <t>fossil</t>
  </si>
  <si>
    <t>Asian Water buffalo</t>
  </si>
  <si>
    <t>Bubalus bubalis</t>
  </si>
  <si>
    <t>SEVA-34527</t>
  </si>
  <si>
    <t>MI-657</t>
  </si>
  <si>
    <t>MAR 03</t>
  </si>
  <si>
    <t>Bos indet.</t>
  </si>
  <si>
    <t xml:space="preserve">Bos sp. </t>
  </si>
  <si>
    <t>SEVA-34517</t>
  </si>
  <si>
    <t>MI-629</t>
  </si>
  <si>
    <t>MAR 02</t>
  </si>
  <si>
    <t>Muntjak</t>
  </si>
  <si>
    <t>Muntiacius muntjak</t>
  </si>
  <si>
    <t>SEVA-34556</t>
  </si>
  <si>
    <t>MI-686</t>
  </si>
  <si>
    <t>MAR 05</t>
  </si>
  <si>
    <t>Rhinocerous</t>
  </si>
  <si>
    <t>Rhinoceros sondaicus</t>
  </si>
  <si>
    <t>SEVA-34493</t>
  </si>
  <si>
    <t>MI-24</t>
  </si>
  <si>
    <t>MAR 06</t>
  </si>
  <si>
    <t>Sumatran Serow</t>
  </si>
  <si>
    <t>Capricornis sumatrensis</t>
  </si>
  <si>
    <t>SEVA-34501</t>
  </si>
  <si>
    <t>MI-119</t>
  </si>
  <si>
    <t>MAR 07</t>
  </si>
  <si>
    <t>Asian Black Bear</t>
  </si>
  <si>
    <t>Ursus thibetanus</t>
  </si>
  <si>
    <t>SEVA-34548</t>
  </si>
  <si>
    <t>MI-696</t>
  </si>
  <si>
    <t>MAR 10</t>
  </si>
  <si>
    <t>Macaque</t>
  </si>
  <si>
    <t xml:space="preserve">Macaca sp. </t>
  </si>
  <si>
    <t>SEVA-34538</t>
  </si>
  <si>
    <t>MI-667</t>
  </si>
  <si>
    <t>MAR 09</t>
  </si>
  <si>
    <t>Wild Pig</t>
  </si>
  <si>
    <t>Sus cf. scrofa</t>
  </si>
  <si>
    <t>SEVA-34537</t>
  </si>
  <si>
    <t>MI-666</t>
  </si>
  <si>
    <t>MAR 04</t>
  </si>
  <si>
    <t>SEVA-34505</t>
  </si>
  <si>
    <t>MI-136</t>
  </si>
  <si>
    <t>MAR 01</t>
  </si>
  <si>
    <t>Asian Leopard</t>
  </si>
  <si>
    <t>Panthera pardus</t>
  </si>
  <si>
    <r>
      <rPr>
        <b/>
        <sz val="11"/>
        <color theme="1"/>
        <rFont val="Symbol"/>
        <charset val="2"/>
      </rPr>
      <t>d</t>
    </r>
    <r>
      <rPr>
        <b/>
        <sz val="11"/>
        <color theme="1"/>
        <rFont val="Calibri"/>
        <family val="2"/>
        <scheme val="minor"/>
      </rPr>
      <t>13C Collagen
Avg</t>
    </r>
  </si>
  <si>
    <r>
      <rPr>
        <b/>
        <sz val="11"/>
        <color theme="1"/>
        <rFont val="Symbol"/>
        <charset val="2"/>
      </rPr>
      <t>d</t>
    </r>
    <r>
      <rPr>
        <b/>
        <sz val="11"/>
        <color theme="1"/>
        <rFont val="Calibri"/>
        <family val="2"/>
        <scheme val="minor"/>
      </rPr>
      <t>13C Collagen
StDev</t>
    </r>
  </si>
  <si>
    <r>
      <rPr>
        <b/>
        <sz val="11"/>
        <color theme="1"/>
        <rFont val="Symbol"/>
        <charset val="2"/>
      </rPr>
      <t>d</t>
    </r>
    <r>
      <rPr>
        <b/>
        <sz val="11"/>
        <color theme="1"/>
        <rFont val="Calibri"/>
        <family val="2"/>
        <scheme val="minor"/>
      </rPr>
      <t>15N Collagen
Avg</t>
    </r>
  </si>
  <si>
    <r>
      <rPr>
        <b/>
        <sz val="11"/>
        <color theme="1"/>
        <rFont val="Symbol"/>
        <charset val="2"/>
      </rPr>
      <t>d</t>
    </r>
    <r>
      <rPr>
        <b/>
        <sz val="11"/>
        <color theme="1"/>
        <rFont val="Calibri"/>
        <family val="2"/>
        <scheme val="minor"/>
      </rPr>
      <t>15N Collagen
StDev</t>
    </r>
  </si>
  <si>
    <r>
      <rPr>
        <b/>
        <sz val="11"/>
        <color theme="1"/>
        <rFont val="Symbol"/>
        <charset val="2"/>
      </rPr>
      <t>d</t>
    </r>
    <r>
      <rPr>
        <b/>
        <sz val="11"/>
        <color theme="1"/>
        <rFont val="Calibri"/>
        <family val="2"/>
        <charset val="2"/>
        <scheme val="minor"/>
      </rPr>
      <t>13C Enamel
cold trap Avg</t>
    </r>
  </si>
  <si>
    <r>
      <rPr>
        <b/>
        <sz val="11"/>
        <color theme="1"/>
        <rFont val="Symbol"/>
        <charset val="2"/>
      </rPr>
      <t>d</t>
    </r>
    <r>
      <rPr>
        <b/>
        <sz val="11"/>
        <color theme="1"/>
        <rFont val="Calibri"/>
        <family val="2"/>
        <charset val="2"/>
        <scheme val="minor"/>
      </rPr>
      <t>13C Enamel
cold trap
StDev</t>
    </r>
  </si>
  <si>
    <r>
      <rPr>
        <b/>
        <sz val="11"/>
        <color theme="1"/>
        <rFont val="Symbol"/>
        <charset val="2"/>
      </rPr>
      <t>d</t>
    </r>
    <r>
      <rPr>
        <b/>
        <sz val="11"/>
        <color theme="1"/>
        <rFont val="Calibri"/>
        <family val="2"/>
        <charset val="2"/>
        <scheme val="minor"/>
      </rPr>
      <t>15N
Enamel
Avg</t>
    </r>
  </si>
  <si>
    <r>
      <rPr>
        <b/>
        <sz val="11"/>
        <color theme="1"/>
        <rFont val="Symbol"/>
        <charset val="2"/>
      </rPr>
      <t>d</t>
    </r>
    <r>
      <rPr>
        <b/>
        <sz val="11"/>
        <color theme="1"/>
        <rFont val="Calibri"/>
        <family val="2"/>
        <charset val="2"/>
        <scheme val="minor"/>
      </rPr>
      <t>15N
Enamel
StDev</t>
    </r>
  </si>
  <si>
    <r>
      <rPr>
        <b/>
        <sz val="11"/>
        <color theme="1"/>
        <rFont val="Symbol"/>
        <charset val="2"/>
      </rPr>
      <t>d</t>
    </r>
    <r>
      <rPr>
        <b/>
        <sz val="11"/>
        <color theme="1"/>
        <rFont val="Calibri"/>
        <family val="2"/>
        <scheme val="minor"/>
      </rPr>
      <t>15N Enamel
Replicates</t>
    </r>
  </si>
  <si>
    <r>
      <rPr>
        <b/>
        <sz val="11"/>
        <color theme="1"/>
        <rFont val="Symbol"/>
        <charset val="2"/>
      </rPr>
      <t>d</t>
    </r>
    <r>
      <rPr>
        <b/>
        <sz val="11"/>
        <color theme="1"/>
        <rFont val="Calibri"/>
        <family val="2"/>
        <charset val="2"/>
        <scheme val="minor"/>
      </rPr>
      <t>13C Enamel Replicates</t>
    </r>
  </si>
  <si>
    <t>Diet 1</t>
  </si>
  <si>
    <t>A38</t>
  </si>
  <si>
    <t>ZMH-S*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</si>
</sst>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Calibri"/>
      <family val="2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Symbol"/>
      <charset val="2"/>
    </font>
    <font>
      <b/>
      <sz val="11"/>
      <color theme="1"/>
      <name val="Calibri"/>
      <family val="2"/>
      <charset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D6D40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D883FF"/>
        <bgColor indexed="64"/>
      </patternFill>
    </fill>
    <fill>
      <patternFill patternType="solid">
        <fgColor rgb="FFFF7E79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31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3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164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1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5" borderId="0" xfId="0" applyFont="1" applyFill="1" applyAlignment="1">
      <alignment horizontal="center"/>
    </xf>
    <xf numFmtId="0" fontId="2" fillId="6" borderId="0" xfId="0" applyFont="1" applyFill="1" applyAlignment="1">
      <alignment horizontal="center"/>
    </xf>
    <xf numFmtId="0" fontId="2" fillId="7" borderId="0" xfId="1" applyFill="1" applyAlignment="1">
      <alignment horizontal="center"/>
    </xf>
    <xf numFmtId="0" fontId="2" fillId="8" borderId="0" xfId="0" applyFont="1" applyFill="1" applyAlignment="1">
      <alignment horizontal="center"/>
    </xf>
    <xf numFmtId="0" fontId="2" fillId="0" borderId="0" xfId="1" applyAlignment="1">
      <alignment horizontal="center"/>
    </xf>
    <xf numFmtId="0" fontId="6" fillId="0" borderId="0" xfId="1" applyFont="1" applyAlignment="1">
      <alignment horizontal="center"/>
    </xf>
    <xf numFmtId="49" fontId="6" fillId="0" borderId="0" xfId="1" applyNumberFormat="1" applyFont="1" applyAlignment="1">
      <alignment horizontal="center"/>
    </xf>
    <xf numFmtId="0" fontId="5" fillId="0" borderId="0" xfId="1" applyFont="1" applyAlignment="1">
      <alignment horizontal="center"/>
    </xf>
    <xf numFmtId="164" fontId="2" fillId="0" borderId="0" xfId="1" applyNumberFormat="1" applyAlignment="1">
      <alignment horizontal="center"/>
    </xf>
    <xf numFmtId="1" fontId="2" fillId="0" borderId="0" xfId="1" applyNumberFormat="1" applyAlignment="1">
      <alignment horizontal="center"/>
    </xf>
    <xf numFmtId="0" fontId="9" fillId="2" borderId="1" xfId="1" applyFont="1" applyFill="1" applyBorder="1" applyAlignment="1">
      <alignment horizontal="center" vertical="center" wrapText="1"/>
    </xf>
    <xf numFmtId="164" fontId="2" fillId="0" borderId="0" xfId="0" applyNumberFormat="1" applyFont="1" applyFill="1" applyAlignment="1">
      <alignment horizontal="center"/>
    </xf>
    <xf numFmtId="164" fontId="2" fillId="0" borderId="0" xfId="1" applyNumberFormat="1" applyFill="1" applyAlignment="1">
      <alignment horizontal="center"/>
    </xf>
    <xf numFmtId="164" fontId="7" fillId="0" borderId="0" xfId="2" applyNumberFormat="1" applyFont="1" applyFill="1" applyAlignment="1">
      <alignment horizontal="center" vertical="center" wrapText="1"/>
    </xf>
    <xf numFmtId="0" fontId="1" fillId="0" borderId="0" xfId="0" applyFont="1" applyFill="1"/>
    <xf numFmtId="0" fontId="0" fillId="0" borderId="0" xfId="0" applyFill="1"/>
    <xf numFmtId="1" fontId="2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164" fontId="2" fillId="0" borderId="0" xfId="0" applyNumberFormat="1" applyFont="1" applyFill="1" applyBorder="1" applyAlignment="1">
      <alignment horizontal="center"/>
    </xf>
    <xf numFmtId="0" fontId="0" fillId="0" borderId="0" xfId="0" applyFill="1" applyBorder="1"/>
  </cellXfs>
  <cellStyles count="3">
    <cellStyle name="Normal" xfId="0" builtinId="0"/>
    <cellStyle name="Normal 2" xfId="2" xr:uid="{3DB30C46-BE6C-7E47-81BF-6B3A57D76F83}"/>
    <cellStyle name="Normal 3" xfId="1" xr:uid="{64779131-5375-5E41-8727-D1D8A4E013EC}"/>
  </cellStyles>
  <dxfs count="3">
    <dxf>
      <fill>
        <patternFill>
          <bgColor rgb="FF00B050"/>
        </patternFill>
      </fill>
    </dxf>
    <dxf>
      <fill>
        <patternFill>
          <bgColor rgb="FFFF7E79"/>
        </patternFill>
      </fill>
    </dxf>
    <dxf>
      <fill>
        <patternFill>
          <bgColor rgb="FFD883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358B4-CB6C-CD46-B60B-3DD401ABAE4E}">
  <dimension ref="A1:U74"/>
  <sheetViews>
    <sheetView tabSelected="1" workbookViewId="0">
      <selection activeCell="F52" sqref="F52"/>
    </sheetView>
  </sheetViews>
  <sheetFormatPr baseColWidth="10" defaultRowHeight="16" x14ac:dyDescent="0.2"/>
  <cols>
    <col min="1" max="1" width="10.33203125" bestFit="1" customWidth="1"/>
    <col min="2" max="2" width="7.1640625" customWidth="1"/>
    <col min="3" max="3" width="8.83203125" bestFit="1" customWidth="1"/>
    <col min="4" max="4" width="7.1640625" bestFit="1" customWidth="1"/>
    <col min="5" max="5" width="7.83203125" bestFit="1" customWidth="1"/>
    <col min="6" max="6" width="15.83203125" bestFit="1" customWidth="1"/>
    <col min="7" max="7" width="33.83203125" bestFit="1" customWidth="1"/>
    <col min="8" max="8" width="8.6640625" bestFit="1" customWidth="1"/>
    <col min="9" max="9" width="11.33203125" bestFit="1" customWidth="1"/>
    <col min="10" max="11" width="8.33203125" bestFit="1" customWidth="1"/>
    <col min="12" max="12" width="8.5" bestFit="1" customWidth="1"/>
    <col min="13" max="13" width="8.1640625" bestFit="1" customWidth="1"/>
    <col min="14" max="15" width="8" style="24" bestFit="1" customWidth="1"/>
    <col min="16" max="16" width="9" style="24" customWidth="1"/>
    <col min="17" max="18" width="9.33203125" bestFit="1" customWidth="1"/>
    <col min="19" max="20" width="8.5" style="25" bestFit="1" customWidth="1"/>
    <col min="21" max="21" width="9.5" customWidth="1"/>
  </cols>
  <sheetData>
    <row r="1" spans="1:21" ht="65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177</v>
      </c>
      <c r="I1" s="1" t="s">
        <v>7</v>
      </c>
      <c r="J1" s="20" t="s">
        <v>167</v>
      </c>
      <c r="K1" s="20" t="s">
        <v>168</v>
      </c>
      <c r="L1" s="20" t="s">
        <v>169</v>
      </c>
      <c r="M1" s="20" t="s">
        <v>170</v>
      </c>
      <c r="N1" s="20" t="s">
        <v>171</v>
      </c>
      <c r="O1" s="20" t="s">
        <v>172</v>
      </c>
      <c r="P1" s="20" t="s">
        <v>176</v>
      </c>
      <c r="Q1" s="20" t="s">
        <v>8</v>
      </c>
      <c r="R1" s="1" t="s">
        <v>9</v>
      </c>
      <c r="S1" s="20" t="s">
        <v>173</v>
      </c>
      <c r="T1" s="20" t="s">
        <v>174</v>
      </c>
      <c r="U1" s="20" t="s">
        <v>175</v>
      </c>
    </row>
    <row r="2" spans="1:21" x14ac:dyDescent="0.2">
      <c r="A2" s="2" t="s">
        <v>10</v>
      </c>
      <c r="B2" s="2">
        <v>6773</v>
      </c>
      <c r="C2" s="2" t="s">
        <v>11</v>
      </c>
      <c r="D2" s="2" t="s">
        <v>12</v>
      </c>
      <c r="E2" s="2" t="s">
        <v>13</v>
      </c>
      <c r="F2" s="2" t="s">
        <v>14</v>
      </c>
      <c r="G2" s="3" t="s">
        <v>15</v>
      </c>
      <c r="H2" s="4" t="s">
        <v>16</v>
      </c>
      <c r="I2" s="5" t="s">
        <v>17</v>
      </c>
      <c r="J2" s="6">
        <v>-12.86</v>
      </c>
      <c r="K2" s="7">
        <v>0.01</v>
      </c>
      <c r="L2" s="6">
        <v>6.1</v>
      </c>
      <c r="M2" s="7">
        <v>0.14000000000000001</v>
      </c>
      <c r="N2" s="21">
        <v>-2.8901168222619908</v>
      </c>
      <c r="O2" s="21" t="s">
        <v>18</v>
      </c>
      <c r="P2" s="26">
        <v>1</v>
      </c>
      <c r="Q2" s="6">
        <v>4.6649593616328939</v>
      </c>
      <c r="R2" s="6">
        <v>0.37152314021699467</v>
      </c>
      <c r="S2" s="21">
        <v>5.0286418922837726</v>
      </c>
      <c r="T2" s="21">
        <v>6.8494082015881528E-3</v>
      </c>
      <c r="U2" s="2">
        <v>2</v>
      </c>
    </row>
    <row r="3" spans="1:21" x14ac:dyDescent="0.2">
      <c r="A3" s="2" t="s">
        <v>10</v>
      </c>
      <c r="B3" s="2">
        <v>3913</v>
      </c>
      <c r="C3" s="2" t="s">
        <v>19</v>
      </c>
      <c r="D3" s="2" t="s">
        <v>12</v>
      </c>
      <c r="E3" s="2" t="s">
        <v>13</v>
      </c>
      <c r="F3" s="2" t="s">
        <v>14</v>
      </c>
      <c r="G3" s="3" t="s">
        <v>15</v>
      </c>
      <c r="H3" s="4" t="s">
        <v>16</v>
      </c>
      <c r="I3" s="5" t="s">
        <v>17</v>
      </c>
      <c r="J3" s="6">
        <v>-9.24</v>
      </c>
      <c r="K3" s="7">
        <v>0.04</v>
      </c>
      <c r="L3" s="6">
        <v>4.05</v>
      </c>
      <c r="M3" s="7">
        <v>0.09</v>
      </c>
      <c r="N3" s="21">
        <v>-2.606772272399505</v>
      </c>
      <c r="O3" s="21">
        <v>0.12969253813143719</v>
      </c>
      <c r="P3" s="26">
        <v>2</v>
      </c>
      <c r="Q3" s="6">
        <v>4.188594616027693</v>
      </c>
      <c r="R3" s="6" t="s">
        <v>18</v>
      </c>
      <c r="S3" s="21">
        <v>5.768852063839522</v>
      </c>
      <c r="T3" s="21" t="s">
        <v>18</v>
      </c>
      <c r="U3" s="2">
        <v>1</v>
      </c>
    </row>
    <row r="4" spans="1:21" x14ac:dyDescent="0.2">
      <c r="A4" s="2" t="s">
        <v>10</v>
      </c>
      <c r="B4" s="2">
        <v>5649</v>
      </c>
      <c r="C4" s="2" t="s">
        <v>20</v>
      </c>
      <c r="D4" s="2" t="s">
        <v>12</v>
      </c>
      <c r="E4" s="2" t="s">
        <v>13</v>
      </c>
      <c r="F4" s="2" t="s">
        <v>14</v>
      </c>
      <c r="G4" s="3" t="s">
        <v>15</v>
      </c>
      <c r="H4" s="4" t="s">
        <v>16</v>
      </c>
      <c r="I4" s="5" t="s">
        <v>17</v>
      </c>
      <c r="J4" s="6">
        <v>-9.49</v>
      </c>
      <c r="K4" s="7">
        <v>0.01</v>
      </c>
      <c r="L4" s="6">
        <v>7.19</v>
      </c>
      <c r="M4" s="7">
        <v>0.04</v>
      </c>
      <c r="N4" s="21">
        <v>-0.61361797247768901</v>
      </c>
      <c r="O4" s="21">
        <v>0.1235237479831298</v>
      </c>
      <c r="P4" s="26">
        <v>2</v>
      </c>
      <c r="Q4" s="6">
        <v>3.7042012994770994</v>
      </c>
      <c r="R4" s="6" t="s">
        <v>18</v>
      </c>
      <c r="S4" s="21">
        <v>5.9729288342590419</v>
      </c>
      <c r="T4" s="21" t="s">
        <v>18</v>
      </c>
      <c r="U4" s="2">
        <v>1</v>
      </c>
    </row>
    <row r="5" spans="1:21" x14ac:dyDescent="0.2">
      <c r="A5" s="2" t="s">
        <v>10</v>
      </c>
      <c r="B5" s="2">
        <v>9566</v>
      </c>
      <c r="C5" s="2" t="s">
        <v>21</v>
      </c>
      <c r="D5" s="2" t="s">
        <v>12</v>
      </c>
      <c r="E5" s="2" t="s">
        <v>13</v>
      </c>
      <c r="F5" s="2" t="s">
        <v>14</v>
      </c>
      <c r="G5" s="3" t="s">
        <v>15</v>
      </c>
      <c r="H5" s="4" t="s">
        <v>16</v>
      </c>
      <c r="I5" s="5" t="s">
        <v>17</v>
      </c>
      <c r="J5" s="6">
        <v>-10.39</v>
      </c>
      <c r="K5" s="7">
        <v>0.05</v>
      </c>
      <c r="L5" s="6">
        <v>8.67</v>
      </c>
      <c r="M5" s="7">
        <v>0.16</v>
      </c>
      <c r="N5" s="21">
        <v>-1.2949259873612236</v>
      </c>
      <c r="O5" s="21">
        <v>0.2022756685365118</v>
      </c>
      <c r="P5" s="26">
        <v>2</v>
      </c>
      <c r="Q5" s="6">
        <v>4.7424458945094496</v>
      </c>
      <c r="R5" s="6">
        <v>0.70759093688071784</v>
      </c>
      <c r="S5" s="21">
        <v>6.7598704415522182</v>
      </c>
      <c r="T5" s="21">
        <v>6.8687347031461635E-2</v>
      </c>
      <c r="U5" s="2">
        <v>2</v>
      </c>
    </row>
    <row r="6" spans="1:21" x14ac:dyDescent="0.2">
      <c r="A6" s="2" t="s">
        <v>10</v>
      </c>
      <c r="B6" s="2">
        <v>9588</v>
      </c>
      <c r="C6" s="2" t="s">
        <v>22</v>
      </c>
      <c r="D6" s="2" t="s">
        <v>12</v>
      </c>
      <c r="E6" s="2" t="s">
        <v>13</v>
      </c>
      <c r="F6" s="2" t="s">
        <v>23</v>
      </c>
      <c r="G6" s="3" t="s">
        <v>24</v>
      </c>
      <c r="H6" s="4" t="s">
        <v>16</v>
      </c>
      <c r="I6" s="5" t="s">
        <v>17</v>
      </c>
      <c r="J6" s="6" t="s">
        <v>18</v>
      </c>
      <c r="K6" s="6" t="s">
        <v>18</v>
      </c>
      <c r="L6" s="6" t="s">
        <v>18</v>
      </c>
      <c r="M6" s="6" t="s">
        <v>18</v>
      </c>
      <c r="N6" s="21">
        <v>-7.4022235949795903</v>
      </c>
      <c r="O6" s="21">
        <v>0.38293857457193975</v>
      </c>
      <c r="P6" s="26">
        <v>2</v>
      </c>
      <c r="Q6" s="6">
        <v>3.7165055802951206</v>
      </c>
      <c r="R6" s="6">
        <v>0.16719700845957863</v>
      </c>
      <c r="S6" s="21">
        <v>7.2978103027895864</v>
      </c>
      <c r="T6" s="21">
        <v>0.22994333455422142</v>
      </c>
      <c r="U6" s="2">
        <v>2</v>
      </c>
    </row>
    <row r="7" spans="1:21" x14ac:dyDescent="0.2">
      <c r="A7" s="2" t="s">
        <v>10</v>
      </c>
      <c r="B7" s="2">
        <v>7943</v>
      </c>
      <c r="C7" s="2" t="s">
        <v>25</v>
      </c>
      <c r="D7" s="2" t="s">
        <v>12</v>
      </c>
      <c r="E7" s="2" t="s">
        <v>13</v>
      </c>
      <c r="F7" s="2" t="s">
        <v>26</v>
      </c>
      <c r="G7" s="3" t="s">
        <v>27</v>
      </c>
      <c r="H7" s="4" t="s">
        <v>16</v>
      </c>
      <c r="I7" s="5" t="s">
        <v>17</v>
      </c>
      <c r="J7" s="6">
        <v>-7.89</v>
      </c>
      <c r="K7" s="6" t="s">
        <v>18</v>
      </c>
      <c r="L7" s="6">
        <v>4.5</v>
      </c>
      <c r="M7" s="6" t="s">
        <v>18</v>
      </c>
      <c r="N7" s="21">
        <v>0.41824802584392301</v>
      </c>
      <c r="O7" s="21">
        <v>6.7933517706003615E-2</v>
      </c>
      <c r="P7" s="26">
        <v>2</v>
      </c>
      <c r="Q7" s="6">
        <v>6.1254399322894546</v>
      </c>
      <c r="R7" s="6">
        <v>7.5571455684808345E-2</v>
      </c>
      <c r="S7" s="21">
        <v>3.8913521439834686</v>
      </c>
      <c r="T7" s="21">
        <v>0.45278966974528606</v>
      </c>
      <c r="U7" s="2">
        <v>2</v>
      </c>
    </row>
    <row r="8" spans="1:21" x14ac:dyDescent="0.2">
      <c r="A8" s="2" t="s">
        <v>10</v>
      </c>
      <c r="B8" s="2">
        <v>7944</v>
      </c>
      <c r="C8" s="2" t="s">
        <v>28</v>
      </c>
      <c r="D8" s="2" t="s">
        <v>12</v>
      </c>
      <c r="E8" s="2" t="s">
        <v>13</v>
      </c>
      <c r="F8" s="2" t="s">
        <v>26</v>
      </c>
      <c r="G8" s="3" t="s">
        <v>27</v>
      </c>
      <c r="H8" s="4" t="s">
        <v>16</v>
      </c>
      <c r="I8" s="5" t="s">
        <v>17</v>
      </c>
      <c r="J8" s="6">
        <v>-9.33</v>
      </c>
      <c r="K8" s="7">
        <v>0.02</v>
      </c>
      <c r="L8" s="6">
        <v>4.7</v>
      </c>
      <c r="M8" s="7">
        <v>0.04</v>
      </c>
      <c r="N8" s="21">
        <v>-0.22305108675278873</v>
      </c>
      <c r="O8" s="21">
        <v>0.39662621893616751</v>
      </c>
      <c r="P8" s="26">
        <v>2</v>
      </c>
      <c r="Q8" s="6">
        <v>5.6019440168766428</v>
      </c>
      <c r="R8" s="6">
        <v>1.0323921486910506</v>
      </c>
      <c r="S8" s="21">
        <v>3.9831362672540118</v>
      </c>
      <c r="T8" s="21">
        <v>0.21332624722157117</v>
      </c>
      <c r="U8" s="2">
        <v>2</v>
      </c>
    </row>
    <row r="9" spans="1:21" x14ac:dyDescent="0.2">
      <c r="A9" s="2" t="s">
        <v>10</v>
      </c>
      <c r="B9" s="2">
        <v>2552</v>
      </c>
      <c r="C9" s="2" t="s">
        <v>29</v>
      </c>
      <c r="D9" s="2" t="s">
        <v>12</v>
      </c>
      <c r="E9" s="2" t="s">
        <v>13</v>
      </c>
      <c r="F9" s="2" t="s">
        <v>30</v>
      </c>
      <c r="G9" s="3" t="s">
        <v>31</v>
      </c>
      <c r="H9" s="4" t="s">
        <v>16</v>
      </c>
      <c r="I9" s="5" t="s">
        <v>17</v>
      </c>
      <c r="J9" s="6">
        <v>-8.2200000000000006</v>
      </c>
      <c r="K9" s="7">
        <v>0.04</v>
      </c>
      <c r="L9" s="6">
        <v>6</v>
      </c>
      <c r="M9" s="7">
        <v>0.03</v>
      </c>
      <c r="N9" s="21">
        <v>0.36704467464319496</v>
      </c>
      <c r="O9" s="21">
        <v>0.36010817177802923</v>
      </c>
      <c r="P9" s="26">
        <v>2</v>
      </c>
      <c r="Q9" s="6">
        <v>3.6942885447055458</v>
      </c>
      <c r="R9" s="6">
        <v>1.1852747996726307</v>
      </c>
      <c r="S9" s="21">
        <v>6.4560536134503721</v>
      </c>
      <c r="T9" s="21">
        <v>1.5092339514750279</v>
      </c>
      <c r="U9" s="2">
        <v>2</v>
      </c>
    </row>
    <row r="10" spans="1:21" x14ac:dyDescent="0.2">
      <c r="A10" s="2" t="s">
        <v>10</v>
      </c>
      <c r="B10" s="2">
        <v>4511</v>
      </c>
      <c r="C10" s="2" t="s">
        <v>32</v>
      </c>
      <c r="D10" s="2" t="s">
        <v>12</v>
      </c>
      <c r="E10" s="2" t="s">
        <v>13</v>
      </c>
      <c r="F10" s="2" t="s">
        <v>33</v>
      </c>
      <c r="G10" s="3" t="s">
        <v>34</v>
      </c>
      <c r="H10" s="4" t="s">
        <v>16</v>
      </c>
      <c r="I10" s="5" t="s">
        <v>17</v>
      </c>
      <c r="J10" s="6">
        <v>-8.23</v>
      </c>
      <c r="K10" s="7">
        <v>0.05</v>
      </c>
      <c r="L10" s="6">
        <v>4.37</v>
      </c>
      <c r="M10" s="7">
        <v>0.04</v>
      </c>
      <c r="N10" s="21">
        <v>-3.1826741975295709</v>
      </c>
      <c r="O10" s="21">
        <v>0.21987065245219195</v>
      </c>
      <c r="P10" s="26">
        <v>2</v>
      </c>
      <c r="Q10" s="6">
        <v>3.7286799098015537</v>
      </c>
      <c r="R10" s="6">
        <v>7.837284883099857E-2</v>
      </c>
      <c r="S10" s="21">
        <v>3.5341599330794344</v>
      </c>
      <c r="T10" s="21">
        <v>0.74511716727688082</v>
      </c>
      <c r="U10" s="2">
        <v>2</v>
      </c>
    </row>
    <row r="11" spans="1:21" x14ac:dyDescent="0.2">
      <c r="A11" s="2" t="s">
        <v>10</v>
      </c>
      <c r="B11" s="2">
        <v>4490</v>
      </c>
      <c r="C11" s="2" t="s">
        <v>35</v>
      </c>
      <c r="D11" s="2" t="s">
        <v>12</v>
      </c>
      <c r="E11" s="2" t="s">
        <v>13</v>
      </c>
      <c r="F11" s="2" t="s">
        <v>33</v>
      </c>
      <c r="G11" s="3" t="s">
        <v>34</v>
      </c>
      <c r="H11" s="4" t="s">
        <v>16</v>
      </c>
      <c r="I11" s="5" t="s">
        <v>17</v>
      </c>
      <c r="J11" s="6">
        <v>-8.08</v>
      </c>
      <c r="K11" s="7">
        <v>0.04</v>
      </c>
      <c r="L11" s="6">
        <v>5.01</v>
      </c>
      <c r="M11" s="7">
        <v>0.05</v>
      </c>
      <c r="N11" s="21">
        <v>-2.5928249571932271</v>
      </c>
      <c r="O11" s="21">
        <v>0.30717739058302912</v>
      </c>
      <c r="P11" s="26">
        <v>2</v>
      </c>
      <c r="Q11" s="6">
        <v>3.3700828449799181</v>
      </c>
      <c r="R11" s="6">
        <v>0.85920401848420103</v>
      </c>
      <c r="S11" s="21">
        <v>4.4539371901458082</v>
      </c>
      <c r="T11" s="21">
        <v>1.197884707710807</v>
      </c>
      <c r="U11" s="2">
        <v>2</v>
      </c>
    </row>
    <row r="12" spans="1:21" x14ac:dyDescent="0.2">
      <c r="A12" s="2" t="s">
        <v>10</v>
      </c>
      <c r="B12" s="2">
        <v>6739</v>
      </c>
      <c r="C12" s="2" t="s">
        <v>36</v>
      </c>
      <c r="D12" s="2" t="s">
        <v>12</v>
      </c>
      <c r="E12" s="2" t="s">
        <v>13</v>
      </c>
      <c r="F12" s="2" t="s">
        <v>33</v>
      </c>
      <c r="G12" s="3" t="s">
        <v>34</v>
      </c>
      <c r="H12" s="4" t="s">
        <v>16</v>
      </c>
      <c r="I12" s="5" t="s">
        <v>17</v>
      </c>
      <c r="J12" s="6">
        <v>-7.34</v>
      </c>
      <c r="K12" s="7">
        <v>0.04</v>
      </c>
      <c r="L12" s="6">
        <v>8.99</v>
      </c>
      <c r="M12" s="7">
        <v>0</v>
      </c>
      <c r="N12" s="21">
        <v>-1.9151434493765482</v>
      </c>
      <c r="O12" s="21">
        <v>0.18744337591604288</v>
      </c>
      <c r="P12" s="26">
        <v>2</v>
      </c>
      <c r="Q12" s="6">
        <v>2.8849940853465208</v>
      </c>
      <c r="R12" s="6">
        <v>0.8798608702683326</v>
      </c>
      <c r="S12" s="21">
        <v>8.3667758314947065</v>
      </c>
      <c r="T12" s="21">
        <v>0.29390873714211058</v>
      </c>
      <c r="U12" s="2">
        <v>2</v>
      </c>
    </row>
    <row r="13" spans="1:21" x14ac:dyDescent="0.2">
      <c r="A13" s="2" t="s">
        <v>10</v>
      </c>
      <c r="B13" s="8">
        <v>7938</v>
      </c>
      <c r="C13" s="9" t="s">
        <v>37</v>
      </c>
      <c r="D13" s="2" t="s">
        <v>12</v>
      </c>
      <c r="E13" s="2" t="s">
        <v>13</v>
      </c>
      <c r="F13" s="2" t="s">
        <v>38</v>
      </c>
      <c r="G13" s="3" t="s">
        <v>39</v>
      </c>
      <c r="H13" s="4" t="s">
        <v>16</v>
      </c>
      <c r="I13" s="5" t="s">
        <v>17</v>
      </c>
      <c r="J13" s="6" t="s">
        <v>18</v>
      </c>
      <c r="K13" s="6" t="s">
        <v>18</v>
      </c>
      <c r="L13" s="6" t="s">
        <v>18</v>
      </c>
      <c r="M13" s="6" t="s">
        <v>18</v>
      </c>
      <c r="N13" s="21">
        <v>1.7824676316916885</v>
      </c>
      <c r="O13" s="21">
        <v>0.21431759169305409</v>
      </c>
      <c r="P13" s="26">
        <v>2</v>
      </c>
      <c r="Q13" s="6">
        <v>4.6249533560078513</v>
      </c>
      <c r="R13" s="6" t="s">
        <v>18</v>
      </c>
      <c r="S13" s="21">
        <v>6.8139508020765636</v>
      </c>
      <c r="T13" s="21" t="s">
        <v>18</v>
      </c>
      <c r="U13" s="2">
        <v>1</v>
      </c>
    </row>
    <row r="14" spans="1:21" x14ac:dyDescent="0.2">
      <c r="A14" s="2" t="s">
        <v>10</v>
      </c>
      <c r="B14" s="2">
        <v>6775</v>
      </c>
      <c r="C14" s="2" t="s">
        <v>40</v>
      </c>
      <c r="D14" s="2" t="s">
        <v>12</v>
      </c>
      <c r="E14" s="2" t="s">
        <v>13</v>
      </c>
      <c r="F14" s="2" t="s">
        <v>41</v>
      </c>
      <c r="G14" s="3" t="s">
        <v>42</v>
      </c>
      <c r="H14" s="4" t="s">
        <v>16</v>
      </c>
      <c r="I14" s="5" t="s">
        <v>17</v>
      </c>
      <c r="J14" s="6">
        <v>-6.55</v>
      </c>
      <c r="K14" s="7">
        <v>0.05</v>
      </c>
      <c r="L14" s="6">
        <v>8.24</v>
      </c>
      <c r="M14" s="7">
        <v>0</v>
      </c>
      <c r="N14" s="21">
        <v>1.9078126407128411</v>
      </c>
      <c r="O14" s="21">
        <v>1.2702890987642534</v>
      </c>
      <c r="P14" s="26">
        <v>2</v>
      </c>
      <c r="Q14" s="6">
        <v>3.6800541437961707</v>
      </c>
      <c r="R14" s="6">
        <v>0.21041929152341776</v>
      </c>
      <c r="S14" s="21">
        <v>6.4871548893118129</v>
      </c>
      <c r="T14" s="21">
        <v>0.53716069654776788</v>
      </c>
      <c r="U14" s="2">
        <v>2</v>
      </c>
    </row>
    <row r="15" spans="1:21" x14ac:dyDescent="0.2">
      <c r="A15" s="2" t="s">
        <v>10</v>
      </c>
      <c r="B15" s="8">
        <v>6774</v>
      </c>
      <c r="C15" s="2" t="s">
        <v>43</v>
      </c>
      <c r="D15" s="2" t="s">
        <v>12</v>
      </c>
      <c r="E15" s="2" t="s">
        <v>13</v>
      </c>
      <c r="F15" s="2" t="s">
        <v>41</v>
      </c>
      <c r="G15" s="3" t="s">
        <v>42</v>
      </c>
      <c r="H15" s="4" t="s">
        <v>16</v>
      </c>
      <c r="I15" s="5" t="s">
        <v>17</v>
      </c>
      <c r="J15" s="6" t="s">
        <v>18</v>
      </c>
      <c r="K15" s="6" t="s">
        <v>18</v>
      </c>
      <c r="L15" s="6" t="s">
        <v>18</v>
      </c>
      <c r="M15" s="6" t="s">
        <v>18</v>
      </c>
      <c r="N15" s="21">
        <v>1.8219004088672488</v>
      </c>
      <c r="O15" s="21">
        <v>0.18127281737053</v>
      </c>
      <c r="P15" s="26">
        <v>2</v>
      </c>
      <c r="Q15" s="6">
        <v>3.4053330586363386</v>
      </c>
      <c r="R15" s="6">
        <v>0.42845961967600077</v>
      </c>
      <c r="S15" s="21">
        <v>6.493810373982857</v>
      </c>
      <c r="T15" s="21">
        <v>0.91100932984313032</v>
      </c>
      <c r="U15" s="2">
        <v>2</v>
      </c>
    </row>
    <row r="16" spans="1:21" x14ac:dyDescent="0.2">
      <c r="A16" s="2" t="s">
        <v>10</v>
      </c>
      <c r="B16" s="2">
        <v>6776</v>
      </c>
      <c r="C16" s="2" t="s">
        <v>44</v>
      </c>
      <c r="D16" s="2" t="s">
        <v>12</v>
      </c>
      <c r="E16" s="2" t="s">
        <v>13</v>
      </c>
      <c r="F16" s="2" t="s">
        <v>41</v>
      </c>
      <c r="G16" s="3" t="s">
        <v>42</v>
      </c>
      <c r="H16" s="4" t="s">
        <v>16</v>
      </c>
      <c r="I16" s="5" t="s">
        <v>17</v>
      </c>
      <c r="J16" s="6">
        <v>-6.8</v>
      </c>
      <c r="K16" s="7">
        <v>0.04</v>
      </c>
      <c r="L16" s="6">
        <v>8.51</v>
      </c>
      <c r="M16" s="7">
        <v>0.15</v>
      </c>
      <c r="N16" s="21">
        <v>1.3516284169579258</v>
      </c>
      <c r="O16" s="21" t="s">
        <v>18</v>
      </c>
      <c r="P16" s="21" t="s">
        <v>18</v>
      </c>
      <c r="Q16" s="6">
        <v>3.4100224559069101</v>
      </c>
      <c r="R16" s="6">
        <v>3.3301509478426687E-2</v>
      </c>
      <c r="S16" s="21">
        <v>9.6390757439290127</v>
      </c>
      <c r="T16" s="21">
        <v>6.2422698317965063E-2</v>
      </c>
      <c r="U16" s="2">
        <v>2</v>
      </c>
    </row>
    <row r="17" spans="1:21" x14ac:dyDescent="0.2">
      <c r="A17" s="2" t="s">
        <v>10</v>
      </c>
      <c r="B17" s="8">
        <v>5669</v>
      </c>
      <c r="C17" s="9" t="s">
        <v>45</v>
      </c>
      <c r="D17" s="2" t="s">
        <v>12</v>
      </c>
      <c r="E17" s="2" t="s">
        <v>13</v>
      </c>
      <c r="F17" s="2" t="s">
        <v>41</v>
      </c>
      <c r="G17" s="3" t="s">
        <v>42</v>
      </c>
      <c r="H17" s="4" t="s">
        <v>16</v>
      </c>
      <c r="I17" s="5" t="s">
        <v>17</v>
      </c>
      <c r="J17" s="6" t="s">
        <v>18</v>
      </c>
      <c r="K17" s="6" t="s">
        <v>18</v>
      </c>
      <c r="L17" s="6" t="s">
        <v>18</v>
      </c>
      <c r="M17" s="6" t="s">
        <v>18</v>
      </c>
      <c r="N17" s="21">
        <v>-8.8025968519036777</v>
      </c>
      <c r="O17" s="21">
        <v>0.16533842772322316</v>
      </c>
      <c r="P17" s="26">
        <v>2</v>
      </c>
      <c r="Q17" s="6">
        <v>3.9503242141337127</v>
      </c>
      <c r="R17" s="6">
        <v>0.23718150879994854</v>
      </c>
      <c r="S17" s="21">
        <v>7.429240802697759</v>
      </c>
      <c r="T17" s="21">
        <v>0.13288350767451662</v>
      </c>
      <c r="U17" s="2">
        <v>2</v>
      </c>
    </row>
    <row r="18" spans="1:21" x14ac:dyDescent="0.2">
      <c r="A18" s="27" t="s">
        <v>179</v>
      </c>
      <c r="B18" s="27">
        <v>8233</v>
      </c>
      <c r="C18" s="27" t="s">
        <v>178</v>
      </c>
      <c r="D18" s="27" t="s">
        <v>12</v>
      </c>
      <c r="E18" s="27" t="s">
        <v>13</v>
      </c>
      <c r="F18" s="27" t="s">
        <v>47</v>
      </c>
      <c r="G18" s="28" t="s">
        <v>48</v>
      </c>
      <c r="H18" s="4" t="s">
        <v>16</v>
      </c>
      <c r="I18" s="10" t="s">
        <v>49</v>
      </c>
      <c r="J18" s="29">
        <v>-25.04</v>
      </c>
      <c r="K18" s="30"/>
      <c r="L18" s="29">
        <v>10.23</v>
      </c>
      <c r="M18" s="29"/>
      <c r="N18" s="29">
        <v>-15.238577601404694</v>
      </c>
      <c r="O18" s="29">
        <v>0.20341172299041541</v>
      </c>
      <c r="P18" s="26">
        <v>2</v>
      </c>
      <c r="Q18" s="6">
        <v>5.1895077169850863</v>
      </c>
      <c r="R18" s="6" t="s">
        <v>18</v>
      </c>
      <c r="S18" s="6">
        <v>10.667003223781711</v>
      </c>
      <c r="T18" s="21" t="s">
        <v>18</v>
      </c>
      <c r="U18" s="2">
        <v>1</v>
      </c>
    </row>
    <row r="19" spans="1:21" x14ac:dyDescent="0.2">
      <c r="A19" s="2" t="s">
        <v>10</v>
      </c>
      <c r="B19" s="2">
        <v>8398</v>
      </c>
      <c r="C19" s="2" t="s">
        <v>46</v>
      </c>
      <c r="D19" s="2" t="s">
        <v>12</v>
      </c>
      <c r="E19" s="2" t="s">
        <v>13</v>
      </c>
      <c r="F19" s="2" t="s">
        <v>47</v>
      </c>
      <c r="G19" s="3" t="s">
        <v>48</v>
      </c>
      <c r="H19" s="4" t="s">
        <v>16</v>
      </c>
      <c r="I19" s="10" t="s">
        <v>49</v>
      </c>
      <c r="J19" s="6">
        <v>-20.350000000000001</v>
      </c>
      <c r="K19" s="7">
        <v>0.01</v>
      </c>
      <c r="L19" s="6">
        <v>12.3</v>
      </c>
      <c r="M19" s="7">
        <v>0.01</v>
      </c>
      <c r="N19" s="21">
        <v>-10.631825494587737</v>
      </c>
      <c r="O19" s="21">
        <v>9.8718434261120022E-2</v>
      </c>
      <c r="P19" s="26">
        <v>2</v>
      </c>
      <c r="Q19" s="6">
        <v>7.8706168912860388</v>
      </c>
      <c r="R19" s="6">
        <v>5.4987236535299147</v>
      </c>
      <c r="S19" s="21">
        <v>10.008951568565879</v>
      </c>
      <c r="T19" s="21">
        <v>1.009088509031235E-2</v>
      </c>
      <c r="U19" s="2">
        <v>2</v>
      </c>
    </row>
    <row r="20" spans="1:21" x14ac:dyDescent="0.2">
      <c r="A20" s="2" t="s">
        <v>10</v>
      </c>
      <c r="B20" s="2">
        <v>8397</v>
      </c>
      <c r="C20" s="2" t="s">
        <v>50</v>
      </c>
      <c r="D20" s="2" t="s">
        <v>12</v>
      </c>
      <c r="E20" s="2" t="s">
        <v>13</v>
      </c>
      <c r="F20" s="2" t="s">
        <v>47</v>
      </c>
      <c r="G20" s="3" t="s">
        <v>48</v>
      </c>
      <c r="H20" s="4" t="s">
        <v>16</v>
      </c>
      <c r="I20" s="10" t="s">
        <v>49</v>
      </c>
      <c r="J20" s="6">
        <v>-19.03</v>
      </c>
      <c r="K20" s="7">
        <v>0.06</v>
      </c>
      <c r="L20" s="6">
        <v>7.94</v>
      </c>
      <c r="M20" s="7">
        <v>0.01</v>
      </c>
      <c r="N20" s="21">
        <v>-10.67650626287595</v>
      </c>
      <c r="O20" s="21">
        <v>0.19085635685063618</v>
      </c>
      <c r="P20" s="26">
        <v>2</v>
      </c>
      <c r="Q20" s="6">
        <v>2.5161414502052408</v>
      </c>
      <c r="R20" s="6">
        <v>4.3145024003703396E-2</v>
      </c>
      <c r="S20" s="21">
        <v>5.4234379197050728</v>
      </c>
      <c r="T20" s="21">
        <v>1.5684903310234324</v>
      </c>
      <c r="U20" s="2">
        <v>2</v>
      </c>
    </row>
    <row r="21" spans="1:21" x14ac:dyDescent="0.2">
      <c r="A21" s="2" t="s">
        <v>10</v>
      </c>
      <c r="B21" s="2">
        <v>8232</v>
      </c>
      <c r="C21" s="2" t="s">
        <v>51</v>
      </c>
      <c r="D21" s="2" t="s">
        <v>12</v>
      </c>
      <c r="E21" s="2" t="s">
        <v>13</v>
      </c>
      <c r="F21" s="2" t="s">
        <v>47</v>
      </c>
      <c r="G21" s="3" t="s">
        <v>48</v>
      </c>
      <c r="H21" s="4" t="s">
        <v>16</v>
      </c>
      <c r="I21" s="10" t="s">
        <v>49</v>
      </c>
      <c r="J21" s="6">
        <v>-21.79</v>
      </c>
      <c r="K21" s="7">
        <v>0.03</v>
      </c>
      <c r="L21" s="6">
        <v>7.57</v>
      </c>
      <c r="M21" s="7">
        <v>0.09</v>
      </c>
      <c r="N21" s="21">
        <v>-12.700340065179898</v>
      </c>
      <c r="O21" s="21">
        <v>0.2645830608459151</v>
      </c>
      <c r="P21" s="26">
        <v>2</v>
      </c>
      <c r="Q21" s="6">
        <v>4.4708794086890382</v>
      </c>
      <c r="R21" s="6">
        <v>0.90642434070638944</v>
      </c>
      <c r="S21" s="21">
        <v>5.9004649536031204</v>
      </c>
      <c r="T21" s="21">
        <v>0.75337979840762326</v>
      </c>
      <c r="U21" s="2">
        <v>2</v>
      </c>
    </row>
    <row r="22" spans="1:21" x14ac:dyDescent="0.2">
      <c r="A22" s="2" t="s">
        <v>10</v>
      </c>
      <c r="B22" s="2">
        <v>5687</v>
      </c>
      <c r="C22" s="2" t="s">
        <v>52</v>
      </c>
      <c r="D22" s="2" t="s">
        <v>12</v>
      </c>
      <c r="E22" s="2" t="s">
        <v>13</v>
      </c>
      <c r="F22" s="2" t="s">
        <v>53</v>
      </c>
      <c r="G22" s="3" t="s">
        <v>54</v>
      </c>
      <c r="H22" s="4" t="s">
        <v>16</v>
      </c>
      <c r="I22" s="10" t="s">
        <v>49</v>
      </c>
      <c r="J22" s="6" t="s">
        <v>18</v>
      </c>
      <c r="K22" s="6" t="s">
        <v>18</v>
      </c>
      <c r="L22" s="6" t="s">
        <v>18</v>
      </c>
      <c r="M22" s="6" t="s">
        <v>18</v>
      </c>
      <c r="N22" s="21">
        <v>-4.403357121261724</v>
      </c>
      <c r="O22" s="21">
        <v>0.16268106067034446</v>
      </c>
      <c r="P22" s="26">
        <v>2</v>
      </c>
      <c r="Q22" s="6">
        <v>3.1328555541282381</v>
      </c>
      <c r="R22" s="6">
        <v>1.2765275168974041E-2</v>
      </c>
      <c r="S22" s="21">
        <v>6.7935798590119258</v>
      </c>
      <c r="T22" s="21">
        <v>0.23513586599309275</v>
      </c>
      <c r="U22" s="2">
        <v>2</v>
      </c>
    </row>
    <row r="23" spans="1:21" x14ac:dyDescent="0.2">
      <c r="A23" s="2" t="s">
        <v>10</v>
      </c>
      <c r="B23" s="2">
        <v>5688</v>
      </c>
      <c r="C23" s="2" t="s">
        <v>55</v>
      </c>
      <c r="D23" s="2" t="s">
        <v>12</v>
      </c>
      <c r="E23" s="2" t="s">
        <v>13</v>
      </c>
      <c r="F23" s="2" t="s">
        <v>53</v>
      </c>
      <c r="G23" s="3" t="s">
        <v>54</v>
      </c>
      <c r="H23" s="4" t="s">
        <v>16</v>
      </c>
      <c r="I23" s="10" t="s">
        <v>49</v>
      </c>
      <c r="J23" s="6" t="s">
        <v>18</v>
      </c>
      <c r="K23" s="6" t="s">
        <v>18</v>
      </c>
      <c r="L23" s="6" t="s">
        <v>18</v>
      </c>
      <c r="M23" s="6" t="s">
        <v>18</v>
      </c>
      <c r="N23" s="21">
        <v>-7.4448781268962305</v>
      </c>
      <c r="O23" s="21">
        <v>0.23125341458874069</v>
      </c>
      <c r="P23" s="26">
        <v>2</v>
      </c>
      <c r="Q23" s="6">
        <v>7.763226588990471</v>
      </c>
      <c r="R23" s="6">
        <v>3.1469015842816161</v>
      </c>
      <c r="S23" s="21">
        <v>7.2020550688442437</v>
      </c>
      <c r="T23" s="21">
        <v>0.28249358981888512</v>
      </c>
      <c r="U23" s="2">
        <v>2</v>
      </c>
    </row>
    <row r="24" spans="1:21" x14ac:dyDescent="0.2">
      <c r="A24" s="2" t="s">
        <v>10</v>
      </c>
      <c r="B24" s="2">
        <v>4539</v>
      </c>
      <c r="C24" s="2" t="s">
        <v>56</v>
      </c>
      <c r="D24" s="2" t="s">
        <v>12</v>
      </c>
      <c r="E24" s="2" t="s">
        <v>13</v>
      </c>
      <c r="F24" s="2" t="s">
        <v>57</v>
      </c>
      <c r="G24" s="3" t="s">
        <v>58</v>
      </c>
      <c r="H24" s="4" t="s">
        <v>16</v>
      </c>
      <c r="I24" s="10" t="s">
        <v>49</v>
      </c>
      <c r="J24" s="6" t="s">
        <v>18</v>
      </c>
      <c r="K24" s="6" t="s">
        <v>18</v>
      </c>
      <c r="L24" s="6" t="s">
        <v>18</v>
      </c>
      <c r="M24" s="6" t="s">
        <v>18</v>
      </c>
      <c r="N24" s="21">
        <v>-10.628756211650106</v>
      </c>
      <c r="O24" s="21">
        <v>7.2753533094160175E-2</v>
      </c>
      <c r="P24" s="26">
        <v>2</v>
      </c>
      <c r="Q24" s="6">
        <v>3.5740764396930396</v>
      </c>
      <c r="R24" s="6">
        <v>8.1244758320750246E-2</v>
      </c>
      <c r="S24" s="21">
        <v>9.2075272198635361</v>
      </c>
      <c r="T24" s="21">
        <v>0.40090257321556083</v>
      </c>
      <c r="U24" s="2">
        <v>2</v>
      </c>
    </row>
    <row r="25" spans="1:21" x14ac:dyDescent="0.2">
      <c r="A25" s="2" t="s">
        <v>10</v>
      </c>
      <c r="B25" s="2">
        <v>3776</v>
      </c>
      <c r="C25" s="2" t="s">
        <v>59</v>
      </c>
      <c r="D25" s="2" t="s">
        <v>12</v>
      </c>
      <c r="E25" s="2" t="s">
        <v>13</v>
      </c>
      <c r="F25" s="2" t="s">
        <v>57</v>
      </c>
      <c r="G25" s="3" t="s">
        <v>58</v>
      </c>
      <c r="H25" s="4" t="s">
        <v>16</v>
      </c>
      <c r="I25" s="10" t="s">
        <v>49</v>
      </c>
      <c r="J25" s="6" t="s">
        <v>18</v>
      </c>
      <c r="K25" s="6" t="s">
        <v>18</v>
      </c>
      <c r="L25" s="6" t="s">
        <v>18</v>
      </c>
      <c r="M25" s="6" t="s">
        <v>18</v>
      </c>
      <c r="N25" s="21">
        <v>-8.78783973747624</v>
      </c>
      <c r="O25" s="21">
        <v>0.4655782826538285</v>
      </c>
      <c r="P25" s="26">
        <v>2</v>
      </c>
      <c r="Q25" s="6">
        <v>3.3943711494148832</v>
      </c>
      <c r="R25" s="6">
        <v>0.12235376256129725</v>
      </c>
      <c r="S25" s="21">
        <v>8.2851070061451928</v>
      </c>
      <c r="T25" s="21">
        <v>0.74580734606034893</v>
      </c>
      <c r="U25" s="2">
        <v>2</v>
      </c>
    </row>
    <row r="26" spans="1:21" x14ac:dyDescent="0.2">
      <c r="A26" s="2" t="s">
        <v>10</v>
      </c>
      <c r="B26" s="2">
        <v>4484</v>
      </c>
      <c r="C26" s="2" t="s">
        <v>60</v>
      </c>
      <c r="D26" s="2" t="s">
        <v>12</v>
      </c>
      <c r="E26" s="2" t="s">
        <v>13</v>
      </c>
      <c r="F26" s="2" t="s">
        <v>61</v>
      </c>
      <c r="G26" s="3" t="s">
        <v>62</v>
      </c>
      <c r="H26" s="4" t="s">
        <v>16</v>
      </c>
      <c r="I26" s="11" t="s">
        <v>63</v>
      </c>
      <c r="J26" s="6">
        <v>-21.33</v>
      </c>
      <c r="K26" s="7">
        <v>0.08</v>
      </c>
      <c r="L26" s="6">
        <v>7.78</v>
      </c>
      <c r="M26" s="7">
        <v>7.0000000000000007E-2</v>
      </c>
      <c r="N26" s="21">
        <v>-13.295668402917704</v>
      </c>
      <c r="O26" s="21">
        <v>0.56880660002062344</v>
      </c>
      <c r="P26" s="26">
        <v>2</v>
      </c>
      <c r="Q26" s="6">
        <v>3.6818134327329846</v>
      </c>
      <c r="R26" s="6">
        <v>7.4993129218291446E-2</v>
      </c>
      <c r="S26" s="21">
        <v>7.4393873196974827</v>
      </c>
      <c r="T26" s="21">
        <v>6.965401870163597E-2</v>
      </c>
      <c r="U26" s="2">
        <v>2</v>
      </c>
    </row>
    <row r="27" spans="1:21" x14ac:dyDescent="0.2">
      <c r="A27" s="2" t="s">
        <v>10</v>
      </c>
      <c r="B27" s="2">
        <v>4483</v>
      </c>
      <c r="C27" s="2" t="s">
        <v>64</v>
      </c>
      <c r="D27" s="2" t="s">
        <v>12</v>
      </c>
      <c r="E27" s="2" t="s">
        <v>13</v>
      </c>
      <c r="F27" s="2" t="s">
        <v>61</v>
      </c>
      <c r="G27" s="3" t="s">
        <v>62</v>
      </c>
      <c r="H27" s="4" t="s">
        <v>16</v>
      </c>
      <c r="I27" s="11" t="s">
        <v>63</v>
      </c>
      <c r="J27" s="6">
        <v>-21.46</v>
      </c>
      <c r="K27" s="7">
        <v>0.01</v>
      </c>
      <c r="L27" s="6">
        <v>5.28</v>
      </c>
      <c r="M27" s="7">
        <v>0.09</v>
      </c>
      <c r="N27" s="21">
        <v>-12.939719606273888</v>
      </c>
      <c r="O27" s="21">
        <v>0.46829246310205708</v>
      </c>
      <c r="P27" s="26">
        <v>2</v>
      </c>
      <c r="Q27" s="6">
        <v>5.0009384190571984</v>
      </c>
      <c r="R27" s="6">
        <v>0.18315244631889444</v>
      </c>
      <c r="S27" s="21">
        <v>4.3182533399823271</v>
      </c>
      <c r="T27" s="21">
        <v>0.3799716980663938</v>
      </c>
      <c r="U27" s="2">
        <v>2</v>
      </c>
    </row>
    <row r="28" spans="1:21" x14ac:dyDescent="0.2">
      <c r="A28" s="2" t="s">
        <v>10</v>
      </c>
      <c r="B28" s="2">
        <v>9816</v>
      </c>
      <c r="C28" s="2" t="s">
        <v>65</v>
      </c>
      <c r="D28" s="2" t="s">
        <v>12</v>
      </c>
      <c r="E28" s="2" t="s">
        <v>13</v>
      </c>
      <c r="F28" s="2" t="s">
        <v>66</v>
      </c>
      <c r="G28" s="3" t="s">
        <v>67</v>
      </c>
      <c r="H28" s="4" t="s">
        <v>16</v>
      </c>
      <c r="I28" s="11" t="s">
        <v>63</v>
      </c>
      <c r="J28" s="6" t="s">
        <v>18</v>
      </c>
      <c r="K28" s="6" t="s">
        <v>18</v>
      </c>
      <c r="L28" s="6" t="s">
        <v>18</v>
      </c>
      <c r="M28" s="6" t="s">
        <v>18</v>
      </c>
      <c r="N28" s="21">
        <v>-10.058964958082711</v>
      </c>
      <c r="O28" s="21">
        <v>5.889233196017004E-2</v>
      </c>
      <c r="P28" s="26">
        <v>2</v>
      </c>
      <c r="Q28" s="6">
        <v>7.6666593154108309</v>
      </c>
      <c r="R28" s="6">
        <v>1.5812979919468049</v>
      </c>
      <c r="S28" s="21">
        <v>6.393731830566642</v>
      </c>
      <c r="T28" s="21">
        <v>0.29089713953606605</v>
      </c>
      <c r="U28" s="2">
        <v>2</v>
      </c>
    </row>
    <row r="29" spans="1:21" x14ac:dyDescent="0.2">
      <c r="A29" s="2" t="s">
        <v>10</v>
      </c>
      <c r="B29" s="2">
        <v>1869</v>
      </c>
      <c r="C29" s="2" t="s">
        <v>68</v>
      </c>
      <c r="D29" s="2" t="s">
        <v>12</v>
      </c>
      <c r="E29" s="2" t="s">
        <v>13</v>
      </c>
      <c r="F29" s="2" t="s">
        <v>66</v>
      </c>
      <c r="G29" s="3" t="s">
        <v>67</v>
      </c>
      <c r="H29" s="4" t="s">
        <v>16</v>
      </c>
      <c r="I29" s="11" t="s">
        <v>63</v>
      </c>
      <c r="J29" s="6">
        <v>-20.77</v>
      </c>
      <c r="K29" s="7">
        <v>0.01</v>
      </c>
      <c r="L29" s="6">
        <v>6.24</v>
      </c>
      <c r="M29" s="7">
        <v>0.03</v>
      </c>
      <c r="N29" s="21">
        <v>-11.82589204953409</v>
      </c>
      <c r="O29" s="21">
        <v>0.2263385236672775</v>
      </c>
      <c r="P29" s="26">
        <v>2</v>
      </c>
      <c r="Q29" s="6">
        <v>5.5062515142145463</v>
      </c>
      <c r="R29" s="6">
        <v>0.27863077427674915</v>
      </c>
      <c r="S29" s="21">
        <v>7.0470297252036893</v>
      </c>
      <c r="T29" s="21">
        <v>0.32112523416533728</v>
      </c>
      <c r="U29" s="2">
        <v>2</v>
      </c>
    </row>
    <row r="30" spans="1:21" x14ac:dyDescent="0.2">
      <c r="A30" s="2" t="s">
        <v>10</v>
      </c>
      <c r="B30" s="2">
        <v>7113</v>
      </c>
      <c r="C30" s="2" t="s">
        <v>69</v>
      </c>
      <c r="D30" s="2" t="s">
        <v>12</v>
      </c>
      <c r="E30" s="2" t="s">
        <v>13</v>
      </c>
      <c r="F30" s="2" t="s">
        <v>70</v>
      </c>
      <c r="G30" s="3" t="s">
        <v>71</v>
      </c>
      <c r="H30" s="4" t="s">
        <v>16</v>
      </c>
      <c r="I30" s="11" t="s">
        <v>63</v>
      </c>
      <c r="J30" s="6" t="s">
        <v>18</v>
      </c>
      <c r="K30" s="6" t="s">
        <v>18</v>
      </c>
      <c r="L30" s="6" t="s">
        <v>18</v>
      </c>
      <c r="M30" s="6" t="s">
        <v>18</v>
      </c>
      <c r="N30" s="21">
        <v>-14.497681736264916</v>
      </c>
      <c r="O30" s="21">
        <v>0.30839758605855144</v>
      </c>
      <c r="P30" s="26">
        <v>2</v>
      </c>
      <c r="Q30" s="6">
        <v>4.6487905925484823</v>
      </c>
      <c r="R30" s="6">
        <v>1.4491410904948343</v>
      </c>
      <c r="S30" s="21">
        <v>4.4213589726520084</v>
      </c>
      <c r="T30" s="21">
        <v>0.94810735049829575</v>
      </c>
      <c r="U30" s="2">
        <v>2</v>
      </c>
    </row>
    <row r="31" spans="1:21" x14ac:dyDescent="0.2">
      <c r="A31" s="2" t="s">
        <v>10</v>
      </c>
      <c r="B31" s="2">
        <v>7902</v>
      </c>
      <c r="C31" s="2" t="s">
        <v>72</v>
      </c>
      <c r="D31" s="2" t="s">
        <v>12</v>
      </c>
      <c r="E31" s="2" t="s">
        <v>13</v>
      </c>
      <c r="F31" s="2" t="s">
        <v>70</v>
      </c>
      <c r="G31" s="3" t="s">
        <v>71</v>
      </c>
      <c r="H31" s="4" t="s">
        <v>16</v>
      </c>
      <c r="I31" s="11" t="s">
        <v>63</v>
      </c>
      <c r="J31" s="6" t="s">
        <v>18</v>
      </c>
      <c r="K31" s="6" t="s">
        <v>18</v>
      </c>
      <c r="L31" s="6" t="s">
        <v>18</v>
      </c>
      <c r="M31" s="6" t="s">
        <v>18</v>
      </c>
      <c r="N31" s="21">
        <v>-15.498684283765973</v>
      </c>
      <c r="O31" s="21">
        <v>0.14109942941024783</v>
      </c>
      <c r="P31" s="26">
        <v>2</v>
      </c>
      <c r="Q31" s="6">
        <v>12.343221157903102</v>
      </c>
      <c r="R31" s="6">
        <v>0.27864368265276085</v>
      </c>
      <c r="S31" s="21">
        <v>5.6625549362808307</v>
      </c>
      <c r="T31" s="21">
        <v>8.1825095945963974E-2</v>
      </c>
      <c r="U31" s="2">
        <v>2</v>
      </c>
    </row>
    <row r="32" spans="1:21" x14ac:dyDescent="0.2">
      <c r="A32" s="2" t="s">
        <v>10</v>
      </c>
      <c r="B32" s="2">
        <v>8192</v>
      </c>
      <c r="C32" s="2" t="s">
        <v>73</v>
      </c>
      <c r="D32" s="2" t="s">
        <v>12</v>
      </c>
      <c r="E32" s="2" t="s">
        <v>13</v>
      </c>
      <c r="F32" s="2" t="s">
        <v>70</v>
      </c>
      <c r="G32" s="3" t="s">
        <v>71</v>
      </c>
      <c r="H32" s="4" t="s">
        <v>16</v>
      </c>
      <c r="I32" s="11" t="s">
        <v>63</v>
      </c>
      <c r="J32" s="6" t="s">
        <v>18</v>
      </c>
      <c r="K32" s="6" t="s">
        <v>18</v>
      </c>
      <c r="L32" s="6" t="s">
        <v>18</v>
      </c>
      <c r="M32" s="6" t="s">
        <v>18</v>
      </c>
      <c r="N32" s="21">
        <v>-15.431632180750677</v>
      </c>
      <c r="O32" s="21">
        <v>0.19642577742889269</v>
      </c>
      <c r="P32" s="26">
        <v>2</v>
      </c>
      <c r="Q32" s="6">
        <v>7.8195077064340168</v>
      </c>
      <c r="R32" s="6">
        <v>0.52455023787789101</v>
      </c>
      <c r="S32" s="21">
        <v>6.3936273591313597</v>
      </c>
      <c r="T32" s="21">
        <v>0.22982467604617463</v>
      </c>
      <c r="U32" s="2">
        <v>2</v>
      </c>
    </row>
    <row r="33" spans="1:21" x14ac:dyDescent="0.2">
      <c r="A33" s="2" t="s">
        <v>10</v>
      </c>
      <c r="B33" s="2">
        <v>1857</v>
      </c>
      <c r="C33" s="2" t="s">
        <v>74</v>
      </c>
      <c r="D33" s="2" t="s">
        <v>12</v>
      </c>
      <c r="E33" s="2" t="s">
        <v>13</v>
      </c>
      <c r="F33" s="2" t="s">
        <v>70</v>
      </c>
      <c r="G33" s="3" t="s">
        <v>71</v>
      </c>
      <c r="H33" s="4" t="s">
        <v>16</v>
      </c>
      <c r="I33" s="11" t="s">
        <v>63</v>
      </c>
      <c r="J33" s="6" t="s">
        <v>18</v>
      </c>
      <c r="K33" s="6" t="s">
        <v>18</v>
      </c>
      <c r="L33" s="6" t="s">
        <v>18</v>
      </c>
      <c r="M33" s="6" t="s">
        <v>18</v>
      </c>
      <c r="N33" s="21">
        <v>-15.875818258944111</v>
      </c>
      <c r="O33" s="21">
        <v>0.32277916823664599</v>
      </c>
      <c r="P33" s="26">
        <v>2</v>
      </c>
      <c r="Q33" s="6">
        <v>7.0983477468052367</v>
      </c>
      <c r="R33" s="6">
        <v>0.62430248122624576</v>
      </c>
      <c r="S33" s="21">
        <v>6.7729737394690002</v>
      </c>
      <c r="T33" s="21">
        <v>0.47355142591909144</v>
      </c>
      <c r="U33" s="2">
        <v>2</v>
      </c>
    </row>
    <row r="34" spans="1:21" x14ac:dyDescent="0.2">
      <c r="A34" s="2" t="s">
        <v>10</v>
      </c>
      <c r="B34" s="8">
        <v>4509</v>
      </c>
      <c r="C34" s="9" t="s">
        <v>75</v>
      </c>
      <c r="D34" s="2" t="s">
        <v>12</v>
      </c>
      <c r="E34" s="2" t="s">
        <v>13</v>
      </c>
      <c r="F34" s="2" t="s">
        <v>76</v>
      </c>
      <c r="G34" s="3" t="s">
        <v>77</v>
      </c>
      <c r="H34" s="4" t="s">
        <v>16</v>
      </c>
      <c r="I34" s="11" t="s">
        <v>63</v>
      </c>
      <c r="J34" s="6" t="s">
        <v>18</v>
      </c>
      <c r="K34" s="6" t="s">
        <v>18</v>
      </c>
      <c r="L34" s="6" t="s">
        <v>18</v>
      </c>
      <c r="M34" s="6" t="s">
        <v>18</v>
      </c>
      <c r="N34" s="21">
        <v>-12.542619511602734</v>
      </c>
      <c r="O34" s="21">
        <v>0.75656490998919979</v>
      </c>
      <c r="P34" s="26">
        <v>2</v>
      </c>
      <c r="Q34" s="6">
        <v>4.9135887147590047</v>
      </c>
      <c r="R34" s="6" t="s">
        <v>18</v>
      </c>
      <c r="S34" s="21">
        <v>6.3348171827655504</v>
      </c>
      <c r="T34" s="21" t="s">
        <v>18</v>
      </c>
      <c r="U34" s="2">
        <v>1</v>
      </c>
    </row>
    <row r="35" spans="1:21" x14ac:dyDescent="0.2">
      <c r="A35" s="2" t="s">
        <v>10</v>
      </c>
      <c r="B35" s="8">
        <v>4510</v>
      </c>
      <c r="C35" s="9" t="s">
        <v>78</v>
      </c>
      <c r="D35" s="2" t="s">
        <v>12</v>
      </c>
      <c r="E35" s="2" t="s">
        <v>13</v>
      </c>
      <c r="F35" s="2" t="s">
        <v>76</v>
      </c>
      <c r="G35" s="3" t="s">
        <v>77</v>
      </c>
      <c r="H35" s="4" t="s">
        <v>16</v>
      </c>
      <c r="I35" s="11" t="s">
        <v>63</v>
      </c>
      <c r="J35" s="6" t="s">
        <v>18</v>
      </c>
      <c r="K35" s="6" t="s">
        <v>18</v>
      </c>
      <c r="L35" s="6" t="s">
        <v>18</v>
      </c>
      <c r="M35" s="6" t="s">
        <v>18</v>
      </c>
      <c r="N35" s="21">
        <v>-11.4717311283021</v>
      </c>
      <c r="O35" s="21">
        <v>0.3973069327186835</v>
      </c>
      <c r="P35" s="26">
        <v>2</v>
      </c>
      <c r="Q35" s="6">
        <v>5.3077386817106014</v>
      </c>
      <c r="R35" s="6">
        <v>0.70778309567179709</v>
      </c>
      <c r="S35" s="21">
        <v>5.083396533605276</v>
      </c>
      <c r="T35" s="21">
        <v>0.35102242666522832</v>
      </c>
      <c r="U35" s="2">
        <v>2</v>
      </c>
    </row>
    <row r="36" spans="1:21" x14ac:dyDescent="0.2">
      <c r="A36" s="2" t="s">
        <v>10</v>
      </c>
      <c r="B36" s="8">
        <v>4508</v>
      </c>
      <c r="C36" s="9" t="s">
        <v>79</v>
      </c>
      <c r="D36" s="2" t="s">
        <v>12</v>
      </c>
      <c r="E36" s="2" t="s">
        <v>13</v>
      </c>
      <c r="F36" s="2" t="s">
        <v>76</v>
      </c>
      <c r="G36" s="3" t="s">
        <v>77</v>
      </c>
      <c r="H36" s="4" t="s">
        <v>16</v>
      </c>
      <c r="I36" s="11" t="s">
        <v>63</v>
      </c>
      <c r="J36" s="6" t="s">
        <v>18</v>
      </c>
      <c r="K36" s="6" t="s">
        <v>18</v>
      </c>
      <c r="L36" s="6" t="s">
        <v>18</v>
      </c>
      <c r="M36" s="6" t="s">
        <v>18</v>
      </c>
      <c r="N36" s="21">
        <v>-11.066863244711634</v>
      </c>
      <c r="O36" s="21" t="s">
        <v>18</v>
      </c>
      <c r="P36" s="21" t="s">
        <v>18</v>
      </c>
      <c r="Q36" s="6">
        <v>4.3288295942382922</v>
      </c>
      <c r="R36" s="6" t="s">
        <v>18</v>
      </c>
      <c r="S36" s="21">
        <v>5.8772340872532611</v>
      </c>
      <c r="T36" s="21" t="s">
        <v>18</v>
      </c>
      <c r="U36" s="2">
        <v>1</v>
      </c>
    </row>
    <row r="37" spans="1:21" x14ac:dyDescent="0.2">
      <c r="A37" s="2" t="s">
        <v>10</v>
      </c>
      <c r="B37" s="8">
        <v>8014</v>
      </c>
      <c r="C37" s="9" t="s">
        <v>80</v>
      </c>
      <c r="D37" s="2" t="s">
        <v>12</v>
      </c>
      <c r="E37" s="2" t="s">
        <v>13</v>
      </c>
      <c r="F37" s="2" t="s">
        <v>76</v>
      </c>
      <c r="G37" s="3" t="s">
        <v>77</v>
      </c>
      <c r="H37" s="4" t="s">
        <v>16</v>
      </c>
      <c r="I37" s="11" t="s">
        <v>63</v>
      </c>
      <c r="J37" s="6" t="s">
        <v>18</v>
      </c>
      <c r="K37" s="6" t="s">
        <v>18</v>
      </c>
      <c r="L37" s="6" t="s">
        <v>18</v>
      </c>
      <c r="M37" s="6" t="s">
        <v>18</v>
      </c>
      <c r="N37" s="21">
        <v>7.3491077510016489E-2</v>
      </c>
      <c r="O37" s="21">
        <v>0.27924043119874442</v>
      </c>
      <c r="P37" s="26">
        <v>2</v>
      </c>
      <c r="Q37" s="6">
        <v>4.1127492832241037</v>
      </c>
      <c r="R37" s="6">
        <v>0.58307475401726039</v>
      </c>
      <c r="S37" s="21">
        <v>4.1634453315316993</v>
      </c>
      <c r="T37" s="21">
        <v>0.40409487027093993</v>
      </c>
      <c r="U37" s="2">
        <v>2</v>
      </c>
    </row>
    <row r="38" spans="1:21" x14ac:dyDescent="0.2">
      <c r="A38" s="2" t="s">
        <v>10</v>
      </c>
      <c r="B38" s="2">
        <v>5648</v>
      </c>
      <c r="C38" s="2" t="s">
        <v>81</v>
      </c>
      <c r="D38" s="2" t="s">
        <v>12</v>
      </c>
      <c r="E38" s="2" t="s">
        <v>13</v>
      </c>
      <c r="F38" s="2" t="s">
        <v>76</v>
      </c>
      <c r="G38" s="3" t="s">
        <v>77</v>
      </c>
      <c r="H38" s="4" t="s">
        <v>16</v>
      </c>
      <c r="I38" s="11" t="s">
        <v>63</v>
      </c>
      <c r="J38" s="6">
        <v>-19.57</v>
      </c>
      <c r="K38" s="7">
        <v>0.03</v>
      </c>
      <c r="L38" s="6">
        <v>7.15</v>
      </c>
      <c r="M38" s="7">
        <v>0.06</v>
      </c>
      <c r="N38" s="21">
        <v>-12.034775090091188</v>
      </c>
      <c r="O38" s="21">
        <v>0.15901194163968274</v>
      </c>
      <c r="P38" s="26">
        <v>2</v>
      </c>
      <c r="Q38" s="6">
        <v>3.9719683070897505</v>
      </c>
      <c r="R38" s="6">
        <v>1.3283430263735338E-2</v>
      </c>
      <c r="S38" s="21">
        <v>5.5046829123736094</v>
      </c>
      <c r="T38" s="21">
        <v>0.64684857289901643</v>
      </c>
      <c r="U38" s="2">
        <v>2</v>
      </c>
    </row>
    <row r="39" spans="1:21" x14ac:dyDescent="0.2">
      <c r="A39" s="2" t="s">
        <v>10</v>
      </c>
      <c r="B39" s="2">
        <v>1865</v>
      </c>
      <c r="C39" s="2" t="s">
        <v>82</v>
      </c>
      <c r="D39" s="2" t="s">
        <v>12</v>
      </c>
      <c r="E39" s="2" t="s">
        <v>13</v>
      </c>
      <c r="F39" s="2" t="s">
        <v>83</v>
      </c>
      <c r="G39" s="3" t="s">
        <v>84</v>
      </c>
      <c r="H39" s="4" t="s">
        <v>16</v>
      </c>
      <c r="I39" s="11" t="s">
        <v>63</v>
      </c>
      <c r="J39" s="6">
        <v>-22.22</v>
      </c>
      <c r="K39" s="7">
        <v>0</v>
      </c>
      <c r="L39" s="6">
        <v>4.6900000000000004</v>
      </c>
      <c r="M39" s="7">
        <v>0.16</v>
      </c>
      <c r="N39" s="21">
        <v>-13.187861320589466</v>
      </c>
      <c r="O39" s="21">
        <v>0.15045958914354565</v>
      </c>
      <c r="P39" s="26">
        <v>2</v>
      </c>
      <c r="Q39" s="6">
        <v>6.0298890238821583</v>
      </c>
      <c r="R39" s="6">
        <v>1.2388225020448371</v>
      </c>
      <c r="S39" s="21">
        <v>4.6717268625400603</v>
      </c>
      <c r="T39" s="21">
        <v>0.18454228430516442</v>
      </c>
      <c r="U39" s="2">
        <v>2</v>
      </c>
    </row>
    <row r="40" spans="1:21" x14ac:dyDescent="0.2">
      <c r="A40" s="2" t="s">
        <v>10</v>
      </c>
      <c r="B40" s="2">
        <v>2553</v>
      </c>
      <c r="C40" s="2" t="s">
        <v>85</v>
      </c>
      <c r="D40" s="2" t="s">
        <v>12</v>
      </c>
      <c r="E40" s="2" t="s">
        <v>13</v>
      </c>
      <c r="F40" s="2" t="s">
        <v>83</v>
      </c>
      <c r="G40" s="3" t="s">
        <v>84</v>
      </c>
      <c r="H40" s="4" t="s">
        <v>16</v>
      </c>
      <c r="I40" s="11" t="s">
        <v>63</v>
      </c>
      <c r="J40" s="6">
        <v>-20.53</v>
      </c>
      <c r="K40" s="7">
        <v>0.03</v>
      </c>
      <c r="L40" s="6">
        <v>5.1100000000000003</v>
      </c>
      <c r="M40" s="7">
        <v>0.01</v>
      </c>
      <c r="N40" s="21">
        <v>-12.584090631987944</v>
      </c>
      <c r="O40" s="21">
        <v>0.42750095044827385</v>
      </c>
      <c r="P40" s="26">
        <v>2</v>
      </c>
      <c r="Q40" s="6">
        <v>2.1364896608042372</v>
      </c>
      <c r="R40" s="6">
        <v>6.9102912873362357E-2</v>
      </c>
      <c r="S40" s="21">
        <v>5.2742277623912006</v>
      </c>
      <c r="T40" s="21">
        <v>0.54481891976092267</v>
      </c>
      <c r="U40" s="2">
        <v>2</v>
      </c>
    </row>
    <row r="41" spans="1:21" x14ac:dyDescent="0.2">
      <c r="A41" s="2" t="s">
        <v>10</v>
      </c>
      <c r="B41" s="8">
        <v>6791</v>
      </c>
      <c r="C41" s="9" t="s">
        <v>86</v>
      </c>
      <c r="D41" s="2" t="s">
        <v>12</v>
      </c>
      <c r="E41" s="2" t="s">
        <v>13</v>
      </c>
      <c r="F41" s="2" t="s">
        <v>87</v>
      </c>
      <c r="G41" s="3" t="s">
        <v>88</v>
      </c>
      <c r="H41" s="12" t="s">
        <v>89</v>
      </c>
      <c r="I41" s="12" t="s">
        <v>89</v>
      </c>
      <c r="J41" s="6" t="s">
        <v>18</v>
      </c>
      <c r="K41" s="6" t="s">
        <v>18</v>
      </c>
      <c r="L41" s="6" t="s">
        <v>18</v>
      </c>
      <c r="M41" s="6" t="s">
        <v>18</v>
      </c>
      <c r="N41" s="21">
        <v>-10.708549477020471</v>
      </c>
      <c r="O41" s="21">
        <v>0.37734337282165159</v>
      </c>
      <c r="P41" s="26">
        <v>2</v>
      </c>
      <c r="Q41" s="6">
        <v>2.4014672569372815</v>
      </c>
      <c r="R41" s="6">
        <v>0.18562650686827253</v>
      </c>
      <c r="S41" s="21">
        <v>7.3041873507971209</v>
      </c>
      <c r="T41" s="21">
        <v>0.18755712382621567</v>
      </c>
      <c r="U41" s="2">
        <v>2</v>
      </c>
    </row>
    <row r="42" spans="1:21" x14ac:dyDescent="0.2">
      <c r="A42" s="2" t="s">
        <v>10</v>
      </c>
      <c r="B42" s="8">
        <v>6790</v>
      </c>
      <c r="C42" s="9" t="s">
        <v>90</v>
      </c>
      <c r="D42" s="2" t="s">
        <v>12</v>
      </c>
      <c r="E42" s="2" t="s">
        <v>13</v>
      </c>
      <c r="F42" s="2" t="s">
        <v>87</v>
      </c>
      <c r="G42" s="3" t="s">
        <v>88</v>
      </c>
      <c r="H42" s="12" t="s">
        <v>89</v>
      </c>
      <c r="I42" s="12" t="s">
        <v>89</v>
      </c>
      <c r="J42" s="6" t="s">
        <v>18</v>
      </c>
      <c r="K42" s="6" t="s">
        <v>18</v>
      </c>
      <c r="L42" s="6" t="s">
        <v>18</v>
      </c>
      <c r="M42" s="6" t="s">
        <v>18</v>
      </c>
      <c r="N42" s="21">
        <v>-9.5426044314981979</v>
      </c>
      <c r="O42" s="21">
        <v>0.2997742350262626</v>
      </c>
      <c r="P42" s="26">
        <v>2</v>
      </c>
      <c r="Q42" s="6">
        <v>2.6477231099716736</v>
      </c>
      <c r="R42" s="6">
        <v>5.9912326217207261E-2</v>
      </c>
      <c r="S42" s="21">
        <v>8.0233458197424845</v>
      </c>
      <c r="T42" s="21">
        <v>0.13374125900540937</v>
      </c>
      <c r="U42" s="2">
        <v>2</v>
      </c>
    </row>
    <row r="43" spans="1:21" x14ac:dyDescent="0.2">
      <c r="A43" s="2" t="s">
        <v>10</v>
      </c>
      <c r="B43" s="8">
        <v>6795</v>
      </c>
      <c r="C43" s="9" t="s">
        <v>91</v>
      </c>
      <c r="D43" s="2" t="s">
        <v>12</v>
      </c>
      <c r="E43" s="2" t="s">
        <v>13</v>
      </c>
      <c r="F43" s="2" t="s">
        <v>87</v>
      </c>
      <c r="G43" s="3" t="s">
        <v>88</v>
      </c>
      <c r="H43" s="12" t="s">
        <v>89</v>
      </c>
      <c r="I43" s="12" t="s">
        <v>89</v>
      </c>
      <c r="J43" s="6" t="s">
        <v>18</v>
      </c>
      <c r="K43" s="6" t="s">
        <v>18</v>
      </c>
      <c r="L43" s="6" t="s">
        <v>18</v>
      </c>
      <c r="M43" s="6" t="s">
        <v>18</v>
      </c>
      <c r="N43" s="21">
        <v>-7.4852624620098132</v>
      </c>
      <c r="O43" s="21">
        <v>0.25201348444217547</v>
      </c>
      <c r="P43" s="26">
        <v>2</v>
      </c>
      <c r="Q43" s="6">
        <v>2.1278708334533443</v>
      </c>
      <c r="R43" s="6">
        <v>0.3328406767577754</v>
      </c>
      <c r="S43" s="21">
        <v>7.1589475361499391</v>
      </c>
      <c r="T43" s="21">
        <v>0.76603862959724422</v>
      </c>
      <c r="U43" s="2">
        <v>2</v>
      </c>
    </row>
    <row r="44" spans="1:21" x14ac:dyDescent="0.2">
      <c r="A44" s="2" t="s">
        <v>10</v>
      </c>
      <c r="B44" s="8">
        <v>10960</v>
      </c>
      <c r="C44" s="9" t="s">
        <v>92</v>
      </c>
      <c r="D44" s="2" t="s">
        <v>12</v>
      </c>
      <c r="E44" s="2" t="s">
        <v>13</v>
      </c>
      <c r="F44" s="2" t="s">
        <v>93</v>
      </c>
      <c r="G44" s="3" t="s">
        <v>94</v>
      </c>
      <c r="H44" s="12" t="s">
        <v>89</v>
      </c>
      <c r="I44" s="12" t="s">
        <v>89</v>
      </c>
      <c r="J44" s="6" t="s">
        <v>18</v>
      </c>
      <c r="K44" s="6" t="s">
        <v>18</v>
      </c>
      <c r="L44" s="6" t="s">
        <v>18</v>
      </c>
      <c r="M44" s="6" t="s">
        <v>18</v>
      </c>
      <c r="N44" s="21">
        <v>-7.9519157403809189</v>
      </c>
      <c r="O44" s="21">
        <v>0.25135963931110117</v>
      </c>
      <c r="P44" s="26">
        <v>2</v>
      </c>
      <c r="Q44" s="6">
        <v>7.2930083728223671</v>
      </c>
      <c r="R44" s="6" t="s">
        <v>18</v>
      </c>
      <c r="S44" s="21">
        <v>7.1819807443504384</v>
      </c>
      <c r="T44" s="21" t="s">
        <v>18</v>
      </c>
      <c r="U44" s="2">
        <v>1</v>
      </c>
    </row>
    <row r="45" spans="1:21" x14ac:dyDescent="0.2">
      <c r="A45" s="2" t="s">
        <v>10</v>
      </c>
      <c r="B45" s="2">
        <v>3797</v>
      </c>
      <c r="C45" s="2" t="s">
        <v>95</v>
      </c>
      <c r="D45" s="2" t="s">
        <v>12</v>
      </c>
      <c r="E45" s="2" t="s">
        <v>13</v>
      </c>
      <c r="F45" s="2" t="s">
        <v>96</v>
      </c>
      <c r="G45" s="3" t="s">
        <v>97</v>
      </c>
      <c r="H45" s="13" t="s">
        <v>98</v>
      </c>
      <c r="I45" s="13" t="s">
        <v>98</v>
      </c>
      <c r="J45" s="6">
        <v>-18.100000000000001</v>
      </c>
      <c r="K45" s="7">
        <v>0.01</v>
      </c>
      <c r="L45" s="6">
        <v>7.84</v>
      </c>
      <c r="M45" s="7">
        <v>7.0000000000000007E-2</v>
      </c>
      <c r="N45" s="21">
        <v>-11.143606463598173</v>
      </c>
      <c r="O45" s="21">
        <v>0.19282142257413395</v>
      </c>
      <c r="P45" s="26">
        <v>2</v>
      </c>
      <c r="Q45" s="6">
        <v>7.0697978092623588</v>
      </c>
      <c r="R45" s="6">
        <v>2.1682599154414417</v>
      </c>
      <c r="S45" s="21">
        <v>7.9492917121811972</v>
      </c>
      <c r="T45" s="21">
        <v>0.69752874974126122</v>
      </c>
      <c r="U45" s="2">
        <v>3</v>
      </c>
    </row>
    <row r="46" spans="1:21" x14ac:dyDescent="0.2">
      <c r="A46" s="2" t="s">
        <v>10</v>
      </c>
      <c r="B46" s="2">
        <v>4678</v>
      </c>
      <c r="C46" s="2" t="s">
        <v>99</v>
      </c>
      <c r="D46" s="2" t="s">
        <v>12</v>
      </c>
      <c r="E46" s="2" t="s">
        <v>13</v>
      </c>
      <c r="F46" s="2" t="s">
        <v>96</v>
      </c>
      <c r="G46" s="3" t="s">
        <v>97</v>
      </c>
      <c r="H46" s="13" t="s">
        <v>98</v>
      </c>
      <c r="I46" s="13" t="s">
        <v>98</v>
      </c>
      <c r="J46" s="6">
        <v>-16.28</v>
      </c>
      <c r="K46" s="7">
        <v>0.01</v>
      </c>
      <c r="L46" s="6">
        <v>9.6300000000000008</v>
      </c>
      <c r="M46" s="7">
        <v>0</v>
      </c>
      <c r="N46" s="21">
        <v>-11.729338304883616</v>
      </c>
      <c r="O46" s="21">
        <v>0.23124571014742071</v>
      </c>
      <c r="P46" s="26">
        <v>2</v>
      </c>
      <c r="Q46" s="6">
        <v>9.1074119092572943</v>
      </c>
      <c r="R46" s="6">
        <v>0.1720592161270505</v>
      </c>
      <c r="S46" s="21">
        <v>10.442049353267658</v>
      </c>
      <c r="T46" s="21">
        <v>0.19801494120357035</v>
      </c>
      <c r="U46" s="2">
        <v>2</v>
      </c>
    </row>
    <row r="47" spans="1:21" x14ac:dyDescent="0.2">
      <c r="A47" s="2" t="s">
        <v>10</v>
      </c>
      <c r="B47" s="2">
        <v>4682</v>
      </c>
      <c r="C47" s="2" t="s">
        <v>100</v>
      </c>
      <c r="D47" s="2" t="s">
        <v>12</v>
      </c>
      <c r="E47" s="2" t="s">
        <v>13</v>
      </c>
      <c r="F47" s="2" t="s">
        <v>101</v>
      </c>
      <c r="G47" s="3" t="s">
        <v>102</v>
      </c>
      <c r="H47" s="13" t="s">
        <v>98</v>
      </c>
      <c r="I47" s="13" t="s">
        <v>98</v>
      </c>
      <c r="J47" s="6">
        <v>-13.4</v>
      </c>
      <c r="K47" s="7">
        <v>0.66</v>
      </c>
      <c r="L47" s="6">
        <v>7.4</v>
      </c>
      <c r="M47" s="7">
        <v>0.05</v>
      </c>
      <c r="N47" s="21">
        <v>-8.8347760514110121</v>
      </c>
      <c r="O47" s="21">
        <v>0.22515613437737847</v>
      </c>
      <c r="P47" s="26">
        <v>2</v>
      </c>
      <c r="Q47" s="6">
        <v>3.9322370635625639</v>
      </c>
      <c r="R47" s="6">
        <v>2.7225584719577946E-2</v>
      </c>
      <c r="S47" s="21">
        <v>7.2173854197702916</v>
      </c>
      <c r="T47" s="21">
        <v>0.47871507465818397</v>
      </c>
      <c r="U47" s="2">
        <v>2</v>
      </c>
    </row>
    <row r="48" spans="1:21" x14ac:dyDescent="0.2">
      <c r="A48" s="2" t="s">
        <v>10</v>
      </c>
      <c r="B48" s="2">
        <v>4683</v>
      </c>
      <c r="C48" s="2" t="s">
        <v>103</v>
      </c>
      <c r="D48" s="2" t="s">
        <v>12</v>
      </c>
      <c r="E48" s="2" t="s">
        <v>13</v>
      </c>
      <c r="F48" s="2" t="s">
        <v>101</v>
      </c>
      <c r="G48" s="3" t="s">
        <v>102</v>
      </c>
      <c r="H48" s="13" t="s">
        <v>98</v>
      </c>
      <c r="I48" s="13" t="s">
        <v>98</v>
      </c>
      <c r="J48" s="6" t="s">
        <v>18</v>
      </c>
      <c r="K48" s="6" t="s">
        <v>18</v>
      </c>
      <c r="L48" s="6" t="s">
        <v>18</v>
      </c>
      <c r="M48" s="6" t="s">
        <v>18</v>
      </c>
      <c r="N48" s="21">
        <v>-10.536264358459906</v>
      </c>
      <c r="O48" s="21">
        <v>1.8541391592731208E-3</v>
      </c>
      <c r="P48" s="26">
        <v>2</v>
      </c>
      <c r="Q48" s="6">
        <v>5.2329255476437178</v>
      </c>
      <c r="R48" s="6">
        <v>1.6359498151253287</v>
      </c>
      <c r="S48" s="21">
        <v>7.9911700208288323</v>
      </c>
      <c r="T48" s="21">
        <v>0.32122150745212785</v>
      </c>
      <c r="U48" s="2">
        <v>2</v>
      </c>
    </row>
    <row r="49" spans="1:21" x14ac:dyDescent="0.2">
      <c r="A49" s="2" t="s">
        <v>10</v>
      </c>
      <c r="B49" s="2">
        <v>4677</v>
      </c>
      <c r="C49" s="2" t="s">
        <v>104</v>
      </c>
      <c r="D49" s="2" t="s">
        <v>12</v>
      </c>
      <c r="E49" s="2" t="s">
        <v>13</v>
      </c>
      <c r="F49" s="2" t="s">
        <v>105</v>
      </c>
      <c r="G49" s="3" t="s">
        <v>106</v>
      </c>
      <c r="H49" s="13" t="s">
        <v>98</v>
      </c>
      <c r="I49" s="13" t="s">
        <v>98</v>
      </c>
      <c r="J49" s="6">
        <v>-12.57</v>
      </c>
      <c r="K49" s="7">
        <v>0</v>
      </c>
      <c r="L49" s="6">
        <v>10.58</v>
      </c>
      <c r="M49" s="7">
        <v>0.06</v>
      </c>
      <c r="N49" s="21">
        <v>-7.537835524342352</v>
      </c>
      <c r="O49" s="21">
        <v>0.31176243816907451</v>
      </c>
      <c r="P49" s="26">
        <v>2</v>
      </c>
      <c r="Q49" s="6">
        <v>4.8381939140899952</v>
      </c>
      <c r="R49" s="6">
        <v>1.4309392197135697</v>
      </c>
      <c r="S49" s="21">
        <v>9.8383216385217924</v>
      </c>
      <c r="T49" s="21">
        <v>0.75180117673554958</v>
      </c>
      <c r="U49" s="2">
        <v>3</v>
      </c>
    </row>
    <row r="50" spans="1:21" x14ac:dyDescent="0.2">
      <c r="A50" s="2" t="s">
        <v>10</v>
      </c>
      <c r="B50" s="2">
        <v>5178</v>
      </c>
      <c r="C50" s="2" t="s">
        <v>107</v>
      </c>
      <c r="D50" s="2" t="s">
        <v>12</v>
      </c>
      <c r="E50" s="2" t="s">
        <v>13</v>
      </c>
      <c r="F50" s="2" t="s">
        <v>105</v>
      </c>
      <c r="G50" s="3" t="s">
        <v>106</v>
      </c>
      <c r="H50" s="13" t="s">
        <v>98</v>
      </c>
      <c r="I50" s="13" t="s">
        <v>98</v>
      </c>
      <c r="J50" s="6">
        <v>-11.56</v>
      </c>
      <c r="K50" s="7">
        <v>0.04</v>
      </c>
      <c r="L50" s="6">
        <v>11.02</v>
      </c>
      <c r="M50" s="7">
        <v>0.02</v>
      </c>
      <c r="N50" s="21">
        <v>-6.9352303652390361</v>
      </c>
      <c r="O50" s="21">
        <v>8.9773846091885642E-2</v>
      </c>
      <c r="P50" s="26">
        <v>2</v>
      </c>
      <c r="Q50" s="6">
        <v>4.1142143663077029</v>
      </c>
      <c r="R50" s="6">
        <v>0.7342202371725971</v>
      </c>
      <c r="S50" s="21">
        <v>9.788961044874732</v>
      </c>
      <c r="T50" s="21">
        <v>0.58730296017010286</v>
      </c>
      <c r="U50" s="2">
        <v>3</v>
      </c>
    </row>
    <row r="51" spans="1:21" x14ac:dyDescent="0.2">
      <c r="A51" s="2" t="s">
        <v>10</v>
      </c>
      <c r="B51" s="2">
        <v>8028</v>
      </c>
      <c r="C51" s="2" t="s">
        <v>108</v>
      </c>
      <c r="D51" s="2" t="s">
        <v>12</v>
      </c>
      <c r="E51" s="2" t="s">
        <v>13</v>
      </c>
      <c r="F51" s="2" t="s">
        <v>105</v>
      </c>
      <c r="G51" s="3" t="s">
        <v>106</v>
      </c>
      <c r="H51" s="13" t="s">
        <v>98</v>
      </c>
      <c r="I51" s="13" t="s">
        <v>98</v>
      </c>
      <c r="J51" s="6">
        <v>-6.76</v>
      </c>
      <c r="K51" s="7">
        <v>0.01</v>
      </c>
      <c r="L51" s="6">
        <v>9.3699999999999992</v>
      </c>
      <c r="M51" s="7">
        <v>0.06</v>
      </c>
      <c r="N51" s="21">
        <v>-4.4895247855042637</v>
      </c>
      <c r="O51" s="21" t="s">
        <v>18</v>
      </c>
      <c r="P51" s="21" t="s">
        <v>18</v>
      </c>
      <c r="Q51" s="6">
        <v>3.9410261481653373</v>
      </c>
      <c r="R51" s="6" t="s">
        <v>18</v>
      </c>
      <c r="S51" s="21">
        <v>8.4083113329595385</v>
      </c>
      <c r="T51" s="21" t="s">
        <v>18</v>
      </c>
      <c r="U51" s="2">
        <v>1</v>
      </c>
    </row>
    <row r="52" spans="1:21" x14ac:dyDescent="0.2">
      <c r="A52" s="2" t="s">
        <v>10</v>
      </c>
      <c r="B52" s="2">
        <v>8666</v>
      </c>
      <c r="C52" s="2" t="s">
        <v>109</v>
      </c>
      <c r="D52" s="2" t="s">
        <v>12</v>
      </c>
      <c r="E52" s="2" t="s">
        <v>13</v>
      </c>
      <c r="F52" s="2" t="s">
        <v>105</v>
      </c>
      <c r="G52" s="3" t="s">
        <v>106</v>
      </c>
      <c r="H52" s="13" t="s">
        <v>98</v>
      </c>
      <c r="I52" s="13" t="s">
        <v>98</v>
      </c>
      <c r="J52" s="6">
        <v>-9.82</v>
      </c>
      <c r="K52" s="7">
        <v>0.01</v>
      </c>
      <c r="L52" s="6">
        <v>12.58</v>
      </c>
      <c r="M52" s="7">
        <v>0.04</v>
      </c>
      <c r="N52" s="21">
        <v>-4.4296514592533924</v>
      </c>
      <c r="O52" s="21" t="s">
        <v>18</v>
      </c>
      <c r="P52" s="21" t="s">
        <v>18</v>
      </c>
      <c r="Q52" s="6">
        <v>5.0999999999999996</v>
      </c>
      <c r="R52" s="6">
        <v>1.9</v>
      </c>
      <c r="S52" s="21">
        <v>9.0684229065715627</v>
      </c>
      <c r="T52" s="21">
        <v>1.0867024125771569</v>
      </c>
      <c r="U52" s="2">
        <v>2</v>
      </c>
    </row>
    <row r="53" spans="1:21" x14ac:dyDescent="0.2">
      <c r="A53" s="2" t="s">
        <v>10</v>
      </c>
      <c r="B53" s="2">
        <v>7888</v>
      </c>
      <c r="C53" s="2" t="s">
        <v>110</v>
      </c>
      <c r="D53" s="2" t="s">
        <v>12</v>
      </c>
      <c r="E53" s="2" t="s">
        <v>13</v>
      </c>
      <c r="F53" s="2" t="s">
        <v>105</v>
      </c>
      <c r="G53" s="3" t="s">
        <v>106</v>
      </c>
      <c r="H53" s="13" t="s">
        <v>98</v>
      </c>
      <c r="I53" s="13" t="s">
        <v>98</v>
      </c>
      <c r="J53" s="6">
        <v>-6.57</v>
      </c>
      <c r="K53" s="7">
        <v>0.06</v>
      </c>
      <c r="L53" s="6">
        <v>10.32</v>
      </c>
      <c r="M53" s="7">
        <v>0.08</v>
      </c>
      <c r="N53" s="21">
        <v>-1.7118285628104388</v>
      </c>
      <c r="O53" s="21">
        <v>0.26443804960632206</v>
      </c>
      <c r="P53" s="26">
        <v>2</v>
      </c>
      <c r="Q53" s="6">
        <v>3.9482056430391061</v>
      </c>
      <c r="R53" s="6">
        <v>0.17021122726599305</v>
      </c>
      <c r="S53" s="21">
        <v>10.292339946274309</v>
      </c>
      <c r="T53" s="21">
        <v>2.1249965003575913E-2</v>
      </c>
      <c r="U53" s="2">
        <v>2</v>
      </c>
    </row>
    <row r="54" spans="1:21" x14ac:dyDescent="0.2">
      <c r="A54" s="2" t="s">
        <v>10</v>
      </c>
      <c r="B54" s="2">
        <v>3236</v>
      </c>
      <c r="C54" s="2" t="s">
        <v>111</v>
      </c>
      <c r="D54" s="2" t="s">
        <v>12</v>
      </c>
      <c r="E54" s="2" t="s">
        <v>13</v>
      </c>
      <c r="F54" s="2" t="s">
        <v>112</v>
      </c>
      <c r="G54" s="3" t="s">
        <v>113</v>
      </c>
      <c r="H54" s="13" t="s">
        <v>98</v>
      </c>
      <c r="I54" s="13" t="s">
        <v>98</v>
      </c>
      <c r="J54" s="6">
        <v>-7.08</v>
      </c>
      <c r="K54" s="7">
        <v>0.01</v>
      </c>
      <c r="L54" s="6">
        <v>9.6300000000000008</v>
      </c>
      <c r="M54" s="7">
        <v>0.01</v>
      </c>
      <c r="N54" s="21">
        <v>-3.134075245853758</v>
      </c>
      <c r="O54" s="21">
        <v>0.18202720389228882</v>
      </c>
      <c r="P54" s="26">
        <v>2</v>
      </c>
      <c r="Q54" s="6">
        <v>3.4145333331388006</v>
      </c>
      <c r="R54" s="6">
        <v>0.16896457340397436</v>
      </c>
      <c r="S54" s="21">
        <v>11.126967914261087</v>
      </c>
      <c r="T54" s="21">
        <v>8.0682988853850487E-2</v>
      </c>
      <c r="U54" s="2">
        <v>2</v>
      </c>
    </row>
    <row r="55" spans="1:21" x14ac:dyDescent="0.2">
      <c r="A55" s="2" t="s">
        <v>10</v>
      </c>
      <c r="B55" s="8">
        <v>949</v>
      </c>
      <c r="C55" s="2" t="s">
        <v>114</v>
      </c>
      <c r="D55" s="2" t="s">
        <v>12</v>
      </c>
      <c r="E55" s="2" t="s">
        <v>13</v>
      </c>
      <c r="F55" s="2" t="s">
        <v>112</v>
      </c>
      <c r="G55" s="3" t="s">
        <v>113</v>
      </c>
      <c r="H55" s="13" t="s">
        <v>98</v>
      </c>
      <c r="I55" s="13" t="s">
        <v>98</v>
      </c>
      <c r="J55" s="6" t="s">
        <v>18</v>
      </c>
      <c r="K55" s="6" t="s">
        <v>18</v>
      </c>
      <c r="L55" s="6" t="s">
        <v>18</v>
      </c>
      <c r="M55" s="6" t="s">
        <v>18</v>
      </c>
      <c r="N55" s="21">
        <v>-4.2603911503995189</v>
      </c>
      <c r="O55" s="21">
        <v>0.19609144322922814</v>
      </c>
      <c r="P55" s="26">
        <v>2</v>
      </c>
      <c r="Q55" s="6">
        <v>3.160091463240259</v>
      </c>
      <c r="R55" s="6">
        <v>0.17566266081378162</v>
      </c>
      <c r="S55" s="21">
        <v>14.947914976528239</v>
      </c>
      <c r="T55" s="21">
        <v>0.39006814050365007</v>
      </c>
      <c r="U55" s="2">
        <v>2</v>
      </c>
    </row>
    <row r="56" spans="1:21" x14ac:dyDescent="0.2">
      <c r="A56" s="2" t="s">
        <v>10</v>
      </c>
      <c r="B56" s="2">
        <v>5629</v>
      </c>
      <c r="C56" s="2" t="s">
        <v>115</v>
      </c>
      <c r="D56" s="2" t="s">
        <v>12</v>
      </c>
      <c r="E56" s="2" t="s">
        <v>13</v>
      </c>
      <c r="F56" s="2" t="s">
        <v>112</v>
      </c>
      <c r="G56" s="3" t="s">
        <v>113</v>
      </c>
      <c r="H56" s="13" t="s">
        <v>98</v>
      </c>
      <c r="I56" s="13" t="s">
        <v>98</v>
      </c>
      <c r="J56" s="6">
        <v>-16.5</v>
      </c>
      <c r="K56" s="7">
        <v>0.01</v>
      </c>
      <c r="L56" s="6">
        <v>9.7799999999999994</v>
      </c>
      <c r="M56" s="7">
        <v>0.04</v>
      </c>
      <c r="N56" s="21">
        <v>-11.479687086454748</v>
      </c>
      <c r="O56" s="21">
        <v>7.3534575778962136E-2</v>
      </c>
      <c r="P56" s="26">
        <v>2</v>
      </c>
      <c r="Q56" s="6">
        <v>3.5367588722550618</v>
      </c>
      <c r="R56" s="6">
        <v>0.36618518109459852</v>
      </c>
      <c r="S56" s="21">
        <v>9.1797418945248204</v>
      </c>
      <c r="T56" s="21">
        <v>1.0731132676424879</v>
      </c>
      <c r="U56" s="2">
        <v>2</v>
      </c>
    </row>
    <row r="57" spans="1:21" x14ac:dyDescent="0.2">
      <c r="A57" s="2" t="s">
        <v>10</v>
      </c>
      <c r="B57" s="2">
        <v>4675</v>
      </c>
      <c r="C57" s="2" t="s">
        <v>116</v>
      </c>
      <c r="D57" s="2" t="s">
        <v>12</v>
      </c>
      <c r="E57" s="2" t="s">
        <v>13</v>
      </c>
      <c r="F57" s="2" t="s">
        <v>112</v>
      </c>
      <c r="G57" s="3" t="s">
        <v>113</v>
      </c>
      <c r="H57" s="13" t="s">
        <v>98</v>
      </c>
      <c r="I57" s="13" t="s">
        <v>98</v>
      </c>
      <c r="J57" s="6">
        <v>-10.81</v>
      </c>
      <c r="K57" s="7">
        <v>0.05</v>
      </c>
      <c r="L57" s="6">
        <v>8.85</v>
      </c>
      <c r="M57" s="7">
        <v>0.05</v>
      </c>
      <c r="N57" s="21">
        <v>-7.0251880368513904</v>
      </c>
      <c r="O57" s="21">
        <v>0.27024637948756647</v>
      </c>
      <c r="P57" s="26">
        <v>2</v>
      </c>
      <c r="Q57" s="6">
        <v>4.1698850939417218</v>
      </c>
      <c r="R57" s="6">
        <v>0.23358311116896188</v>
      </c>
      <c r="S57" s="21">
        <v>10.476973134280993</v>
      </c>
      <c r="T57" s="21">
        <v>8.4636032592725938E-2</v>
      </c>
      <c r="U57" s="2">
        <v>2</v>
      </c>
    </row>
    <row r="58" spans="1:21" x14ac:dyDescent="0.2">
      <c r="A58" s="2" t="s">
        <v>10</v>
      </c>
      <c r="B58" s="2">
        <v>8034</v>
      </c>
      <c r="C58" s="2" t="s">
        <v>117</v>
      </c>
      <c r="D58" s="2" t="s">
        <v>12</v>
      </c>
      <c r="E58" s="2" t="s">
        <v>13</v>
      </c>
      <c r="F58" s="2" t="s">
        <v>112</v>
      </c>
      <c r="G58" s="3" t="s">
        <v>113</v>
      </c>
      <c r="H58" s="13" t="s">
        <v>98</v>
      </c>
      <c r="I58" s="13" t="s">
        <v>98</v>
      </c>
      <c r="J58" s="6">
        <v>-5.54</v>
      </c>
      <c r="K58" s="7">
        <v>0.02</v>
      </c>
      <c r="L58" s="6">
        <v>11.01</v>
      </c>
      <c r="M58" s="7">
        <v>0.01</v>
      </c>
      <c r="N58" s="21">
        <v>-2.5544519517255395</v>
      </c>
      <c r="O58" s="21">
        <v>0.10979433673358477</v>
      </c>
      <c r="P58" s="26">
        <v>2</v>
      </c>
      <c r="Q58" s="6">
        <v>9.605609401953302</v>
      </c>
      <c r="R58" s="6" t="s">
        <v>18</v>
      </c>
      <c r="S58" s="21">
        <v>12.367079571349564</v>
      </c>
      <c r="T58" s="21" t="s">
        <v>18</v>
      </c>
      <c r="U58" s="2">
        <v>1</v>
      </c>
    </row>
    <row r="59" spans="1:21" x14ac:dyDescent="0.2">
      <c r="A59" s="14" t="s">
        <v>118</v>
      </c>
      <c r="B59" s="15" t="s">
        <v>119</v>
      </c>
      <c r="C59" s="16" t="s">
        <v>120</v>
      </c>
      <c r="D59" s="14" t="s">
        <v>121</v>
      </c>
      <c r="E59" s="14" t="s">
        <v>13</v>
      </c>
      <c r="F59" s="14" t="s">
        <v>122</v>
      </c>
      <c r="G59" s="17" t="s">
        <v>123</v>
      </c>
      <c r="H59" s="4" t="s">
        <v>16</v>
      </c>
      <c r="I59" s="5" t="s">
        <v>17</v>
      </c>
      <c r="J59" s="6" t="s">
        <v>18</v>
      </c>
      <c r="K59" s="6" t="s">
        <v>18</v>
      </c>
      <c r="L59" s="6" t="s">
        <v>18</v>
      </c>
      <c r="M59" s="6" t="s">
        <v>18</v>
      </c>
      <c r="N59" s="22">
        <v>-0.78403678855233561</v>
      </c>
      <c r="O59" s="21" t="s">
        <v>18</v>
      </c>
      <c r="P59" s="21" t="s">
        <v>18</v>
      </c>
      <c r="Q59" s="18">
        <v>9.2555120185134943</v>
      </c>
      <c r="R59" s="18">
        <v>1.3190410467988887</v>
      </c>
      <c r="S59" s="23">
        <v>3.9634025489122471</v>
      </c>
      <c r="T59" s="21">
        <v>4.7528557520950782E-2</v>
      </c>
      <c r="U59" s="19">
        <v>2</v>
      </c>
    </row>
    <row r="60" spans="1:21" x14ac:dyDescent="0.2">
      <c r="A60" s="14" t="s">
        <v>124</v>
      </c>
      <c r="B60" s="15" t="s">
        <v>125</v>
      </c>
      <c r="C60" s="16" t="s">
        <v>126</v>
      </c>
      <c r="D60" s="14" t="s">
        <v>121</v>
      </c>
      <c r="E60" s="14" t="s">
        <v>13</v>
      </c>
      <c r="F60" s="14" t="s">
        <v>127</v>
      </c>
      <c r="G60" s="17" t="s">
        <v>128</v>
      </c>
      <c r="H60" s="4" t="s">
        <v>16</v>
      </c>
      <c r="I60" s="5" t="s">
        <v>17</v>
      </c>
      <c r="J60" s="18">
        <v>-9.15</v>
      </c>
      <c r="K60" s="6" t="s">
        <v>18</v>
      </c>
      <c r="L60" s="18">
        <v>3.15</v>
      </c>
      <c r="M60" s="6" t="s">
        <v>18</v>
      </c>
      <c r="N60" s="22">
        <v>-1.4980898233458604</v>
      </c>
      <c r="O60" s="21" t="s">
        <v>18</v>
      </c>
      <c r="P60" s="21" t="s">
        <v>18</v>
      </c>
      <c r="Q60" s="18">
        <v>7.5654936985194361</v>
      </c>
      <c r="R60" s="18">
        <v>0.23991156761546792</v>
      </c>
      <c r="S60" s="23">
        <v>2.6118253613302391</v>
      </c>
      <c r="T60" s="21">
        <v>0.14866986216846345</v>
      </c>
      <c r="U60" s="19">
        <v>2</v>
      </c>
    </row>
    <row r="61" spans="1:21" x14ac:dyDescent="0.2">
      <c r="A61" s="14" t="s">
        <v>129</v>
      </c>
      <c r="B61" s="15" t="s">
        <v>130</v>
      </c>
      <c r="C61" s="16" t="s">
        <v>131</v>
      </c>
      <c r="D61" s="14" t="s">
        <v>121</v>
      </c>
      <c r="E61" s="14" t="s">
        <v>13</v>
      </c>
      <c r="F61" s="14" t="s">
        <v>132</v>
      </c>
      <c r="G61" s="17" t="s">
        <v>133</v>
      </c>
      <c r="H61" s="4" t="s">
        <v>16</v>
      </c>
      <c r="I61" s="10" t="s">
        <v>49</v>
      </c>
      <c r="J61" s="18">
        <v>-21.03</v>
      </c>
      <c r="K61" s="6" t="s">
        <v>18</v>
      </c>
      <c r="L61" s="18">
        <v>10.56</v>
      </c>
      <c r="M61" s="6" t="s">
        <v>18</v>
      </c>
      <c r="N61" s="22">
        <v>-12.866029872830946</v>
      </c>
      <c r="O61" s="22">
        <v>9.7569259509210776E-3</v>
      </c>
      <c r="P61" s="26">
        <v>2</v>
      </c>
      <c r="Q61" s="18">
        <v>5.8934526938656138</v>
      </c>
      <c r="R61" s="18">
        <v>0.19550236275539454</v>
      </c>
      <c r="S61" s="23">
        <v>7.6132708997906828</v>
      </c>
      <c r="T61" s="21">
        <v>0.44590240451494384</v>
      </c>
      <c r="U61" s="19">
        <v>2</v>
      </c>
    </row>
    <row r="62" spans="1:21" x14ac:dyDescent="0.2">
      <c r="A62" s="14" t="s">
        <v>134</v>
      </c>
      <c r="B62" s="15" t="s">
        <v>135</v>
      </c>
      <c r="C62" s="16" t="s">
        <v>136</v>
      </c>
      <c r="D62" s="14" t="s">
        <v>121</v>
      </c>
      <c r="E62" s="14" t="s">
        <v>13</v>
      </c>
      <c r="F62" s="14" t="s">
        <v>137</v>
      </c>
      <c r="G62" s="17" t="s">
        <v>138</v>
      </c>
      <c r="H62" s="4" t="s">
        <v>16</v>
      </c>
      <c r="I62" s="11" t="s">
        <v>63</v>
      </c>
      <c r="J62" s="18">
        <v>-24.04</v>
      </c>
      <c r="K62" s="6" t="s">
        <v>18</v>
      </c>
      <c r="L62" s="18">
        <v>6.63</v>
      </c>
      <c r="M62" s="6" t="s">
        <v>18</v>
      </c>
      <c r="N62" s="22">
        <v>-15.733641306296034</v>
      </c>
      <c r="O62" s="22">
        <v>0.12370782426177902</v>
      </c>
      <c r="P62" s="26">
        <v>2</v>
      </c>
      <c r="Q62" s="18">
        <v>6.4948941872991535</v>
      </c>
      <c r="R62" s="18">
        <v>2.2588577752264545</v>
      </c>
      <c r="S62" s="23">
        <v>7.5180130637597067</v>
      </c>
      <c r="T62" s="21">
        <v>0.26251266627773528</v>
      </c>
      <c r="U62" s="19">
        <v>2</v>
      </c>
    </row>
    <row r="63" spans="1:21" x14ac:dyDescent="0.2">
      <c r="A63" s="14" t="s">
        <v>139</v>
      </c>
      <c r="B63" s="14" t="s">
        <v>140</v>
      </c>
      <c r="C63" s="16" t="s">
        <v>141</v>
      </c>
      <c r="D63" s="14" t="s">
        <v>121</v>
      </c>
      <c r="E63" s="14" t="s">
        <v>13</v>
      </c>
      <c r="F63" s="14" t="s">
        <v>142</v>
      </c>
      <c r="G63" s="17" t="s">
        <v>143</v>
      </c>
      <c r="H63" s="4" t="s">
        <v>16</v>
      </c>
      <c r="I63" s="11" t="s">
        <v>63</v>
      </c>
      <c r="J63" s="6" t="s">
        <v>18</v>
      </c>
      <c r="K63" s="6" t="s">
        <v>18</v>
      </c>
      <c r="L63" s="6" t="s">
        <v>18</v>
      </c>
      <c r="M63" s="6" t="s">
        <v>18</v>
      </c>
      <c r="N63" s="22">
        <v>-15.157543513263855</v>
      </c>
      <c r="O63" s="21" t="s">
        <v>18</v>
      </c>
      <c r="P63" s="21" t="s">
        <v>18</v>
      </c>
      <c r="Q63" s="18">
        <v>7.4463585617260684</v>
      </c>
      <c r="R63" s="18">
        <v>0.18421904495515742</v>
      </c>
      <c r="S63" s="23">
        <v>8.910012620358426</v>
      </c>
      <c r="T63" s="21">
        <v>0.1262538022343597</v>
      </c>
      <c r="U63" s="19">
        <v>2</v>
      </c>
    </row>
    <row r="64" spans="1:21" x14ac:dyDescent="0.2">
      <c r="A64" s="14" t="s">
        <v>144</v>
      </c>
      <c r="B64" s="14" t="s">
        <v>145</v>
      </c>
      <c r="C64" s="16" t="s">
        <v>146</v>
      </c>
      <c r="D64" s="14" t="s">
        <v>121</v>
      </c>
      <c r="E64" s="14" t="s">
        <v>13</v>
      </c>
      <c r="F64" s="14" t="s">
        <v>147</v>
      </c>
      <c r="G64" s="17" t="s">
        <v>148</v>
      </c>
      <c r="H64" s="12" t="s">
        <v>89</v>
      </c>
      <c r="I64" s="12" t="s">
        <v>89</v>
      </c>
      <c r="J64" s="6" t="s">
        <v>18</v>
      </c>
      <c r="K64" s="6" t="s">
        <v>18</v>
      </c>
      <c r="L64" s="6" t="s">
        <v>18</v>
      </c>
      <c r="M64" s="6" t="s">
        <v>18</v>
      </c>
      <c r="N64" s="22">
        <v>-13.257692736408609</v>
      </c>
      <c r="O64" s="21" t="s">
        <v>18</v>
      </c>
      <c r="P64" s="21" t="s">
        <v>18</v>
      </c>
      <c r="Q64" s="18">
        <v>5.2548607273587482</v>
      </c>
      <c r="R64" s="18">
        <v>0.24496551248740475</v>
      </c>
      <c r="S64" s="23">
        <v>8.7719607086558398</v>
      </c>
      <c r="T64" s="21">
        <v>7.8602413946734145E-2</v>
      </c>
      <c r="U64" s="19">
        <v>2</v>
      </c>
    </row>
    <row r="65" spans="1:21" x14ac:dyDescent="0.2">
      <c r="A65" s="14" t="s">
        <v>149</v>
      </c>
      <c r="B65" s="15" t="s">
        <v>150</v>
      </c>
      <c r="C65" s="16" t="s">
        <v>151</v>
      </c>
      <c r="D65" s="14" t="s">
        <v>121</v>
      </c>
      <c r="E65" s="14" t="s">
        <v>13</v>
      </c>
      <c r="F65" s="14" t="s">
        <v>152</v>
      </c>
      <c r="G65" s="17" t="s">
        <v>153</v>
      </c>
      <c r="H65" s="12" t="s">
        <v>89</v>
      </c>
      <c r="I65" s="12" t="s">
        <v>89</v>
      </c>
      <c r="J65" s="6" t="s">
        <v>18</v>
      </c>
      <c r="K65" s="6" t="s">
        <v>18</v>
      </c>
      <c r="L65" s="6" t="s">
        <v>18</v>
      </c>
      <c r="M65" s="6" t="s">
        <v>18</v>
      </c>
      <c r="N65" s="22">
        <v>-14.300567304102367</v>
      </c>
      <c r="O65" s="21" t="s">
        <v>18</v>
      </c>
      <c r="P65" s="21" t="s">
        <v>18</v>
      </c>
      <c r="Q65" s="18">
        <v>7.5540497275810674</v>
      </c>
      <c r="R65" s="18">
        <v>0.26649798191836999</v>
      </c>
      <c r="S65" s="23">
        <v>9.8533308071929451</v>
      </c>
      <c r="T65" s="21">
        <v>0.10913138656350654</v>
      </c>
      <c r="U65" s="19">
        <v>2</v>
      </c>
    </row>
    <row r="66" spans="1:21" x14ac:dyDescent="0.2">
      <c r="A66" s="14" t="s">
        <v>154</v>
      </c>
      <c r="B66" s="15" t="s">
        <v>155</v>
      </c>
      <c r="C66" s="16" t="s">
        <v>156</v>
      </c>
      <c r="D66" s="14" t="s">
        <v>121</v>
      </c>
      <c r="E66" s="14" t="s">
        <v>13</v>
      </c>
      <c r="F66" s="14" t="s">
        <v>157</v>
      </c>
      <c r="G66" s="17" t="s">
        <v>158</v>
      </c>
      <c r="H66" s="12" t="s">
        <v>89</v>
      </c>
      <c r="I66" s="12" t="s">
        <v>89</v>
      </c>
      <c r="J66" s="6" t="s">
        <v>18</v>
      </c>
      <c r="K66" s="6" t="s">
        <v>18</v>
      </c>
      <c r="L66" s="6" t="s">
        <v>18</v>
      </c>
      <c r="M66" s="6" t="s">
        <v>18</v>
      </c>
      <c r="N66" s="22">
        <v>-13.670086842675385</v>
      </c>
      <c r="O66" s="21" t="s">
        <v>18</v>
      </c>
      <c r="P66" s="21" t="s">
        <v>18</v>
      </c>
      <c r="Q66" s="18">
        <v>4.3756400110797973</v>
      </c>
      <c r="R66" s="18">
        <v>0.81640663715686357</v>
      </c>
      <c r="S66" s="23">
        <v>5.8149246049593142</v>
      </c>
      <c r="T66" s="21">
        <v>0.64161488149976842</v>
      </c>
      <c r="U66" s="19">
        <v>2</v>
      </c>
    </row>
    <row r="67" spans="1:21" x14ac:dyDescent="0.2">
      <c r="A67" s="14" t="s">
        <v>159</v>
      </c>
      <c r="B67" s="15" t="s">
        <v>160</v>
      </c>
      <c r="C67" s="16" t="s">
        <v>161</v>
      </c>
      <c r="D67" s="14" t="s">
        <v>121</v>
      </c>
      <c r="E67" s="14" t="s">
        <v>13</v>
      </c>
      <c r="F67" s="14" t="s">
        <v>157</v>
      </c>
      <c r="G67" s="17" t="s">
        <v>158</v>
      </c>
      <c r="H67" s="12" t="s">
        <v>89</v>
      </c>
      <c r="I67" s="12" t="s">
        <v>89</v>
      </c>
      <c r="J67" s="18">
        <v>-21.68</v>
      </c>
      <c r="K67" s="6" t="s">
        <v>18</v>
      </c>
      <c r="L67" s="18">
        <v>8.07</v>
      </c>
      <c r="M67" s="6" t="s">
        <v>18</v>
      </c>
      <c r="N67" s="22">
        <v>-13.275478210299273</v>
      </c>
      <c r="O67" s="21" t="s">
        <v>18</v>
      </c>
      <c r="P67" s="21" t="s">
        <v>18</v>
      </c>
      <c r="Q67" s="18">
        <v>4.4068446187646986</v>
      </c>
      <c r="R67" s="18">
        <v>3.776306209027698E-2</v>
      </c>
      <c r="S67" s="23">
        <v>4.9120871609923888</v>
      </c>
      <c r="T67" s="21">
        <v>3.2840137636359158E-2</v>
      </c>
      <c r="U67" s="19">
        <v>2</v>
      </c>
    </row>
    <row r="68" spans="1:21" x14ac:dyDescent="0.2">
      <c r="A68" s="14" t="s">
        <v>162</v>
      </c>
      <c r="B68" s="15" t="s">
        <v>163</v>
      </c>
      <c r="C68" s="16" t="s">
        <v>164</v>
      </c>
      <c r="D68" s="14" t="s">
        <v>121</v>
      </c>
      <c r="E68" s="14" t="s">
        <v>13</v>
      </c>
      <c r="F68" s="14" t="s">
        <v>165</v>
      </c>
      <c r="G68" s="17" t="s">
        <v>166</v>
      </c>
      <c r="H68" s="13" t="s">
        <v>98</v>
      </c>
      <c r="I68" s="13" t="s">
        <v>98</v>
      </c>
      <c r="J68" s="18" t="s">
        <v>18</v>
      </c>
      <c r="K68" s="6" t="s">
        <v>18</v>
      </c>
      <c r="L68" s="6" t="s">
        <v>18</v>
      </c>
      <c r="M68" s="6" t="s">
        <v>18</v>
      </c>
      <c r="N68" s="22">
        <v>-13.373641143424512</v>
      </c>
      <c r="O68" s="21" t="s">
        <v>18</v>
      </c>
      <c r="P68" s="21" t="s">
        <v>18</v>
      </c>
      <c r="Q68" s="18">
        <v>6.1476306933462634</v>
      </c>
      <c r="R68" s="18">
        <v>0.36325250585998048</v>
      </c>
      <c r="S68" s="23">
        <v>11.072316184586933</v>
      </c>
      <c r="T68" s="21">
        <v>0.48006777107101195</v>
      </c>
      <c r="U68" s="19">
        <v>2</v>
      </c>
    </row>
    <row r="74" spans="1:21" x14ac:dyDescent="0.2">
      <c r="N74"/>
      <c r="O74"/>
      <c r="P74"/>
      <c r="S74"/>
      <c r="T74"/>
    </row>
  </sheetData>
  <conditionalFormatting sqref="F63">
    <cfRule type="containsText" dxfId="2" priority="1" operator="containsText" text="Omnivore">
      <formula>NOT(ISERROR(SEARCH("Omnivore",F63)))</formula>
    </cfRule>
    <cfRule type="containsText" dxfId="1" priority="2" operator="containsText" text="Carnivore">
      <formula>NOT(ISERROR(SEARCH("Carnivore",F63)))</formula>
    </cfRule>
    <cfRule type="containsText" dxfId="0" priority="3" operator="containsText" text="Herbivore">
      <formula>NOT(ISERROR(SEARCH("Herbivore",F63)))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Leichliter_Luedecke_IsotopeData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Jennifer Leichliter</cp:lastModifiedBy>
  <dcterms:created xsi:type="dcterms:W3CDTF">2022-07-27T12:07:46Z</dcterms:created>
  <dcterms:modified xsi:type="dcterms:W3CDTF">2022-08-09T10:27:56Z</dcterms:modified>
</cp:coreProperties>
</file>