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37155" windowHeight="18435"/>
  </bookViews>
  <sheets>
    <sheet name="ST-2" sheetId="1" r:id="rId1"/>
  </sheets>
  <calcPr calcId="0"/>
</workbook>
</file>

<file path=xl/calcChain.xml><?xml version="1.0" encoding="utf-8"?>
<calcChain xmlns="http://schemas.openxmlformats.org/spreadsheetml/2006/main">
  <c r="I11" i="1" l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  <c r="E75" i="1"/>
  <c r="F75" i="1"/>
  <c r="E76" i="1"/>
  <c r="F76" i="1"/>
  <c r="E77" i="1"/>
  <c r="F77" i="1"/>
  <c r="E78" i="1"/>
  <c r="F78" i="1"/>
  <c r="E79" i="1"/>
  <c r="F79" i="1"/>
  <c r="E80" i="1"/>
  <c r="F80" i="1"/>
  <c r="E81" i="1"/>
  <c r="F81" i="1"/>
  <c r="E82" i="1"/>
  <c r="F82" i="1"/>
  <c r="E83" i="1"/>
  <c r="F83" i="1"/>
  <c r="E84" i="1"/>
  <c r="F84" i="1"/>
  <c r="E85" i="1"/>
  <c r="F85" i="1"/>
  <c r="E86" i="1"/>
  <c r="F86" i="1"/>
  <c r="E87" i="1"/>
  <c r="F87" i="1"/>
  <c r="E88" i="1"/>
  <c r="F88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6" i="1"/>
  <c r="F96" i="1"/>
  <c r="E97" i="1"/>
  <c r="F97" i="1"/>
  <c r="E98" i="1"/>
  <c r="F98" i="1"/>
  <c r="E99" i="1"/>
  <c r="F99" i="1"/>
  <c r="E100" i="1"/>
  <c r="F100" i="1"/>
  <c r="E101" i="1"/>
  <c r="F101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E113" i="1"/>
  <c r="F113" i="1"/>
  <c r="E114" i="1"/>
  <c r="F114" i="1"/>
  <c r="E115" i="1"/>
  <c r="F115" i="1"/>
  <c r="E116" i="1"/>
  <c r="F116" i="1"/>
  <c r="E117" i="1"/>
  <c r="F117" i="1"/>
  <c r="E118" i="1"/>
  <c r="F118" i="1"/>
  <c r="E119" i="1"/>
  <c r="F119" i="1"/>
  <c r="E120" i="1"/>
  <c r="F120" i="1"/>
  <c r="E121" i="1"/>
  <c r="F121" i="1"/>
  <c r="E122" i="1"/>
  <c r="F122" i="1"/>
  <c r="E123" i="1"/>
  <c r="F123" i="1"/>
  <c r="E124" i="1"/>
  <c r="F124" i="1"/>
  <c r="E125" i="1"/>
  <c r="F125" i="1"/>
  <c r="E126" i="1"/>
  <c r="F126" i="1"/>
  <c r="E127" i="1"/>
  <c r="F127" i="1"/>
  <c r="E128" i="1"/>
  <c r="F128" i="1"/>
  <c r="E129" i="1"/>
  <c r="F129" i="1"/>
  <c r="E130" i="1"/>
  <c r="F130" i="1"/>
  <c r="E131" i="1"/>
  <c r="F131" i="1"/>
  <c r="E132" i="1"/>
  <c r="F132" i="1"/>
  <c r="E133" i="1"/>
  <c r="F133" i="1"/>
  <c r="E134" i="1"/>
  <c r="F134" i="1"/>
  <c r="E135" i="1"/>
  <c r="F135" i="1"/>
  <c r="E136" i="1"/>
  <c r="F136" i="1"/>
  <c r="E137" i="1"/>
  <c r="F137" i="1"/>
  <c r="E138" i="1"/>
  <c r="F138" i="1"/>
  <c r="E139" i="1"/>
  <c r="F139" i="1"/>
  <c r="E140" i="1"/>
  <c r="F140" i="1"/>
  <c r="E141" i="1"/>
  <c r="F141" i="1"/>
  <c r="E142" i="1"/>
  <c r="F142" i="1"/>
  <c r="E143" i="1"/>
  <c r="F143" i="1"/>
  <c r="E144" i="1"/>
  <c r="F144" i="1"/>
  <c r="E145" i="1"/>
  <c r="F145" i="1"/>
  <c r="E146" i="1"/>
  <c r="F146" i="1"/>
  <c r="E147" i="1"/>
  <c r="F147" i="1"/>
  <c r="E148" i="1"/>
  <c r="F148" i="1"/>
  <c r="E149" i="1"/>
  <c r="F149" i="1"/>
  <c r="E150" i="1"/>
  <c r="F150" i="1"/>
  <c r="E151" i="1"/>
  <c r="F151" i="1"/>
  <c r="E152" i="1"/>
  <c r="F152" i="1"/>
  <c r="E153" i="1"/>
  <c r="F153" i="1"/>
  <c r="E154" i="1"/>
  <c r="F154" i="1"/>
  <c r="E155" i="1"/>
  <c r="F155" i="1"/>
  <c r="E156" i="1"/>
  <c r="F156" i="1"/>
  <c r="E157" i="1"/>
  <c r="F157" i="1"/>
  <c r="E158" i="1"/>
  <c r="F158" i="1"/>
  <c r="E159" i="1"/>
  <c r="F159" i="1"/>
  <c r="E160" i="1"/>
  <c r="F160" i="1"/>
  <c r="E161" i="1"/>
  <c r="F161" i="1"/>
  <c r="E162" i="1"/>
  <c r="F162" i="1"/>
  <c r="E163" i="1"/>
  <c r="F163" i="1"/>
  <c r="E164" i="1"/>
  <c r="F164" i="1"/>
  <c r="E165" i="1"/>
  <c r="F165" i="1"/>
  <c r="E166" i="1"/>
  <c r="F166" i="1"/>
  <c r="E167" i="1"/>
  <c r="F167" i="1"/>
  <c r="E168" i="1"/>
  <c r="F168" i="1"/>
  <c r="E169" i="1"/>
  <c r="F169" i="1"/>
  <c r="E170" i="1"/>
  <c r="F170" i="1"/>
  <c r="E171" i="1"/>
  <c r="F171" i="1"/>
  <c r="E172" i="1"/>
  <c r="F172" i="1"/>
  <c r="E173" i="1"/>
  <c r="F173" i="1"/>
  <c r="E174" i="1"/>
  <c r="F174" i="1"/>
  <c r="E175" i="1"/>
  <c r="F175" i="1"/>
  <c r="E176" i="1"/>
  <c r="F176" i="1"/>
  <c r="E177" i="1"/>
  <c r="F177" i="1"/>
  <c r="E178" i="1"/>
  <c r="F178" i="1"/>
  <c r="E179" i="1"/>
  <c r="F179" i="1"/>
  <c r="E180" i="1"/>
  <c r="F180" i="1"/>
  <c r="E181" i="1"/>
  <c r="F181" i="1"/>
  <c r="E182" i="1"/>
  <c r="F182" i="1"/>
  <c r="E183" i="1"/>
  <c r="F183" i="1"/>
  <c r="E184" i="1"/>
  <c r="F184" i="1"/>
  <c r="E185" i="1"/>
  <c r="F185" i="1"/>
  <c r="E186" i="1"/>
  <c r="F186" i="1"/>
  <c r="E187" i="1"/>
  <c r="F187" i="1"/>
  <c r="E188" i="1"/>
  <c r="F188" i="1"/>
  <c r="E189" i="1"/>
  <c r="F189" i="1"/>
  <c r="E190" i="1"/>
  <c r="F190" i="1"/>
  <c r="E191" i="1"/>
  <c r="F191" i="1"/>
  <c r="E192" i="1"/>
  <c r="F192" i="1"/>
  <c r="E193" i="1"/>
  <c r="F193" i="1"/>
  <c r="E194" i="1"/>
  <c r="F194" i="1"/>
  <c r="E195" i="1"/>
  <c r="F195" i="1"/>
  <c r="E196" i="1"/>
  <c r="F196" i="1"/>
  <c r="E197" i="1"/>
  <c r="F197" i="1"/>
  <c r="E198" i="1"/>
  <c r="F198" i="1"/>
  <c r="E199" i="1"/>
  <c r="F199" i="1"/>
  <c r="E200" i="1"/>
  <c r="F200" i="1"/>
  <c r="E201" i="1"/>
  <c r="F201" i="1"/>
  <c r="E202" i="1"/>
  <c r="F202" i="1"/>
  <c r="E203" i="1"/>
  <c r="F203" i="1"/>
  <c r="E204" i="1"/>
  <c r="F204" i="1"/>
  <c r="E205" i="1"/>
  <c r="F205" i="1"/>
  <c r="E206" i="1"/>
  <c r="F206" i="1"/>
  <c r="E207" i="1"/>
  <c r="F207" i="1"/>
  <c r="E208" i="1"/>
  <c r="F208" i="1"/>
  <c r="E209" i="1"/>
  <c r="F209" i="1"/>
  <c r="E210" i="1"/>
  <c r="F210" i="1"/>
  <c r="E211" i="1"/>
  <c r="F211" i="1"/>
  <c r="E212" i="1"/>
  <c r="F212" i="1"/>
  <c r="E213" i="1"/>
  <c r="F213" i="1"/>
  <c r="E214" i="1"/>
  <c r="F214" i="1"/>
  <c r="E215" i="1"/>
  <c r="F215" i="1"/>
  <c r="E216" i="1"/>
  <c r="F216" i="1"/>
  <c r="E217" i="1"/>
  <c r="F217" i="1"/>
  <c r="E218" i="1"/>
  <c r="F218" i="1"/>
  <c r="E219" i="1"/>
  <c r="F219" i="1"/>
  <c r="E220" i="1"/>
  <c r="F220" i="1"/>
  <c r="E221" i="1"/>
  <c r="F221" i="1"/>
  <c r="E222" i="1"/>
  <c r="F222" i="1"/>
  <c r="E223" i="1"/>
  <c r="F223" i="1"/>
  <c r="E224" i="1"/>
  <c r="F224" i="1"/>
  <c r="E225" i="1"/>
  <c r="F225" i="1"/>
  <c r="E226" i="1"/>
  <c r="F226" i="1"/>
  <c r="E227" i="1"/>
  <c r="F227" i="1"/>
  <c r="E228" i="1"/>
  <c r="F228" i="1"/>
  <c r="E229" i="1"/>
  <c r="F229" i="1"/>
  <c r="E230" i="1"/>
  <c r="F230" i="1"/>
  <c r="E231" i="1"/>
  <c r="F231" i="1"/>
  <c r="E232" i="1"/>
  <c r="F232" i="1"/>
  <c r="E233" i="1"/>
  <c r="F233" i="1"/>
  <c r="E234" i="1"/>
  <c r="F234" i="1"/>
  <c r="E235" i="1"/>
  <c r="F235" i="1"/>
  <c r="E236" i="1"/>
  <c r="F236" i="1"/>
  <c r="E237" i="1"/>
  <c r="F237" i="1"/>
  <c r="E238" i="1"/>
  <c r="F238" i="1"/>
  <c r="E239" i="1"/>
  <c r="F239" i="1"/>
  <c r="E240" i="1"/>
  <c r="F240" i="1"/>
  <c r="E241" i="1"/>
  <c r="F241" i="1"/>
  <c r="E242" i="1"/>
  <c r="F242" i="1"/>
  <c r="E243" i="1"/>
  <c r="F243" i="1"/>
  <c r="E244" i="1"/>
  <c r="F244" i="1"/>
  <c r="E245" i="1"/>
  <c r="F245" i="1"/>
  <c r="E246" i="1"/>
  <c r="F246" i="1"/>
  <c r="E247" i="1"/>
  <c r="F247" i="1"/>
  <c r="E248" i="1"/>
  <c r="F248" i="1"/>
  <c r="E249" i="1"/>
  <c r="F249" i="1"/>
  <c r="E250" i="1"/>
  <c r="F250" i="1"/>
  <c r="E251" i="1"/>
  <c r="F251" i="1"/>
  <c r="E252" i="1"/>
  <c r="F252" i="1"/>
  <c r="E253" i="1"/>
  <c r="F253" i="1"/>
  <c r="E254" i="1"/>
  <c r="F254" i="1"/>
  <c r="E255" i="1"/>
  <c r="F255" i="1"/>
  <c r="E256" i="1"/>
  <c r="F256" i="1"/>
  <c r="E257" i="1"/>
  <c r="F257" i="1"/>
  <c r="E258" i="1"/>
  <c r="F258" i="1"/>
  <c r="E259" i="1"/>
  <c r="F259" i="1"/>
  <c r="E260" i="1"/>
  <c r="F260" i="1"/>
  <c r="E261" i="1"/>
  <c r="F261" i="1"/>
  <c r="E262" i="1"/>
  <c r="F262" i="1"/>
  <c r="E263" i="1"/>
  <c r="F263" i="1"/>
  <c r="E264" i="1"/>
  <c r="F264" i="1"/>
  <c r="E265" i="1"/>
  <c r="F265" i="1"/>
  <c r="E266" i="1"/>
  <c r="F266" i="1"/>
  <c r="E267" i="1"/>
  <c r="F267" i="1"/>
  <c r="E268" i="1"/>
  <c r="F268" i="1"/>
  <c r="E269" i="1"/>
  <c r="F269" i="1"/>
  <c r="E270" i="1"/>
  <c r="F270" i="1"/>
  <c r="E271" i="1"/>
  <c r="F271" i="1"/>
  <c r="E272" i="1"/>
  <c r="F272" i="1"/>
  <c r="E273" i="1"/>
  <c r="F273" i="1"/>
  <c r="E274" i="1"/>
  <c r="F274" i="1"/>
  <c r="E275" i="1"/>
  <c r="F275" i="1"/>
  <c r="E276" i="1"/>
  <c r="F276" i="1"/>
  <c r="E277" i="1"/>
  <c r="F277" i="1"/>
  <c r="E278" i="1"/>
  <c r="F278" i="1"/>
  <c r="E279" i="1"/>
  <c r="F279" i="1"/>
  <c r="E280" i="1"/>
  <c r="F280" i="1"/>
  <c r="E281" i="1"/>
  <c r="F281" i="1"/>
  <c r="E282" i="1"/>
  <c r="F282" i="1"/>
  <c r="E283" i="1"/>
  <c r="F283" i="1"/>
  <c r="E284" i="1"/>
  <c r="F284" i="1"/>
  <c r="E285" i="1"/>
  <c r="F285" i="1"/>
  <c r="E286" i="1"/>
  <c r="F286" i="1"/>
  <c r="E287" i="1"/>
  <c r="F287" i="1"/>
  <c r="E288" i="1"/>
  <c r="F288" i="1"/>
  <c r="E289" i="1"/>
  <c r="F289" i="1"/>
  <c r="E290" i="1"/>
  <c r="F290" i="1"/>
  <c r="E291" i="1"/>
  <c r="F291" i="1"/>
  <c r="E292" i="1"/>
  <c r="F292" i="1"/>
  <c r="E293" i="1"/>
  <c r="F293" i="1"/>
  <c r="E294" i="1"/>
  <c r="F294" i="1"/>
  <c r="E295" i="1"/>
  <c r="F295" i="1"/>
  <c r="E296" i="1"/>
  <c r="F296" i="1"/>
  <c r="E297" i="1"/>
  <c r="F297" i="1"/>
  <c r="E298" i="1"/>
  <c r="F298" i="1"/>
  <c r="E299" i="1"/>
  <c r="F299" i="1"/>
  <c r="E300" i="1"/>
  <c r="F300" i="1"/>
  <c r="E301" i="1"/>
  <c r="F301" i="1"/>
  <c r="E302" i="1"/>
  <c r="F302" i="1"/>
  <c r="E303" i="1"/>
  <c r="F303" i="1"/>
  <c r="E304" i="1"/>
  <c r="F304" i="1"/>
  <c r="E305" i="1"/>
  <c r="F305" i="1"/>
  <c r="E306" i="1"/>
  <c r="F306" i="1"/>
  <c r="E307" i="1"/>
  <c r="F307" i="1"/>
  <c r="E308" i="1"/>
  <c r="F308" i="1"/>
  <c r="E309" i="1"/>
  <c r="F309" i="1"/>
  <c r="E310" i="1"/>
  <c r="F310" i="1"/>
  <c r="E311" i="1"/>
  <c r="F311" i="1"/>
  <c r="E312" i="1"/>
  <c r="F312" i="1"/>
  <c r="E313" i="1"/>
  <c r="F313" i="1"/>
  <c r="E314" i="1"/>
  <c r="F314" i="1"/>
  <c r="E315" i="1"/>
  <c r="F315" i="1"/>
  <c r="E316" i="1"/>
  <c r="F316" i="1"/>
  <c r="E317" i="1"/>
  <c r="F317" i="1"/>
  <c r="E318" i="1"/>
  <c r="F318" i="1"/>
  <c r="E319" i="1"/>
  <c r="F319" i="1"/>
  <c r="E320" i="1"/>
  <c r="F320" i="1"/>
  <c r="E321" i="1"/>
  <c r="F321" i="1"/>
  <c r="E322" i="1"/>
  <c r="F322" i="1"/>
  <c r="E323" i="1"/>
  <c r="F323" i="1"/>
  <c r="E324" i="1"/>
  <c r="F324" i="1"/>
  <c r="E325" i="1"/>
  <c r="F325" i="1"/>
  <c r="E326" i="1"/>
  <c r="F326" i="1"/>
  <c r="E327" i="1"/>
  <c r="F327" i="1"/>
  <c r="E328" i="1"/>
  <c r="F328" i="1"/>
  <c r="E329" i="1"/>
  <c r="F329" i="1"/>
  <c r="E330" i="1"/>
  <c r="F330" i="1"/>
  <c r="E331" i="1"/>
  <c r="F331" i="1"/>
  <c r="E332" i="1"/>
  <c r="F332" i="1"/>
  <c r="E333" i="1"/>
  <c r="F333" i="1"/>
  <c r="E334" i="1"/>
  <c r="F334" i="1"/>
  <c r="E335" i="1"/>
  <c r="F335" i="1"/>
  <c r="E336" i="1"/>
  <c r="F336" i="1"/>
  <c r="E337" i="1"/>
  <c r="F337" i="1"/>
  <c r="E338" i="1"/>
  <c r="F338" i="1"/>
  <c r="E339" i="1"/>
  <c r="F339" i="1"/>
  <c r="E340" i="1"/>
  <c r="F340" i="1"/>
  <c r="E341" i="1"/>
  <c r="F341" i="1"/>
  <c r="E342" i="1"/>
  <c r="F342" i="1"/>
  <c r="E343" i="1"/>
  <c r="F343" i="1"/>
  <c r="E344" i="1"/>
  <c r="F344" i="1"/>
  <c r="E345" i="1"/>
  <c r="F345" i="1"/>
  <c r="E346" i="1"/>
  <c r="F346" i="1"/>
  <c r="E347" i="1"/>
  <c r="F347" i="1"/>
  <c r="E348" i="1"/>
  <c r="F348" i="1"/>
  <c r="E349" i="1"/>
  <c r="F349" i="1"/>
  <c r="E350" i="1"/>
  <c r="F350" i="1"/>
  <c r="E351" i="1"/>
  <c r="F351" i="1"/>
  <c r="E352" i="1"/>
  <c r="F352" i="1"/>
  <c r="E353" i="1"/>
  <c r="F353" i="1"/>
  <c r="E354" i="1"/>
  <c r="F354" i="1"/>
  <c r="E355" i="1"/>
  <c r="F355" i="1"/>
  <c r="E356" i="1"/>
  <c r="F356" i="1"/>
  <c r="E357" i="1"/>
  <c r="F357" i="1"/>
  <c r="E358" i="1"/>
  <c r="F358" i="1"/>
  <c r="E359" i="1"/>
  <c r="F359" i="1"/>
  <c r="E360" i="1"/>
  <c r="F360" i="1"/>
  <c r="E361" i="1"/>
  <c r="F361" i="1"/>
  <c r="E362" i="1"/>
  <c r="F362" i="1"/>
  <c r="E363" i="1"/>
  <c r="F363" i="1"/>
  <c r="E364" i="1"/>
  <c r="F364" i="1"/>
  <c r="E365" i="1"/>
  <c r="F365" i="1"/>
  <c r="E366" i="1"/>
  <c r="F366" i="1"/>
  <c r="E367" i="1"/>
  <c r="F367" i="1"/>
  <c r="E368" i="1"/>
  <c r="F368" i="1"/>
  <c r="E369" i="1"/>
  <c r="F369" i="1"/>
  <c r="E370" i="1"/>
  <c r="F370" i="1"/>
  <c r="E371" i="1"/>
  <c r="F371" i="1"/>
  <c r="E372" i="1"/>
  <c r="F372" i="1"/>
  <c r="E373" i="1"/>
  <c r="F373" i="1"/>
  <c r="E374" i="1"/>
  <c r="F374" i="1"/>
  <c r="E375" i="1"/>
  <c r="F375" i="1"/>
  <c r="E376" i="1"/>
  <c r="F376" i="1"/>
  <c r="E377" i="1"/>
  <c r="F377" i="1"/>
  <c r="E378" i="1"/>
  <c r="F378" i="1"/>
  <c r="E379" i="1"/>
  <c r="F379" i="1"/>
  <c r="E380" i="1"/>
  <c r="F380" i="1"/>
  <c r="E381" i="1"/>
  <c r="F381" i="1"/>
  <c r="E382" i="1"/>
  <c r="F382" i="1"/>
  <c r="E383" i="1"/>
  <c r="F383" i="1"/>
  <c r="E384" i="1"/>
  <c r="F384" i="1"/>
  <c r="E385" i="1"/>
  <c r="F385" i="1"/>
  <c r="E386" i="1"/>
  <c r="F386" i="1"/>
  <c r="E387" i="1"/>
  <c r="F387" i="1"/>
  <c r="E388" i="1"/>
  <c r="F388" i="1"/>
  <c r="E389" i="1"/>
  <c r="F389" i="1"/>
  <c r="E390" i="1"/>
  <c r="F390" i="1"/>
  <c r="E391" i="1"/>
  <c r="F391" i="1"/>
  <c r="E392" i="1"/>
  <c r="F392" i="1"/>
  <c r="E393" i="1"/>
  <c r="F393" i="1"/>
  <c r="E394" i="1"/>
  <c r="F394" i="1"/>
  <c r="E395" i="1"/>
  <c r="F395" i="1"/>
  <c r="E396" i="1"/>
  <c r="F396" i="1"/>
  <c r="E397" i="1"/>
  <c r="F397" i="1"/>
  <c r="E398" i="1"/>
  <c r="F398" i="1"/>
  <c r="E399" i="1"/>
  <c r="F399" i="1"/>
  <c r="E400" i="1"/>
  <c r="F400" i="1"/>
  <c r="E401" i="1"/>
  <c r="F401" i="1"/>
  <c r="E402" i="1"/>
  <c r="F402" i="1"/>
  <c r="E403" i="1"/>
  <c r="F403" i="1"/>
  <c r="E404" i="1"/>
  <c r="F404" i="1"/>
  <c r="E405" i="1"/>
  <c r="F405" i="1"/>
  <c r="E406" i="1"/>
  <c r="F406" i="1"/>
  <c r="E407" i="1"/>
  <c r="F407" i="1"/>
  <c r="E408" i="1"/>
  <c r="F408" i="1"/>
  <c r="E409" i="1"/>
  <c r="F409" i="1"/>
  <c r="E410" i="1"/>
  <c r="F410" i="1"/>
  <c r="E411" i="1"/>
  <c r="F411" i="1"/>
  <c r="E412" i="1"/>
  <c r="F412" i="1"/>
  <c r="E413" i="1"/>
  <c r="F413" i="1"/>
  <c r="E414" i="1"/>
  <c r="F414" i="1"/>
  <c r="E415" i="1"/>
  <c r="F415" i="1"/>
  <c r="E416" i="1"/>
  <c r="F416" i="1"/>
  <c r="E417" i="1"/>
  <c r="F417" i="1"/>
  <c r="E418" i="1"/>
  <c r="F418" i="1"/>
  <c r="E419" i="1"/>
  <c r="F419" i="1"/>
  <c r="E420" i="1"/>
  <c r="F420" i="1"/>
  <c r="E421" i="1"/>
  <c r="F421" i="1"/>
  <c r="E422" i="1"/>
  <c r="F422" i="1"/>
  <c r="E423" i="1"/>
  <c r="F423" i="1"/>
  <c r="E424" i="1"/>
  <c r="F424" i="1"/>
  <c r="E425" i="1"/>
  <c r="F425" i="1"/>
  <c r="E426" i="1"/>
  <c r="F426" i="1"/>
  <c r="E427" i="1"/>
  <c r="F427" i="1"/>
  <c r="E428" i="1"/>
  <c r="F428" i="1"/>
  <c r="E429" i="1"/>
  <c r="F429" i="1"/>
  <c r="E430" i="1"/>
  <c r="F430" i="1"/>
  <c r="E431" i="1"/>
  <c r="F431" i="1"/>
  <c r="E432" i="1"/>
  <c r="F432" i="1"/>
  <c r="E433" i="1"/>
  <c r="F433" i="1"/>
  <c r="E434" i="1"/>
  <c r="F434" i="1"/>
  <c r="E435" i="1"/>
  <c r="F435" i="1"/>
  <c r="E436" i="1"/>
  <c r="F436" i="1"/>
  <c r="E437" i="1"/>
  <c r="F437" i="1"/>
  <c r="E438" i="1"/>
  <c r="F438" i="1"/>
  <c r="E439" i="1"/>
  <c r="F439" i="1"/>
  <c r="E440" i="1"/>
  <c r="F440" i="1"/>
  <c r="E441" i="1"/>
  <c r="F441" i="1"/>
  <c r="E442" i="1"/>
  <c r="F442" i="1"/>
  <c r="E443" i="1"/>
  <c r="F443" i="1"/>
  <c r="E444" i="1"/>
  <c r="F444" i="1"/>
  <c r="E445" i="1"/>
  <c r="F445" i="1"/>
  <c r="E446" i="1"/>
  <c r="F446" i="1"/>
  <c r="E447" i="1"/>
  <c r="F447" i="1"/>
  <c r="E448" i="1"/>
  <c r="F448" i="1"/>
  <c r="E449" i="1"/>
  <c r="F449" i="1"/>
  <c r="E450" i="1"/>
  <c r="F450" i="1"/>
  <c r="E451" i="1"/>
  <c r="F451" i="1"/>
  <c r="E452" i="1"/>
  <c r="F452" i="1"/>
  <c r="E453" i="1"/>
  <c r="F453" i="1"/>
  <c r="E454" i="1"/>
  <c r="F454" i="1"/>
  <c r="E455" i="1"/>
  <c r="F455" i="1"/>
  <c r="E456" i="1"/>
  <c r="F456" i="1"/>
  <c r="E457" i="1"/>
  <c r="F457" i="1"/>
  <c r="E458" i="1"/>
  <c r="F458" i="1"/>
  <c r="E459" i="1"/>
  <c r="F459" i="1"/>
  <c r="E460" i="1"/>
  <c r="F460" i="1"/>
  <c r="E461" i="1"/>
  <c r="F461" i="1"/>
  <c r="E462" i="1"/>
  <c r="F462" i="1"/>
  <c r="E463" i="1"/>
  <c r="F463" i="1"/>
  <c r="E464" i="1"/>
  <c r="F464" i="1"/>
  <c r="E465" i="1"/>
  <c r="F465" i="1"/>
  <c r="E466" i="1"/>
  <c r="F466" i="1"/>
  <c r="E467" i="1"/>
  <c r="F467" i="1"/>
  <c r="E468" i="1"/>
  <c r="F468" i="1"/>
  <c r="E469" i="1"/>
  <c r="F469" i="1"/>
  <c r="E470" i="1"/>
  <c r="F470" i="1"/>
  <c r="E471" i="1"/>
  <c r="F471" i="1"/>
  <c r="E472" i="1"/>
  <c r="F472" i="1"/>
  <c r="E473" i="1"/>
  <c r="F473" i="1"/>
  <c r="E474" i="1"/>
  <c r="F474" i="1"/>
  <c r="E475" i="1"/>
  <c r="F475" i="1"/>
  <c r="E476" i="1"/>
  <c r="F476" i="1"/>
  <c r="E477" i="1"/>
  <c r="F477" i="1"/>
  <c r="E478" i="1"/>
  <c r="F478" i="1"/>
  <c r="E479" i="1"/>
  <c r="F479" i="1"/>
  <c r="E480" i="1"/>
  <c r="F480" i="1"/>
  <c r="E481" i="1"/>
  <c r="F481" i="1"/>
  <c r="E482" i="1"/>
  <c r="F482" i="1"/>
  <c r="E483" i="1"/>
  <c r="F483" i="1"/>
  <c r="E484" i="1"/>
  <c r="F484" i="1"/>
  <c r="E485" i="1"/>
  <c r="F485" i="1"/>
  <c r="E486" i="1"/>
  <c r="F486" i="1"/>
  <c r="E487" i="1"/>
  <c r="F487" i="1"/>
  <c r="E488" i="1"/>
  <c r="F488" i="1"/>
  <c r="E489" i="1"/>
  <c r="F489" i="1"/>
  <c r="E490" i="1"/>
  <c r="F490" i="1"/>
  <c r="E491" i="1"/>
  <c r="F491" i="1"/>
  <c r="E492" i="1"/>
  <c r="F492" i="1"/>
  <c r="E493" i="1"/>
  <c r="F493" i="1"/>
  <c r="E494" i="1"/>
  <c r="F494" i="1"/>
  <c r="E495" i="1"/>
  <c r="F495" i="1"/>
  <c r="E496" i="1"/>
  <c r="F496" i="1"/>
  <c r="E497" i="1"/>
  <c r="F497" i="1"/>
  <c r="E498" i="1"/>
  <c r="F498" i="1"/>
  <c r="E499" i="1"/>
  <c r="F499" i="1"/>
  <c r="E500" i="1"/>
  <c r="F500" i="1"/>
  <c r="E501" i="1"/>
  <c r="F501" i="1"/>
  <c r="E502" i="1"/>
  <c r="F502" i="1"/>
  <c r="E503" i="1"/>
  <c r="F503" i="1"/>
  <c r="E504" i="1"/>
  <c r="F504" i="1"/>
  <c r="E505" i="1"/>
  <c r="F505" i="1"/>
  <c r="E506" i="1"/>
  <c r="F506" i="1"/>
  <c r="E507" i="1"/>
  <c r="F507" i="1"/>
  <c r="E508" i="1"/>
  <c r="F508" i="1"/>
  <c r="E509" i="1"/>
  <c r="F509" i="1"/>
  <c r="E510" i="1"/>
  <c r="F510" i="1"/>
  <c r="E511" i="1"/>
  <c r="F511" i="1"/>
  <c r="E512" i="1"/>
  <c r="F512" i="1"/>
  <c r="E513" i="1"/>
  <c r="F513" i="1"/>
  <c r="E514" i="1"/>
  <c r="F514" i="1"/>
  <c r="E515" i="1"/>
  <c r="F515" i="1"/>
  <c r="E516" i="1"/>
  <c r="F516" i="1"/>
  <c r="E517" i="1"/>
  <c r="F517" i="1"/>
  <c r="E518" i="1"/>
  <c r="F518" i="1"/>
  <c r="E519" i="1"/>
  <c r="F519" i="1"/>
  <c r="E520" i="1"/>
  <c r="F520" i="1"/>
  <c r="E521" i="1"/>
  <c r="F521" i="1"/>
  <c r="E522" i="1"/>
  <c r="F522" i="1"/>
  <c r="E523" i="1"/>
  <c r="F523" i="1"/>
  <c r="E524" i="1"/>
  <c r="F524" i="1"/>
  <c r="E525" i="1"/>
  <c r="F525" i="1"/>
  <c r="E526" i="1"/>
  <c r="F526" i="1"/>
  <c r="E527" i="1"/>
  <c r="F527" i="1"/>
  <c r="E528" i="1"/>
  <c r="F528" i="1"/>
  <c r="E529" i="1"/>
  <c r="F529" i="1"/>
  <c r="E530" i="1"/>
  <c r="F530" i="1"/>
  <c r="E531" i="1"/>
  <c r="F531" i="1"/>
  <c r="E532" i="1"/>
  <c r="F532" i="1"/>
  <c r="E533" i="1"/>
  <c r="F533" i="1"/>
  <c r="E534" i="1"/>
  <c r="F534" i="1"/>
  <c r="E535" i="1"/>
  <c r="F535" i="1"/>
  <c r="E536" i="1"/>
  <c r="F536" i="1"/>
  <c r="E537" i="1"/>
  <c r="F537" i="1"/>
  <c r="E538" i="1"/>
  <c r="F538" i="1"/>
  <c r="E539" i="1"/>
  <c r="F539" i="1"/>
  <c r="E540" i="1"/>
  <c r="F540" i="1"/>
  <c r="E541" i="1"/>
  <c r="F541" i="1"/>
  <c r="E542" i="1"/>
  <c r="F542" i="1"/>
  <c r="E543" i="1"/>
  <c r="F543" i="1"/>
  <c r="E544" i="1"/>
  <c r="F544" i="1"/>
  <c r="E545" i="1"/>
  <c r="F545" i="1"/>
  <c r="E546" i="1"/>
  <c r="F546" i="1"/>
  <c r="E547" i="1"/>
  <c r="F547" i="1"/>
  <c r="E548" i="1"/>
  <c r="F548" i="1"/>
  <c r="E549" i="1"/>
  <c r="F549" i="1"/>
  <c r="E550" i="1"/>
  <c r="F550" i="1"/>
  <c r="E551" i="1"/>
  <c r="F551" i="1"/>
  <c r="E552" i="1"/>
  <c r="F552" i="1"/>
  <c r="E553" i="1"/>
  <c r="F553" i="1"/>
  <c r="E554" i="1"/>
  <c r="F554" i="1"/>
  <c r="E555" i="1"/>
  <c r="F555" i="1"/>
  <c r="E556" i="1"/>
  <c r="F556" i="1"/>
  <c r="E557" i="1"/>
  <c r="F557" i="1"/>
  <c r="E558" i="1"/>
  <c r="F558" i="1"/>
  <c r="E559" i="1"/>
  <c r="F559" i="1"/>
  <c r="E560" i="1"/>
  <c r="F560" i="1"/>
  <c r="E561" i="1"/>
  <c r="F561" i="1"/>
  <c r="E562" i="1"/>
  <c r="F562" i="1"/>
  <c r="E563" i="1"/>
  <c r="F563" i="1"/>
  <c r="E564" i="1"/>
  <c r="F564" i="1"/>
  <c r="E565" i="1"/>
  <c r="F565" i="1"/>
  <c r="E566" i="1"/>
  <c r="F566" i="1"/>
  <c r="E567" i="1"/>
  <c r="F567" i="1"/>
  <c r="E568" i="1"/>
  <c r="F568" i="1"/>
  <c r="E569" i="1"/>
  <c r="F569" i="1"/>
  <c r="E570" i="1"/>
  <c r="F570" i="1"/>
  <c r="E571" i="1"/>
  <c r="F571" i="1"/>
  <c r="E572" i="1"/>
  <c r="F572" i="1"/>
  <c r="E573" i="1"/>
  <c r="F573" i="1"/>
  <c r="E574" i="1"/>
  <c r="F574" i="1"/>
  <c r="E575" i="1"/>
  <c r="F575" i="1"/>
  <c r="E576" i="1"/>
  <c r="F576" i="1"/>
  <c r="E577" i="1"/>
  <c r="F577" i="1"/>
  <c r="E578" i="1"/>
  <c r="F578" i="1"/>
  <c r="E579" i="1"/>
  <c r="F579" i="1"/>
  <c r="E580" i="1"/>
  <c r="F580" i="1"/>
  <c r="E581" i="1"/>
  <c r="F581" i="1"/>
  <c r="E582" i="1"/>
  <c r="F582" i="1"/>
  <c r="E583" i="1"/>
  <c r="F583" i="1"/>
  <c r="E584" i="1"/>
  <c r="F584" i="1"/>
  <c r="E585" i="1"/>
  <c r="F585" i="1"/>
  <c r="E586" i="1"/>
  <c r="F586" i="1"/>
  <c r="E587" i="1"/>
  <c r="F587" i="1"/>
  <c r="E588" i="1"/>
  <c r="F588" i="1"/>
  <c r="E589" i="1"/>
  <c r="F589" i="1"/>
  <c r="E590" i="1"/>
  <c r="F590" i="1"/>
  <c r="E591" i="1"/>
  <c r="F591" i="1"/>
  <c r="E592" i="1"/>
  <c r="F592" i="1"/>
  <c r="E593" i="1"/>
  <c r="F593" i="1"/>
  <c r="E594" i="1"/>
  <c r="F594" i="1"/>
  <c r="E595" i="1"/>
  <c r="F595" i="1"/>
  <c r="E596" i="1"/>
  <c r="F596" i="1"/>
  <c r="E597" i="1"/>
  <c r="F597" i="1"/>
  <c r="E598" i="1"/>
  <c r="F598" i="1"/>
  <c r="E599" i="1"/>
  <c r="F599" i="1"/>
  <c r="E600" i="1"/>
  <c r="F600" i="1"/>
  <c r="E601" i="1"/>
  <c r="F601" i="1"/>
  <c r="E602" i="1"/>
  <c r="F602" i="1"/>
  <c r="E603" i="1"/>
  <c r="F603" i="1"/>
  <c r="E604" i="1"/>
  <c r="F604" i="1"/>
  <c r="E605" i="1"/>
  <c r="F605" i="1"/>
  <c r="E606" i="1"/>
  <c r="F606" i="1"/>
  <c r="E607" i="1"/>
  <c r="F607" i="1"/>
  <c r="E608" i="1"/>
  <c r="F608" i="1"/>
  <c r="E609" i="1"/>
  <c r="F609" i="1"/>
  <c r="E610" i="1"/>
  <c r="F610" i="1"/>
  <c r="E611" i="1"/>
  <c r="F611" i="1"/>
  <c r="E612" i="1"/>
  <c r="F612" i="1"/>
  <c r="E613" i="1"/>
  <c r="F613" i="1"/>
  <c r="E614" i="1"/>
  <c r="F614" i="1"/>
  <c r="E615" i="1"/>
  <c r="F615" i="1"/>
  <c r="E616" i="1"/>
  <c r="F616" i="1"/>
  <c r="E617" i="1"/>
  <c r="F617" i="1"/>
  <c r="E618" i="1"/>
  <c r="F618" i="1"/>
  <c r="E619" i="1"/>
  <c r="F619" i="1"/>
  <c r="E620" i="1"/>
  <c r="F620" i="1"/>
  <c r="E621" i="1"/>
  <c r="F621" i="1"/>
  <c r="E622" i="1"/>
  <c r="F622" i="1"/>
  <c r="E623" i="1"/>
  <c r="F623" i="1"/>
  <c r="E624" i="1"/>
  <c r="F624" i="1"/>
  <c r="E625" i="1"/>
  <c r="F625" i="1"/>
  <c r="E626" i="1"/>
  <c r="F626" i="1"/>
  <c r="E627" i="1"/>
  <c r="F627" i="1"/>
  <c r="E628" i="1"/>
  <c r="F628" i="1"/>
  <c r="E629" i="1"/>
  <c r="F629" i="1"/>
  <c r="E630" i="1"/>
  <c r="F630" i="1"/>
  <c r="E631" i="1"/>
  <c r="F631" i="1"/>
  <c r="E632" i="1"/>
  <c r="F632" i="1"/>
  <c r="E633" i="1"/>
  <c r="F633" i="1"/>
  <c r="E634" i="1"/>
  <c r="F634" i="1"/>
  <c r="E635" i="1"/>
  <c r="F635" i="1"/>
  <c r="E636" i="1"/>
  <c r="F636" i="1"/>
  <c r="E637" i="1"/>
  <c r="F637" i="1"/>
  <c r="E638" i="1"/>
  <c r="F638" i="1"/>
  <c r="E639" i="1"/>
  <c r="F639" i="1"/>
  <c r="E640" i="1"/>
  <c r="F640" i="1"/>
  <c r="E641" i="1"/>
  <c r="F641" i="1"/>
  <c r="E642" i="1"/>
  <c r="F642" i="1"/>
  <c r="E643" i="1"/>
  <c r="F643" i="1"/>
  <c r="E644" i="1"/>
  <c r="F644" i="1"/>
  <c r="E645" i="1"/>
  <c r="F645" i="1"/>
  <c r="E646" i="1"/>
  <c r="F646" i="1"/>
  <c r="E647" i="1"/>
  <c r="F647" i="1"/>
  <c r="E648" i="1"/>
  <c r="F648" i="1"/>
  <c r="E649" i="1"/>
  <c r="F649" i="1"/>
  <c r="E650" i="1"/>
  <c r="F650" i="1"/>
  <c r="E651" i="1"/>
  <c r="F651" i="1"/>
  <c r="E652" i="1"/>
  <c r="F652" i="1"/>
  <c r="E653" i="1"/>
  <c r="F653" i="1"/>
  <c r="E654" i="1"/>
  <c r="F654" i="1"/>
  <c r="E655" i="1"/>
  <c r="F655" i="1"/>
  <c r="E656" i="1"/>
  <c r="F656" i="1"/>
  <c r="E657" i="1"/>
  <c r="F657" i="1"/>
  <c r="E658" i="1"/>
  <c r="F658" i="1"/>
  <c r="E659" i="1"/>
  <c r="F659" i="1"/>
  <c r="E660" i="1"/>
  <c r="F660" i="1"/>
  <c r="E661" i="1"/>
  <c r="F661" i="1"/>
  <c r="E662" i="1"/>
  <c r="F662" i="1"/>
  <c r="E663" i="1"/>
  <c r="F663" i="1"/>
  <c r="E664" i="1"/>
  <c r="F664" i="1"/>
  <c r="E665" i="1"/>
  <c r="F665" i="1"/>
  <c r="E666" i="1"/>
  <c r="F666" i="1"/>
  <c r="E667" i="1"/>
  <c r="F667" i="1"/>
  <c r="E668" i="1"/>
  <c r="F668" i="1"/>
  <c r="E669" i="1"/>
  <c r="F669" i="1"/>
  <c r="E670" i="1"/>
  <c r="F670" i="1"/>
  <c r="E671" i="1"/>
  <c r="F671" i="1"/>
  <c r="E672" i="1"/>
  <c r="F672" i="1"/>
  <c r="E673" i="1"/>
  <c r="F673" i="1"/>
  <c r="E674" i="1"/>
  <c r="F674" i="1"/>
  <c r="E675" i="1"/>
  <c r="F675" i="1"/>
  <c r="E676" i="1"/>
  <c r="F676" i="1"/>
  <c r="E677" i="1"/>
  <c r="F677" i="1"/>
  <c r="E678" i="1"/>
  <c r="F678" i="1"/>
  <c r="E679" i="1"/>
  <c r="F679" i="1"/>
  <c r="E680" i="1"/>
  <c r="F680" i="1"/>
  <c r="E681" i="1"/>
  <c r="F681" i="1"/>
  <c r="E682" i="1"/>
  <c r="F682" i="1"/>
  <c r="E683" i="1"/>
  <c r="F683" i="1"/>
  <c r="E684" i="1"/>
  <c r="F684" i="1"/>
  <c r="E685" i="1"/>
  <c r="F685" i="1"/>
  <c r="E686" i="1"/>
  <c r="F686" i="1"/>
  <c r="E687" i="1"/>
  <c r="F687" i="1"/>
  <c r="E688" i="1"/>
  <c r="F688" i="1"/>
  <c r="E689" i="1"/>
  <c r="F689" i="1"/>
  <c r="E690" i="1"/>
  <c r="F690" i="1"/>
  <c r="E691" i="1"/>
  <c r="F691" i="1"/>
  <c r="E692" i="1"/>
  <c r="F692" i="1"/>
  <c r="E693" i="1"/>
  <c r="F693" i="1"/>
  <c r="E694" i="1"/>
  <c r="F694" i="1"/>
  <c r="E695" i="1"/>
  <c r="F695" i="1"/>
  <c r="E696" i="1"/>
  <c r="F696" i="1"/>
  <c r="E697" i="1"/>
  <c r="F697" i="1"/>
  <c r="E698" i="1"/>
  <c r="F698" i="1"/>
  <c r="E699" i="1"/>
  <c r="F699" i="1"/>
  <c r="E700" i="1"/>
  <c r="F700" i="1"/>
  <c r="E701" i="1"/>
  <c r="F701" i="1"/>
  <c r="E702" i="1"/>
  <c r="F702" i="1"/>
  <c r="E703" i="1"/>
  <c r="F703" i="1"/>
  <c r="E704" i="1"/>
  <c r="F704" i="1"/>
  <c r="E705" i="1"/>
  <c r="F705" i="1"/>
  <c r="E706" i="1"/>
  <c r="F706" i="1"/>
  <c r="E707" i="1"/>
  <c r="F707" i="1"/>
  <c r="E708" i="1"/>
  <c r="F708" i="1"/>
  <c r="E709" i="1"/>
  <c r="F709" i="1"/>
  <c r="E710" i="1"/>
  <c r="F710" i="1"/>
  <c r="E711" i="1"/>
  <c r="F711" i="1"/>
  <c r="E712" i="1"/>
  <c r="F712" i="1"/>
  <c r="E713" i="1"/>
  <c r="F713" i="1"/>
  <c r="E714" i="1"/>
  <c r="F714" i="1"/>
  <c r="E715" i="1"/>
  <c r="F715" i="1"/>
  <c r="E716" i="1"/>
  <c r="F716" i="1"/>
  <c r="E717" i="1"/>
  <c r="F717" i="1"/>
  <c r="E718" i="1"/>
  <c r="F718" i="1"/>
  <c r="E719" i="1"/>
  <c r="F719" i="1"/>
  <c r="E720" i="1"/>
  <c r="F720" i="1"/>
  <c r="E721" i="1"/>
  <c r="F721" i="1"/>
  <c r="E722" i="1"/>
  <c r="F722" i="1"/>
  <c r="E723" i="1"/>
  <c r="F723" i="1"/>
  <c r="E724" i="1"/>
  <c r="F724" i="1"/>
  <c r="E725" i="1"/>
  <c r="F725" i="1"/>
  <c r="E726" i="1"/>
  <c r="F726" i="1"/>
  <c r="E727" i="1"/>
  <c r="F727" i="1"/>
  <c r="E728" i="1"/>
  <c r="F728" i="1"/>
  <c r="E729" i="1"/>
  <c r="F729" i="1"/>
  <c r="E730" i="1"/>
  <c r="F730" i="1"/>
  <c r="E731" i="1"/>
  <c r="F731" i="1"/>
  <c r="E732" i="1"/>
  <c r="F732" i="1"/>
  <c r="E733" i="1"/>
  <c r="F733" i="1"/>
  <c r="E734" i="1"/>
  <c r="F734" i="1"/>
  <c r="E735" i="1"/>
  <c r="F735" i="1"/>
  <c r="E736" i="1"/>
  <c r="F736" i="1"/>
  <c r="E737" i="1"/>
  <c r="F737" i="1"/>
  <c r="E738" i="1"/>
  <c r="F738" i="1"/>
  <c r="E739" i="1"/>
  <c r="F739" i="1"/>
  <c r="E740" i="1"/>
  <c r="F740" i="1"/>
  <c r="E741" i="1"/>
  <c r="F741" i="1"/>
  <c r="E742" i="1"/>
  <c r="F742" i="1"/>
  <c r="E743" i="1"/>
  <c r="F743" i="1"/>
  <c r="E744" i="1"/>
  <c r="F744" i="1"/>
  <c r="E745" i="1"/>
  <c r="F745" i="1"/>
  <c r="E746" i="1"/>
  <c r="F746" i="1"/>
  <c r="E747" i="1"/>
  <c r="F747" i="1"/>
  <c r="E748" i="1"/>
  <c r="F748" i="1"/>
  <c r="E749" i="1"/>
  <c r="F749" i="1"/>
  <c r="E750" i="1"/>
  <c r="F750" i="1"/>
  <c r="E751" i="1"/>
  <c r="F751" i="1"/>
  <c r="E752" i="1"/>
  <c r="F752" i="1"/>
  <c r="E753" i="1"/>
  <c r="F753" i="1"/>
  <c r="E754" i="1"/>
  <c r="F754" i="1"/>
  <c r="E755" i="1"/>
  <c r="F755" i="1"/>
  <c r="E756" i="1"/>
  <c r="F756" i="1"/>
  <c r="E757" i="1"/>
  <c r="F757" i="1"/>
  <c r="E758" i="1"/>
  <c r="F758" i="1"/>
  <c r="E759" i="1"/>
  <c r="F759" i="1"/>
  <c r="E760" i="1"/>
  <c r="F760" i="1"/>
  <c r="E761" i="1"/>
  <c r="F761" i="1"/>
  <c r="E762" i="1"/>
  <c r="F762" i="1"/>
  <c r="E763" i="1"/>
  <c r="F763" i="1"/>
  <c r="E764" i="1"/>
  <c r="F764" i="1"/>
  <c r="E765" i="1"/>
  <c r="F765" i="1"/>
  <c r="E766" i="1"/>
  <c r="F766" i="1"/>
  <c r="E767" i="1"/>
  <c r="F767" i="1"/>
  <c r="E768" i="1"/>
  <c r="F768" i="1"/>
  <c r="E769" i="1"/>
  <c r="F769" i="1"/>
  <c r="E770" i="1"/>
  <c r="F770" i="1"/>
  <c r="E771" i="1"/>
  <c r="F771" i="1"/>
  <c r="E772" i="1"/>
  <c r="F772" i="1"/>
  <c r="E773" i="1"/>
  <c r="F773" i="1"/>
  <c r="E774" i="1"/>
  <c r="F774" i="1"/>
  <c r="E775" i="1"/>
  <c r="F775" i="1"/>
  <c r="E776" i="1"/>
  <c r="F776" i="1"/>
  <c r="E777" i="1"/>
  <c r="F777" i="1"/>
  <c r="E778" i="1"/>
  <c r="F778" i="1"/>
  <c r="E779" i="1"/>
  <c r="F779" i="1"/>
  <c r="E780" i="1"/>
  <c r="F780" i="1"/>
  <c r="E781" i="1"/>
  <c r="F781" i="1"/>
  <c r="E782" i="1"/>
  <c r="F782" i="1"/>
  <c r="E783" i="1"/>
  <c r="F783" i="1"/>
  <c r="E784" i="1"/>
  <c r="F784" i="1"/>
  <c r="E785" i="1"/>
  <c r="F785" i="1"/>
  <c r="E786" i="1"/>
  <c r="F786" i="1"/>
  <c r="E787" i="1"/>
  <c r="F787" i="1"/>
  <c r="E788" i="1"/>
  <c r="F788" i="1"/>
  <c r="E789" i="1"/>
  <c r="F789" i="1"/>
  <c r="E790" i="1"/>
  <c r="F790" i="1"/>
  <c r="E791" i="1"/>
  <c r="F791" i="1"/>
  <c r="E792" i="1"/>
  <c r="F792" i="1"/>
  <c r="E793" i="1"/>
  <c r="F793" i="1"/>
  <c r="E794" i="1"/>
  <c r="F794" i="1"/>
  <c r="E795" i="1"/>
  <c r="F795" i="1"/>
  <c r="E796" i="1"/>
  <c r="F796" i="1"/>
  <c r="E797" i="1"/>
  <c r="F797" i="1"/>
  <c r="E798" i="1"/>
  <c r="F798" i="1"/>
  <c r="E799" i="1"/>
  <c r="F799" i="1"/>
  <c r="E800" i="1"/>
  <c r="F800" i="1"/>
  <c r="E801" i="1"/>
  <c r="F801" i="1"/>
  <c r="E802" i="1"/>
  <c r="F802" i="1"/>
  <c r="E803" i="1"/>
  <c r="F803" i="1"/>
  <c r="E804" i="1"/>
  <c r="F804" i="1"/>
  <c r="E805" i="1"/>
  <c r="F805" i="1"/>
  <c r="E806" i="1"/>
  <c r="F806" i="1"/>
  <c r="E807" i="1"/>
  <c r="F807" i="1"/>
  <c r="E808" i="1"/>
  <c r="F808" i="1"/>
  <c r="E809" i="1"/>
  <c r="F809" i="1"/>
  <c r="E810" i="1"/>
  <c r="F810" i="1"/>
  <c r="E811" i="1"/>
  <c r="F811" i="1"/>
  <c r="E812" i="1"/>
  <c r="F812" i="1"/>
  <c r="E813" i="1"/>
  <c r="F813" i="1"/>
  <c r="E814" i="1"/>
  <c r="F814" i="1"/>
  <c r="E815" i="1"/>
  <c r="F815" i="1"/>
  <c r="E816" i="1"/>
  <c r="F816" i="1"/>
  <c r="E817" i="1"/>
  <c r="F817" i="1"/>
  <c r="E818" i="1"/>
  <c r="F818" i="1"/>
  <c r="E819" i="1"/>
  <c r="F819" i="1"/>
  <c r="E820" i="1"/>
  <c r="F820" i="1"/>
  <c r="E821" i="1"/>
  <c r="F821" i="1"/>
  <c r="E822" i="1"/>
  <c r="F822" i="1"/>
  <c r="E823" i="1"/>
  <c r="F823" i="1"/>
  <c r="E824" i="1"/>
  <c r="F824" i="1"/>
  <c r="E825" i="1"/>
  <c r="F825" i="1"/>
  <c r="E826" i="1"/>
  <c r="F826" i="1"/>
  <c r="E827" i="1"/>
  <c r="F827" i="1"/>
  <c r="E828" i="1"/>
  <c r="F828" i="1"/>
  <c r="E829" i="1"/>
  <c r="F829" i="1"/>
  <c r="E830" i="1"/>
  <c r="F830" i="1"/>
  <c r="E831" i="1"/>
  <c r="F831" i="1"/>
  <c r="E832" i="1"/>
  <c r="F832" i="1"/>
  <c r="E833" i="1"/>
  <c r="F833" i="1"/>
  <c r="E834" i="1"/>
  <c r="F834" i="1"/>
  <c r="E835" i="1"/>
  <c r="F835" i="1"/>
  <c r="E836" i="1"/>
  <c r="F836" i="1"/>
  <c r="E837" i="1"/>
  <c r="F837" i="1"/>
  <c r="E838" i="1"/>
  <c r="F838" i="1"/>
  <c r="E839" i="1"/>
  <c r="F839" i="1"/>
  <c r="E840" i="1"/>
  <c r="F840" i="1"/>
  <c r="E841" i="1"/>
  <c r="F841" i="1"/>
  <c r="E842" i="1"/>
  <c r="F842" i="1"/>
  <c r="E843" i="1"/>
  <c r="F843" i="1"/>
  <c r="E844" i="1"/>
  <c r="F844" i="1"/>
  <c r="E845" i="1"/>
  <c r="F845" i="1"/>
  <c r="E846" i="1"/>
  <c r="F846" i="1"/>
  <c r="E847" i="1"/>
  <c r="F847" i="1"/>
  <c r="E848" i="1"/>
  <c r="F848" i="1"/>
  <c r="E849" i="1"/>
  <c r="F849" i="1"/>
  <c r="E850" i="1"/>
  <c r="F850" i="1"/>
  <c r="E851" i="1"/>
  <c r="F851" i="1"/>
  <c r="E852" i="1"/>
  <c r="F852" i="1"/>
  <c r="E853" i="1"/>
  <c r="F853" i="1"/>
  <c r="E854" i="1"/>
  <c r="F854" i="1"/>
  <c r="E855" i="1"/>
  <c r="F855" i="1"/>
  <c r="E856" i="1"/>
  <c r="F856" i="1"/>
  <c r="E857" i="1"/>
  <c r="F857" i="1"/>
  <c r="E858" i="1"/>
  <c r="F858" i="1"/>
  <c r="E859" i="1"/>
  <c r="F859" i="1"/>
  <c r="E860" i="1"/>
  <c r="F860" i="1"/>
  <c r="E861" i="1"/>
  <c r="F861" i="1"/>
  <c r="E862" i="1"/>
  <c r="F862" i="1"/>
  <c r="E863" i="1"/>
  <c r="F863" i="1"/>
  <c r="E864" i="1"/>
  <c r="F864" i="1"/>
  <c r="E865" i="1"/>
  <c r="F865" i="1"/>
  <c r="E866" i="1"/>
  <c r="F866" i="1"/>
  <c r="E867" i="1"/>
  <c r="F867" i="1"/>
  <c r="E868" i="1"/>
  <c r="F868" i="1"/>
  <c r="E869" i="1"/>
  <c r="F869" i="1"/>
  <c r="E870" i="1"/>
  <c r="F870" i="1"/>
  <c r="E871" i="1"/>
  <c r="F871" i="1"/>
  <c r="E872" i="1"/>
  <c r="F872" i="1"/>
  <c r="E873" i="1"/>
  <c r="F873" i="1"/>
  <c r="E874" i="1"/>
  <c r="F874" i="1"/>
  <c r="E875" i="1"/>
  <c r="F875" i="1"/>
  <c r="E876" i="1"/>
  <c r="F876" i="1"/>
  <c r="E877" i="1"/>
  <c r="F877" i="1"/>
  <c r="E878" i="1"/>
  <c r="F878" i="1"/>
  <c r="E879" i="1"/>
  <c r="F879" i="1"/>
  <c r="E880" i="1"/>
  <c r="F880" i="1"/>
  <c r="E881" i="1"/>
  <c r="F881" i="1"/>
  <c r="E882" i="1"/>
  <c r="F882" i="1"/>
  <c r="E883" i="1"/>
  <c r="F883" i="1"/>
  <c r="E884" i="1"/>
  <c r="F884" i="1"/>
  <c r="E885" i="1"/>
  <c r="F885" i="1"/>
  <c r="E886" i="1"/>
  <c r="F886" i="1"/>
  <c r="E887" i="1"/>
  <c r="F887" i="1"/>
  <c r="E888" i="1"/>
  <c r="F888" i="1"/>
  <c r="E889" i="1"/>
  <c r="F889" i="1"/>
  <c r="E890" i="1"/>
  <c r="F890" i="1"/>
  <c r="E891" i="1"/>
  <c r="F891" i="1"/>
  <c r="E892" i="1"/>
  <c r="F892" i="1"/>
  <c r="E893" i="1"/>
  <c r="F893" i="1"/>
  <c r="E894" i="1"/>
  <c r="F894" i="1"/>
  <c r="E895" i="1"/>
  <c r="F895" i="1"/>
  <c r="E896" i="1"/>
  <c r="F896" i="1"/>
  <c r="E897" i="1"/>
  <c r="F897" i="1"/>
  <c r="E898" i="1"/>
  <c r="F898" i="1"/>
  <c r="E899" i="1"/>
  <c r="F899" i="1"/>
  <c r="E900" i="1"/>
  <c r="F900" i="1"/>
  <c r="E901" i="1"/>
  <c r="F901" i="1"/>
  <c r="E902" i="1"/>
  <c r="F902" i="1"/>
  <c r="E903" i="1"/>
  <c r="F903" i="1"/>
  <c r="E904" i="1"/>
  <c r="F904" i="1"/>
  <c r="E905" i="1"/>
  <c r="F905" i="1"/>
  <c r="E906" i="1"/>
  <c r="F906" i="1"/>
  <c r="E907" i="1"/>
  <c r="F907" i="1"/>
  <c r="E908" i="1"/>
  <c r="F908" i="1"/>
  <c r="E909" i="1"/>
  <c r="F909" i="1"/>
  <c r="E910" i="1"/>
  <c r="F910" i="1"/>
  <c r="E911" i="1"/>
  <c r="F911" i="1"/>
  <c r="E912" i="1"/>
  <c r="F912" i="1"/>
  <c r="E913" i="1"/>
  <c r="F913" i="1"/>
  <c r="E914" i="1"/>
  <c r="F914" i="1"/>
  <c r="E915" i="1"/>
  <c r="F915" i="1"/>
  <c r="E916" i="1"/>
  <c r="F916" i="1"/>
  <c r="E917" i="1"/>
  <c r="F917" i="1"/>
  <c r="E918" i="1"/>
  <c r="F918" i="1"/>
  <c r="E919" i="1"/>
  <c r="F919" i="1"/>
  <c r="E920" i="1"/>
  <c r="F920" i="1"/>
  <c r="E921" i="1"/>
  <c r="F921" i="1"/>
  <c r="E922" i="1"/>
  <c r="F922" i="1"/>
  <c r="E923" i="1"/>
  <c r="F923" i="1"/>
  <c r="E924" i="1"/>
  <c r="F924" i="1"/>
  <c r="E925" i="1"/>
  <c r="F925" i="1"/>
  <c r="E926" i="1"/>
  <c r="F926" i="1"/>
  <c r="E927" i="1"/>
  <c r="F927" i="1"/>
  <c r="E928" i="1"/>
  <c r="F928" i="1"/>
  <c r="E929" i="1"/>
  <c r="F929" i="1"/>
  <c r="E930" i="1"/>
  <c r="F930" i="1"/>
  <c r="E931" i="1"/>
  <c r="F931" i="1"/>
  <c r="E932" i="1"/>
  <c r="F932" i="1"/>
  <c r="E933" i="1"/>
  <c r="F933" i="1"/>
  <c r="E934" i="1"/>
  <c r="F934" i="1"/>
  <c r="E935" i="1"/>
  <c r="F935" i="1"/>
  <c r="E936" i="1"/>
  <c r="F936" i="1"/>
  <c r="E937" i="1"/>
  <c r="F937" i="1"/>
  <c r="E938" i="1"/>
  <c r="F938" i="1"/>
  <c r="E939" i="1"/>
  <c r="F939" i="1"/>
  <c r="E940" i="1"/>
  <c r="F940" i="1"/>
  <c r="E941" i="1"/>
  <c r="F941" i="1"/>
  <c r="E942" i="1"/>
  <c r="F942" i="1"/>
  <c r="E943" i="1"/>
  <c r="F943" i="1"/>
  <c r="E944" i="1"/>
  <c r="F944" i="1"/>
  <c r="E945" i="1"/>
  <c r="F945" i="1"/>
  <c r="E946" i="1"/>
  <c r="F946" i="1"/>
  <c r="E947" i="1"/>
  <c r="F947" i="1"/>
  <c r="E948" i="1"/>
  <c r="F948" i="1"/>
  <c r="E949" i="1"/>
  <c r="F949" i="1"/>
  <c r="E950" i="1"/>
  <c r="F950" i="1"/>
  <c r="E951" i="1"/>
  <c r="F951" i="1"/>
  <c r="E952" i="1"/>
  <c r="F952" i="1"/>
  <c r="E953" i="1"/>
  <c r="F953" i="1"/>
  <c r="E954" i="1"/>
  <c r="F954" i="1"/>
  <c r="E955" i="1"/>
  <c r="F955" i="1"/>
  <c r="E956" i="1"/>
  <c r="F956" i="1"/>
  <c r="E957" i="1"/>
  <c r="F957" i="1"/>
  <c r="E958" i="1"/>
  <c r="F958" i="1"/>
  <c r="E959" i="1"/>
  <c r="F959" i="1"/>
  <c r="E960" i="1"/>
  <c r="F960" i="1"/>
  <c r="E961" i="1"/>
  <c r="F961" i="1"/>
  <c r="E962" i="1"/>
  <c r="F962" i="1"/>
  <c r="E963" i="1"/>
  <c r="F963" i="1"/>
  <c r="E964" i="1"/>
  <c r="F964" i="1"/>
  <c r="E965" i="1"/>
  <c r="F965" i="1"/>
  <c r="E966" i="1"/>
  <c r="F966" i="1"/>
  <c r="E967" i="1"/>
  <c r="F967" i="1"/>
  <c r="E968" i="1"/>
  <c r="F968" i="1"/>
  <c r="E969" i="1"/>
  <c r="F969" i="1"/>
  <c r="E970" i="1"/>
  <c r="F970" i="1"/>
  <c r="E971" i="1"/>
  <c r="F971" i="1"/>
  <c r="E972" i="1"/>
  <c r="F972" i="1"/>
  <c r="E973" i="1"/>
  <c r="F973" i="1"/>
  <c r="E974" i="1"/>
  <c r="F974" i="1"/>
  <c r="E975" i="1"/>
  <c r="F975" i="1"/>
  <c r="E976" i="1"/>
  <c r="F976" i="1"/>
  <c r="E977" i="1"/>
  <c r="F977" i="1"/>
  <c r="E978" i="1"/>
  <c r="F978" i="1"/>
  <c r="E979" i="1"/>
  <c r="F979" i="1"/>
  <c r="E980" i="1"/>
  <c r="F980" i="1"/>
  <c r="E981" i="1"/>
  <c r="F981" i="1"/>
  <c r="E982" i="1"/>
  <c r="F982" i="1"/>
  <c r="E983" i="1"/>
  <c r="F983" i="1"/>
  <c r="E984" i="1"/>
  <c r="F984" i="1"/>
  <c r="E985" i="1"/>
  <c r="F985" i="1"/>
  <c r="E986" i="1"/>
  <c r="F986" i="1"/>
  <c r="E987" i="1"/>
  <c r="F987" i="1"/>
  <c r="E988" i="1"/>
  <c r="F988" i="1"/>
  <c r="E989" i="1"/>
  <c r="F989" i="1"/>
  <c r="E990" i="1"/>
  <c r="F990" i="1"/>
  <c r="E991" i="1"/>
  <c r="F991" i="1"/>
  <c r="E992" i="1"/>
  <c r="F992" i="1"/>
  <c r="E993" i="1"/>
  <c r="F993" i="1"/>
  <c r="E994" i="1"/>
  <c r="F994" i="1"/>
  <c r="E995" i="1"/>
  <c r="F995" i="1"/>
  <c r="E996" i="1"/>
  <c r="F996" i="1"/>
  <c r="E997" i="1"/>
  <c r="F997" i="1"/>
  <c r="E998" i="1"/>
  <c r="F998" i="1"/>
  <c r="E999" i="1"/>
  <c r="F999" i="1"/>
  <c r="E1000" i="1"/>
  <c r="F1000" i="1"/>
  <c r="E1001" i="1"/>
  <c r="F1001" i="1"/>
  <c r="E1002" i="1"/>
  <c r="F1002" i="1"/>
  <c r="E1003" i="1"/>
  <c r="F1003" i="1"/>
  <c r="E1004" i="1"/>
  <c r="F1004" i="1"/>
  <c r="E1005" i="1"/>
  <c r="F1005" i="1"/>
  <c r="E1006" i="1"/>
  <c r="F1006" i="1"/>
  <c r="E1007" i="1"/>
  <c r="F1007" i="1"/>
  <c r="E1008" i="1"/>
  <c r="F1008" i="1"/>
  <c r="E1009" i="1"/>
  <c r="F1009" i="1"/>
  <c r="E1010" i="1"/>
  <c r="F1010" i="1"/>
  <c r="E1011" i="1"/>
  <c r="F1011" i="1"/>
  <c r="E1012" i="1"/>
  <c r="F1012" i="1"/>
  <c r="E1013" i="1"/>
  <c r="F1013" i="1"/>
  <c r="E1014" i="1"/>
  <c r="F1014" i="1"/>
  <c r="E1015" i="1"/>
  <c r="F1015" i="1"/>
  <c r="E1016" i="1"/>
  <c r="F1016" i="1"/>
  <c r="E1017" i="1"/>
  <c r="F1017" i="1"/>
  <c r="E1018" i="1"/>
  <c r="F1018" i="1"/>
  <c r="E1019" i="1"/>
  <c r="F1019" i="1"/>
  <c r="E1020" i="1"/>
  <c r="F1020" i="1"/>
  <c r="E1021" i="1"/>
  <c r="F1021" i="1"/>
  <c r="E1022" i="1"/>
  <c r="F1022" i="1"/>
  <c r="E1023" i="1"/>
  <c r="F1023" i="1"/>
  <c r="E1024" i="1"/>
  <c r="F1024" i="1"/>
  <c r="E1025" i="1"/>
  <c r="F1025" i="1"/>
  <c r="E1026" i="1"/>
  <c r="F1026" i="1"/>
  <c r="E1027" i="1"/>
  <c r="F1027" i="1"/>
  <c r="E1028" i="1"/>
  <c r="F1028" i="1"/>
  <c r="E1029" i="1"/>
  <c r="F1029" i="1"/>
  <c r="E1030" i="1"/>
  <c r="F1030" i="1"/>
  <c r="E1031" i="1"/>
  <c r="F1031" i="1"/>
  <c r="E1032" i="1"/>
  <c r="F1032" i="1"/>
  <c r="E1033" i="1"/>
  <c r="F1033" i="1"/>
  <c r="E1034" i="1"/>
  <c r="F1034" i="1"/>
  <c r="E1035" i="1"/>
  <c r="F1035" i="1"/>
  <c r="E1036" i="1"/>
  <c r="F1036" i="1"/>
  <c r="E1037" i="1"/>
  <c r="F1037" i="1"/>
  <c r="E1038" i="1"/>
  <c r="F1038" i="1"/>
  <c r="E1039" i="1"/>
  <c r="F1039" i="1"/>
  <c r="E1040" i="1"/>
  <c r="F1040" i="1"/>
  <c r="E1041" i="1"/>
  <c r="F1041" i="1"/>
  <c r="E1042" i="1"/>
  <c r="F1042" i="1"/>
  <c r="E1043" i="1"/>
  <c r="F1043" i="1"/>
  <c r="E1044" i="1"/>
  <c r="F1044" i="1"/>
  <c r="E1045" i="1"/>
  <c r="F1045" i="1"/>
  <c r="E1046" i="1"/>
  <c r="F1046" i="1"/>
  <c r="E1047" i="1"/>
  <c r="F1047" i="1"/>
  <c r="E1048" i="1"/>
  <c r="F1048" i="1"/>
  <c r="E1049" i="1"/>
  <c r="F1049" i="1"/>
  <c r="E1050" i="1"/>
  <c r="F1050" i="1"/>
  <c r="E1051" i="1"/>
  <c r="F1051" i="1"/>
  <c r="E1052" i="1"/>
  <c r="F1052" i="1"/>
  <c r="E1053" i="1"/>
  <c r="F1053" i="1"/>
  <c r="E1054" i="1"/>
  <c r="F1054" i="1"/>
  <c r="E1055" i="1"/>
  <c r="F1055" i="1"/>
  <c r="E1056" i="1"/>
  <c r="F1056" i="1"/>
  <c r="E1057" i="1"/>
  <c r="F1057" i="1"/>
  <c r="E1058" i="1"/>
  <c r="F1058" i="1"/>
  <c r="E1059" i="1"/>
  <c r="F1059" i="1"/>
  <c r="E1060" i="1"/>
  <c r="F1060" i="1"/>
  <c r="E1061" i="1"/>
  <c r="F1061" i="1"/>
  <c r="E1062" i="1"/>
  <c r="F1062" i="1"/>
  <c r="E1063" i="1"/>
  <c r="F1063" i="1"/>
  <c r="E1064" i="1"/>
  <c r="F1064" i="1"/>
  <c r="E1065" i="1"/>
  <c r="F1065" i="1"/>
  <c r="E1066" i="1"/>
  <c r="F1066" i="1"/>
  <c r="E1067" i="1"/>
  <c r="F1067" i="1"/>
  <c r="E1068" i="1"/>
  <c r="F1068" i="1"/>
  <c r="E1069" i="1"/>
  <c r="F1069" i="1"/>
  <c r="E1070" i="1"/>
  <c r="F1070" i="1"/>
  <c r="E1071" i="1"/>
  <c r="F1071" i="1"/>
  <c r="E1072" i="1"/>
  <c r="F1072" i="1"/>
  <c r="E1073" i="1"/>
  <c r="F1073" i="1"/>
  <c r="E1074" i="1"/>
  <c r="F1074" i="1"/>
  <c r="E1075" i="1"/>
  <c r="F1075" i="1"/>
  <c r="E1076" i="1"/>
  <c r="F1076" i="1"/>
  <c r="E1077" i="1"/>
  <c r="F1077" i="1"/>
  <c r="E1078" i="1"/>
  <c r="F1078" i="1"/>
  <c r="E1079" i="1"/>
  <c r="F1079" i="1"/>
  <c r="E1080" i="1"/>
  <c r="F1080" i="1"/>
  <c r="E1081" i="1"/>
  <c r="F1081" i="1"/>
  <c r="E1082" i="1"/>
  <c r="F1082" i="1"/>
  <c r="E1083" i="1"/>
  <c r="F1083" i="1"/>
  <c r="E1084" i="1"/>
  <c r="F1084" i="1"/>
  <c r="E1085" i="1"/>
  <c r="F1085" i="1"/>
  <c r="E1086" i="1"/>
  <c r="F1086" i="1"/>
  <c r="E1087" i="1"/>
  <c r="F1087" i="1"/>
  <c r="E1088" i="1"/>
  <c r="F1088" i="1"/>
  <c r="E1089" i="1"/>
  <c r="F1089" i="1"/>
  <c r="E1090" i="1"/>
  <c r="F1090" i="1"/>
  <c r="E1091" i="1"/>
  <c r="F1091" i="1"/>
  <c r="E1092" i="1"/>
  <c r="F1092" i="1"/>
  <c r="E1093" i="1"/>
  <c r="F1093" i="1"/>
  <c r="E1094" i="1"/>
  <c r="F1094" i="1"/>
  <c r="E1095" i="1"/>
  <c r="F1095" i="1"/>
  <c r="E1096" i="1"/>
  <c r="F1096" i="1"/>
  <c r="E1097" i="1"/>
  <c r="F1097" i="1"/>
  <c r="E1098" i="1"/>
  <c r="F1098" i="1"/>
  <c r="E1099" i="1"/>
  <c r="F1099" i="1"/>
  <c r="E1100" i="1"/>
  <c r="F1100" i="1"/>
  <c r="E1101" i="1"/>
  <c r="F1101" i="1"/>
  <c r="E1102" i="1"/>
  <c r="F1102" i="1"/>
  <c r="E1103" i="1"/>
  <c r="F1103" i="1"/>
  <c r="E1104" i="1"/>
  <c r="F1104" i="1"/>
  <c r="E1105" i="1"/>
  <c r="F1105" i="1"/>
  <c r="E1106" i="1"/>
  <c r="F1106" i="1"/>
  <c r="E1107" i="1"/>
  <c r="F1107" i="1"/>
  <c r="E1108" i="1"/>
  <c r="F1108" i="1"/>
  <c r="E1109" i="1"/>
  <c r="F1109" i="1"/>
  <c r="E1110" i="1"/>
  <c r="F1110" i="1"/>
  <c r="E1111" i="1"/>
  <c r="F1111" i="1"/>
  <c r="E1112" i="1"/>
  <c r="F1112" i="1"/>
  <c r="E1113" i="1"/>
  <c r="F1113" i="1"/>
  <c r="E1114" i="1"/>
  <c r="F1114" i="1"/>
  <c r="E1115" i="1"/>
  <c r="F1115" i="1"/>
  <c r="E1116" i="1"/>
  <c r="F1116" i="1"/>
  <c r="E1117" i="1"/>
  <c r="F1117" i="1"/>
  <c r="E1118" i="1"/>
  <c r="F1118" i="1"/>
  <c r="E1119" i="1"/>
  <c r="F1119" i="1"/>
  <c r="E1120" i="1"/>
  <c r="F1120" i="1"/>
  <c r="E1121" i="1"/>
  <c r="F1121" i="1"/>
  <c r="E1122" i="1"/>
  <c r="F1122" i="1"/>
  <c r="E1123" i="1"/>
  <c r="F1123" i="1"/>
  <c r="E1124" i="1"/>
  <c r="F1124" i="1"/>
  <c r="E1125" i="1"/>
  <c r="F1125" i="1"/>
  <c r="E1126" i="1"/>
  <c r="F1126" i="1"/>
  <c r="E1127" i="1"/>
  <c r="F1127" i="1"/>
  <c r="E1128" i="1"/>
  <c r="F1128" i="1"/>
  <c r="E1129" i="1"/>
  <c r="F1129" i="1"/>
  <c r="E1130" i="1"/>
  <c r="F1130" i="1"/>
  <c r="E1131" i="1"/>
  <c r="F1131" i="1"/>
  <c r="E1132" i="1"/>
  <c r="F1132" i="1"/>
  <c r="E1133" i="1"/>
  <c r="F1133" i="1"/>
  <c r="E1134" i="1"/>
  <c r="F1134" i="1"/>
  <c r="E1135" i="1"/>
  <c r="F1135" i="1"/>
  <c r="E1136" i="1"/>
  <c r="F1136" i="1"/>
  <c r="E1137" i="1"/>
  <c r="F1137" i="1"/>
  <c r="E1138" i="1"/>
  <c r="F1138" i="1"/>
  <c r="E1139" i="1"/>
  <c r="F1139" i="1"/>
  <c r="E1140" i="1"/>
  <c r="F1140" i="1"/>
  <c r="E1141" i="1"/>
  <c r="F1141" i="1"/>
  <c r="E1142" i="1"/>
  <c r="F1142" i="1"/>
  <c r="E1143" i="1"/>
  <c r="F1143" i="1"/>
  <c r="E1144" i="1"/>
  <c r="F1144" i="1"/>
  <c r="E1145" i="1"/>
  <c r="F1145" i="1"/>
  <c r="E1146" i="1"/>
  <c r="F1146" i="1"/>
  <c r="E1147" i="1"/>
  <c r="F1147" i="1"/>
  <c r="E1148" i="1"/>
  <c r="F1148" i="1"/>
  <c r="E1149" i="1"/>
  <c r="F1149" i="1"/>
  <c r="E1150" i="1"/>
  <c r="F1150" i="1"/>
  <c r="E1151" i="1"/>
  <c r="F1151" i="1"/>
  <c r="E1152" i="1"/>
  <c r="F1152" i="1"/>
  <c r="E1153" i="1"/>
  <c r="F1153" i="1"/>
  <c r="E1154" i="1"/>
  <c r="F1154" i="1"/>
  <c r="E1155" i="1"/>
  <c r="F1155" i="1"/>
  <c r="E1156" i="1"/>
  <c r="F1156" i="1"/>
  <c r="E1157" i="1"/>
  <c r="F1157" i="1"/>
  <c r="E1158" i="1"/>
  <c r="F1158" i="1"/>
  <c r="E1159" i="1"/>
  <c r="F1159" i="1"/>
  <c r="E1160" i="1"/>
  <c r="F1160" i="1"/>
  <c r="E1161" i="1"/>
  <c r="F1161" i="1"/>
  <c r="E1162" i="1"/>
  <c r="F1162" i="1"/>
  <c r="E1163" i="1"/>
  <c r="F1163" i="1"/>
  <c r="E1164" i="1"/>
  <c r="F1164" i="1"/>
  <c r="E1165" i="1"/>
  <c r="F1165" i="1"/>
  <c r="E1166" i="1"/>
  <c r="F1166" i="1"/>
  <c r="E1167" i="1"/>
  <c r="F1167" i="1"/>
  <c r="E1168" i="1"/>
  <c r="F1168" i="1"/>
  <c r="E1169" i="1"/>
  <c r="F1169" i="1"/>
  <c r="E1170" i="1"/>
  <c r="F1170" i="1"/>
  <c r="E1171" i="1"/>
  <c r="F1171" i="1"/>
  <c r="E1172" i="1"/>
  <c r="F1172" i="1"/>
  <c r="E1173" i="1"/>
  <c r="F1173" i="1"/>
  <c r="E1174" i="1"/>
  <c r="F1174" i="1"/>
  <c r="E1175" i="1"/>
  <c r="F1175" i="1"/>
  <c r="E1176" i="1"/>
  <c r="F1176" i="1"/>
  <c r="E1177" i="1"/>
  <c r="F1177" i="1"/>
  <c r="E1178" i="1"/>
  <c r="F1178" i="1"/>
  <c r="E1179" i="1"/>
  <c r="F1179" i="1"/>
  <c r="E1180" i="1"/>
  <c r="F1180" i="1"/>
  <c r="E1181" i="1"/>
  <c r="F1181" i="1"/>
  <c r="E1182" i="1"/>
  <c r="F1182" i="1"/>
  <c r="E1183" i="1"/>
  <c r="F1183" i="1"/>
  <c r="E1184" i="1"/>
  <c r="F1184" i="1"/>
  <c r="E1185" i="1"/>
  <c r="F1185" i="1"/>
  <c r="E1186" i="1"/>
  <c r="F1186" i="1"/>
  <c r="E1187" i="1"/>
  <c r="F1187" i="1"/>
  <c r="E1188" i="1"/>
  <c r="F1188" i="1"/>
  <c r="E1189" i="1"/>
  <c r="F1189" i="1"/>
  <c r="E1190" i="1"/>
  <c r="F1190" i="1"/>
  <c r="E1191" i="1"/>
  <c r="F1191" i="1"/>
  <c r="E1192" i="1"/>
  <c r="F1192" i="1"/>
  <c r="E1193" i="1"/>
  <c r="F1193" i="1"/>
  <c r="E1194" i="1"/>
  <c r="F1194" i="1"/>
  <c r="E1195" i="1"/>
  <c r="F1195" i="1"/>
  <c r="E1196" i="1"/>
  <c r="F1196" i="1"/>
  <c r="E1197" i="1"/>
  <c r="F1197" i="1"/>
  <c r="E1198" i="1"/>
  <c r="F1198" i="1"/>
  <c r="E1199" i="1"/>
  <c r="F1199" i="1"/>
  <c r="E1200" i="1"/>
  <c r="F1200" i="1"/>
  <c r="E1201" i="1"/>
  <c r="F1201" i="1"/>
  <c r="E1202" i="1"/>
  <c r="F1202" i="1"/>
  <c r="E1203" i="1"/>
  <c r="F1203" i="1"/>
  <c r="E1204" i="1"/>
  <c r="F1204" i="1"/>
  <c r="E1205" i="1"/>
  <c r="F1205" i="1"/>
  <c r="E1206" i="1"/>
  <c r="F1206" i="1"/>
  <c r="E1207" i="1"/>
  <c r="F1207" i="1"/>
  <c r="E1208" i="1"/>
  <c r="F1208" i="1"/>
  <c r="E1209" i="1"/>
  <c r="F1209" i="1"/>
  <c r="E1210" i="1"/>
  <c r="F1210" i="1"/>
  <c r="E1211" i="1"/>
  <c r="F1211" i="1"/>
  <c r="E1212" i="1"/>
  <c r="F1212" i="1"/>
  <c r="E1213" i="1"/>
  <c r="F1213" i="1"/>
  <c r="E1214" i="1"/>
  <c r="F1214" i="1"/>
  <c r="E1215" i="1"/>
  <c r="F1215" i="1"/>
  <c r="E1216" i="1"/>
  <c r="F1216" i="1"/>
  <c r="E1217" i="1"/>
  <c r="F1217" i="1"/>
  <c r="E1218" i="1"/>
  <c r="F1218" i="1"/>
  <c r="E1219" i="1"/>
  <c r="F1219" i="1"/>
  <c r="E1220" i="1"/>
  <c r="F1220" i="1"/>
  <c r="E1221" i="1"/>
  <c r="F1221" i="1"/>
  <c r="E1222" i="1"/>
  <c r="F1222" i="1"/>
  <c r="E1223" i="1"/>
  <c r="F1223" i="1"/>
  <c r="E1224" i="1"/>
  <c r="F1224" i="1"/>
  <c r="E1225" i="1"/>
  <c r="F1225" i="1"/>
  <c r="E1226" i="1"/>
  <c r="F1226" i="1"/>
  <c r="E1227" i="1"/>
  <c r="F1227" i="1"/>
  <c r="E1228" i="1"/>
  <c r="F1228" i="1"/>
  <c r="E1229" i="1"/>
  <c r="F1229" i="1"/>
  <c r="E1230" i="1"/>
  <c r="F1230" i="1"/>
  <c r="E1231" i="1"/>
  <c r="F1231" i="1"/>
  <c r="E1232" i="1"/>
  <c r="F1232" i="1"/>
  <c r="E1233" i="1"/>
  <c r="F1233" i="1"/>
  <c r="E1234" i="1"/>
  <c r="F1234" i="1"/>
  <c r="E1235" i="1"/>
  <c r="F1235" i="1"/>
  <c r="E1236" i="1"/>
  <c r="F1236" i="1"/>
  <c r="E1237" i="1"/>
  <c r="F1237" i="1"/>
  <c r="E1238" i="1"/>
  <c r="F1238" i="1"/>
  <c r="E1239" i="1"/>
  <c r="F1239" i="1"/>
  <c r="E1240" i="1"/>
  <c r="F1240" i="1"/>
  <c r="E1241" i="1"/>
  <c r="F1241" i="1"/>
  <c r="E1242" i="1"/>
  <c r="F1242" i="1"/>
  <c r="E1243" i="1"/>
  <c r="F1243" i="1"/>
  <c r="E1244" i="1"/>
  <c r="F1244" i="1"/>
  <c r="E1245" i="1"/>
  <c r="F1245" i="1"/>
  <c r="E1246" i="1"/>
  <c r="F1246" i="1"/>
  <c r="E1247" i="1"/>
  <c r="F1247" i="1"/>
  <c r="E1248" i="1"/>
  <c r="F1248" i="1"/>
  <c r="E1249" i="1"/>
  <c r="F1249" i="1"/>
  <c r="E1250" i="1"/>
  <c r="F1250" i="1"/>
  <c r="E1251" i="1"/>
  <c r="F1251" i="1"/>
  <c r="E1252" i="1"/>
  <c r="F1252" i="1"/>
  <c r="E1253" i="1"/>
  <c r="F1253" i="1"/>
  <c r="E1254" i="1"/>
  <c r="F1254" i="1"/>
  <c r="E1255" i="1"/>
  <c r="F1255" i="1"/>
  <c r="E1256" i="1"/>
  <c r="F1256" i="1"/>
  <c r="E1257" i="1"/>
  <c r="F1257" i="1"/>
  <c r="E1258" i="1"/>
  <c r="F1258" i="1"/>
  <c r="E1259" i="1"/>
  <c r="F1259" i="1"/>
  <c r="E1260" i="1"/>
  <c r="F1260" i="1"/>
  <c r="E1261" i="1"/>
  <c r="F1261" i="1"/>
  <c r="E1262" i="1"/>
  <c r="F1262" i="1"/>
  <c r="E1263" i="1"/>
  <c r="F1263" i="1"/>
  <c r="E1264" i="1"/>
  <c r="F1264" i="1"/>
  <c r="E1265" i="1"/>
  <c r="F1265" i="1"/>
  <c r="E1266" i="1"/>
  <c r="F1266" i="1"/>
  <c r="E1267" i="1"/>
  <c r="F1267" i="1"/>
  <c r="E1268" i="1"/>
  <c r="F1268" i="1"/>
  <c r="E1269" i="1"/>
  <c r="F1269" i="1"/>
  <c r="E1270" i="1"/>
  <c r="F1270" i="1"/>
  <c r="E1271" i="1"/>
  <c r="F1271" i="1"/>
  <c r="E1272" i="1"/>
  <c r="F1272" i="1"/>
  <c r="E1273" i="1"/>
  <c r="F1273" i="1"/>
  <c r="E1274" i="1"/>
  <c r="F1274" i="1"/>
  <c r="E1275" i="1"/>
  <c r="F1275" i="1"/>
  <c r="E1276" i="1"/>
  <c r="F1276" i="1"/>
  <c r="E1277" i="1"/>
  <c r="F1277" i="1"/>
  <c r="E1278" i="1"/>
  <c r="F1278" i="1"/>
  <c r="E1279" i="1"/>
  <c r="F1279" i="1"/>
  <c r="E1280" i="1"/>
  <c r="F1280" i="1"/>
  <c r="E1281" i="1"/>
  <c r="F1281" i="1"/>
  <c r="E1282" i="1"/>
  <c r="F1282" i="1"/>
  <c r="E1283" i="1"/>
  <c r="F1283" i="1"/>
  <c r="E1284" i="1"/>
  <c r="F1284" i="1"/>
  <c r="E1285" i="1"/>
  <c r="F1285" i="1"/>
  <c r="E1286" i="1"/>
  <c r="F1286" i="1"/>
  <c r="E1287" i="1"/>
  <c r="F1287" i="1"/>
  <c r="E1288" i="1"/>
  <c r="F1288" i="1"/>
  <c r="E1289" i="1"/>
  <c r="F1289" i="1"/>
  <c r="E1290" i="1"/>
  <c r="F1290" i="1"/>
  <c r="E1291" i="1"/>
  <c r="F1291" i="1"/>
  <c r="E1292" i="1"/>
  <c r="F1292" i="1"/>
  <c r="E1293" i="1"/>
  <c r="F1293" i="1"/>
  <c r="E1294" i="1"/>
  <c r="F1294" i="1"/>
  <c r="E1295" i="1"/>
  <c r="F1295" i="1"/>
  <c r="E1296" i="1"/>
  <c r="F1296" i="1"/>
  <c r="E1297" i="1"/>
  <c r="F1297" i="1"/>
  <c r="E1298" i="1"/>
  <c r="F1298" i="1"/>
  <c r="E1299" i="1"/>
  <c r="F1299" i="1"/>
  <c r="E1300" i="1"/>
  <c r="F1300" i="1"/>
  <c r="E1301" i="1"/>
  <c r="F1301" i="1"/>
  <c r="E1302" i="1"/>
  <c r="F1302" i="1"/>
  <c r="E1303" i="1"/>
  <c r="F1303" i="1"/>
  <c r="E1304" i="1"/>
  <c r="F1304" i="1"/>
  <c r="E1305" i="1"/>
  <c r="F1305" i="1"/>
  <c r="E1306" i="1"/>
  <c r="F1306" i="1"/>
  <c r="E1307" i="1"/>
  <c r="F1307" i="1"/>
  <c r="E1308" i="1"/>
  <c r="F1308" i="1"/>
  <c r="E1309" i="1"/>
  <c r="F1309" i="1"/>
  <c r="E1310" i="1"/>
  <c r="F1310" i="1"/>
  <c r="E1311" i="1"/>
  <c r="F1311" i="1"/>
  <c r="E1312" i="1"/>
  <c r="F1312" i="1"/>
  <c r="E1313" i="1"/>
  <c r="F1313" i="1"/>
  <c r="E1314" i="1"/>
  <c r="F1314" i="1"/>
  <c r="E1315" i="1"/>
  <c r="F1315" i="1"/>
  <c r="E1316" i="1"/>
  <c r="F1316" i="1"/>
  <c r="E1317" i="1"/>
  <c r="F1317" i="1"/>
  <c r="E1318" i="1"/>
  <c r="F1318" i="1"/>
  <c r="E1319" i="1"/>
  <c r="F1319" i="1"/>
  <c r="E1320" i="1"/>
  <c r="F1320" i="1"/>
  <c r="E1321" i="1"/>
  <c r="F1321" i="1"/>
  <c r="E1322" i="1"/>
  <c r="F1322" i="1"/>
  <c r="E1323" i="1"/>
  <c r="F1323" i="1"/>
  <c r="E1324" i="1"/>
  <c r="F1324" i="1"/>
  <c r="E1325" i="1"/>
  <c r="F1325" i="1"/>
  <c r="E1326" i="1"/>
  <c r="F1326" i="1"/>
  <c r="E1327" i="1"/>
  <c r="F1327" i="1"/>
  <c r="E1328" i="1"/>
  <c r="F1328" i="1"/>
  <c r="E1329" i="1"/>
  <c r="F1329" i="1"/>
  <c r="E1330" i="1"/>
  <c r="F1330" i="1"/>
  <c r="E1331" i="1"/>
  <c r="F1331" i="1"/>
  <c r="E1332" i="1"/>
  <c r="F1332" i="1"/>
  <c r="E1333" i="1"/>
  <c r="F1333" i="1"/>
  <c r="E1334" i="1"/>
  <c r="F1334" i="1"/>
  <c r="E1335" i="1"/>
  <c r="F1335" i="1"/>
  <c r="E1336" i="1"/>
  <c r="F1336" i="1"/>
  <c r="E1337" i="1"/>
  <c r="F1337" i="1"/>
  <c r="E1338" i="1"/>
  <c r="F1338" i="1"/>
  <c r="E1339" i="1"/>
  <c r="F1339" i="1"/>
  <c r="E1340" i="1"/>
  <c r="F1340" i="1"/>
  <c r="E1341" i="1"/>
  <c r="F1341" i="1"/>
  <c r="E1342" i="1"/>
  <c r="F1342" i="1"/>
  <c r="E1343" i="1"/>
  <c r="F1343" i="1"/>
  <c r="E1344" i="1"/>
  <c r="F1344" i="1"/>
  <c r="E1345" i="1"/>
  <c r="F1345" i="1"/>
  <c r="E1346" i="1"/>
  <c r="F1346" i="1"/>
  <c r="E1347" i="1"/>
  <c r="F1347" i="1"/>
  <c r="E1348" i="1"/>
  <c r="F1348" i="1"/>
  <c r="E1349" i="1"/>
  <c r="F1349" i="1"/>
  <c r="E1350" i="1"/>
  <c r="F1350" i="1"/>
  <c r="E1351" i="1"/>
  <c r="F1351" i="1"/>
  <c r="E1352" i="1"/>
  <c r="F1352" i="1"/>
  <c r="E1353" i="1"/>
  <c r="F1353" i="1"/>
  <c r="E1354" i="1"/>
  <c r="F1354" i="1"/>
  <c r="E1355" i="1"/>
  <c r="F1355" i="1"/>
  <c r="E1356" i="1"/>
  <c r="F1356" i="1"/>
  <c r="E1357" i="1"/>
  <c r="F1357" i="1"/>
  <c r="E1358" i="1"/>
  <c r="F1358" i="1"/>
  <c r="E1359" i="1"/>
  <c r="F1359" i="1"/>
  <c r="E1360" i="1"/>
  <c r="F1360" i="1"/>
  <c r="E1361" i="1"/>
  <c r="F1361" i="1"/>
  <c r="E1362" i="1"/>
  <c r="F1362" i="1"/>
  <c r="E1363" i="1"/>
  <c r="F1363" i="1"/>
  <c r="E1364" i="1"/>
  <c r="F1364" i="1"/>
  <c r="E1365" i="1"/>
  <c r="F1365" i="1"/>
  <c r="E1366" i="1"/>
  <c r="F1366" i="1"/>
  <c r="E1367" i="1"/>
  <c r="F1367" i="1"/>
  <c r="E1368" i="1"/>
  <c r="F1368" i="1"/>
  <c r="E1369" i="1"/>
  <c r="F1369" i="1"/>
  <c r="E1370" i="1"/>
  <c r="F1370" i="1"/>
  <c r="E1371" i="1"/>
  <c r="F1371" i="1"/>
  <c r="E1372" i="1"/>
  <c r="F1372" i="1"/>
  <c r="E1373" i="1"/>
  <c r="F1373" i="1"/>
  <c r="E1374" i="1"/>
  <c r="F1374" i="1"/>
  <c r="E1375" i="1"/>
  <c r="F1375" i="1"/>
  <c r="E1376" i="1"/>
  <c r="F1376" i="1"/>
  <c r="E1377" i="1"/>
  <c r="F1377" i="1"/>
  <c r="E1378" i="1"/>
  <c r="F1378" i="1"/>
  <c r="E1379" i="1"/>
  <c r="F1379" i="1"/>
  <c r="E1380" i="1"/>
  <c r="F1380" i="1"/>
  <c r="E1381" i="1"/>
  <c r="F1381" i="1"/>
  <c r="E1382" i="1"/>
  <c r="F1382" i="1"/>
  <c r="E1383" i="1"/>
  <c r="F1383" i="1"/>
  <c r="E1384" i="1"/>
  <c r="F1384" i="1"/>
  <c r="E1385" i="1"/>
  <c r="F1385" i="1"/>
  <c r="E1386" i="1"/>
  <c r="F1386" i="1"/>
  <c r="E1387" i="1"/>
  <c r="F1387" i="1"/>
  <c r="E1388" i="1"/>
  <c r="F1388" i="1"/>
  <c r="E1389" i="1"/>
  <c r="F1389" i="1"/>
  <c r="E1390" i="1"/>
  <c r="F1390" i="1"/>
  <c r="E1391" i="1"/>
  <c r="F1391" i="1"/>
  <c r="E1392" i="1"/>
  <c r="F1392" i="1"/>
  <c r="E1393" i="1"/>
  <c r="F1393" i="1"/>
  <c r="E1394" i="1"/>
  <c r="F1394" i="1"/>
  <c r="E1395" i="1"/>
  <c r="F1395" i="1"/>
  <c r="E1396" i="1"/>
  <c r="F1396" i="1"/>
  <c r="E1397" i="1"/>
  <c r="F1397" i="1"/>
  <c r="E1398" i="1"/>
  <c r="F1398" i="1"/>
  <c r="E1399" i="1"/>
  <c r="F1399" i="1"/>
  <c r="E1400" i="1"/>
  <c r="F1400" i="1"/>
  <c r="E1401" i="1"/>
  <c r="F1401" i="1"/>
  <c r="E1402" i="1"/>
  <c r="F1402" i="1"/>
  <c r="E1403" i="1"/>
  <c r="F1403" i="1"/>
  <c r="E1404" i="1"/>
  <c r="F1404" i="1"/>
  <c r="E1405" i="1"/>
  <c r="F1405" i="1"/>
  <c r="E1406" i="1"/>
  <c r="F1406" i="1"/>
  <c r="E1407" i="1"/>
  <c r="F1407" i="1"/>
  <c r="E1408" i="1"/>
  <c r="F1408" i="1"/>
  <c r="E1409" i="1"/>
  <c r="F1409" i="1"/>
  <c r="E1410" i="1"/>
  <c r="F1410" i="1"/>
  <c r="E1411" i="1"/>
  <c r="F1411" i="1"/>
  <c r="E1412" i="1"/>
  <c r="F1412" i="1"/>
  <c r="E1413" i="1"/>
  <c r="F1413" i="1"/>
  <c r="E1414" i="1"/>
  <c r="F1414" i="1"/>
  <c r="E1415" i="1"/>
  <c r="F1415" i="1"/>
  <c r="E1416" i="1"/>
  <c r="F1416" i="1"/>
  <c r="E1417" i="1"/>
  <c r="F1417" i="1"/>
  <c r="E1418" i="1"/>
  <c r="F1418" i="1"/>
  <c r="E1419" i="1"/>
  <c r="F1419" i="1"/>
  <c r="E1420" i="1"/>
  <c r="F1420" i="1"/>
  <c r="E1421" i="1"/>
  <c r="F1421" i="1"/>
  <c r="E1422" i="1"/>
  <c r="F1422" i="1"/>
  <c r="E1423" i="1"/>
  <c r="F1423" i="1"/>
  <c r="E1424" i="1"/>
  <c r="F1424" i="1"/>
  <c r="E1425" i="1"/>
  <c r="F1425" i="1"/>
  <c r="E1426" i="1"/>
  <c r="F1426" i="1"/>
  <c r="E1427" i="1"/>
  <c r="F1427" i="1"/>
  <c r="E1428" i="1"/>
  <c r="F1428" i="1"/>
  <c r="E1429" i="1"/>
  <c r="F1429" i="1"/>
  <c r="E1430" i="1"/>
  <c r="F1430" i="1"/>
  <c r="E1431" i="1"/>
  <c r="F1431" i="1"/>
  <c r="E1432" i="1"/>
  <c r="F1432" i="1"/>
  <c r="E1433" i="1"/>
  <c r="F1433" i="1"/>
  <c r="E1434" i="1"/>
  <c r="F1434" i="1"/>
  <c r="E1435" i="1"/>
  <c r="F1435" i="1"/>
  <c r="E1436" i="1"/>
  <c r="F1436" i="1"/>
  <c r="E1437" i="1"/>
  <c r="F1437" i="1"/>
  <c r="E1438" i="1"/>
  <c r="F1438" i="1"/>
  <c r="E1439" i="1"/>
  <c r="F1439" i="1"/>
  <c r="E1440" i="1"/>
  <c r="F1440" i="1"/>
  <c r="E1441" i="1"/>
  <c r="F1441" i="1"/>
  <c r="E1442" i="1"/>
  <c r="F1442" i="1"/>
  <c r="E1443" i="1"/>
  <c r="F1443" i="1"/>
  <c r="E1444" i="1"/>
  <c r="F1444" i="1"/>
  <c r="E1445" i="1"/>
  <c r="F1445" i="1"/>
  <c r="E1446" i="1"/>
  <c r="F1446" i="1"/>
  <c r="E1447" i="1"/>
  <c r="F1447" i="1"/>
  <c r="E1448" i="1"/>
  <c r="F1448" i="1"/>
  <c r="E1449" i="1"/>
  <c r="F1449" i="1"/>
  <c r="E1450" i="1"/>
  <c r="F1450" i="1"/>
  <c r="E1451" i="1"/>
  <c r="F1451" i="1"/>
  <c r="E1452" i="1"/>
  <c r="F1452" i="1"/>
  <c r="E1453" i="1"/>
  <c r="F1453" i="1"/>
  <c r="E1454" i="1"/>
  <c r="F1454" i="1"/>
  <c r="E1455" i="1"/>
  <c r="F1455" i="1"/>
  <c r="E1456" i="1"/>
  <c r="F1456" i="1"/>
  <c r="E1457" i="1"/>
  <c r="F1457" i="1"/>
  <c r="E1458" i="1"/>
  <c r="F1458" i="1"/>
  <c r="E1459" i="1"/>
  <c r="F1459" i="1"/>
  <c r="E1460" i="1"/>
  <c r="F1460" i="1"/>
  <c r="E1461" i="1"/>
  <c r="F1461" i="1"/>
  <c r="E1462" i="1"/>
  <c r="F1462" i="1"/>
  <c r="E1463" i="1"/>
  <c r="F1463" i="1"/>
  <c r="E1464" i="1"/>
  <c r="F1464" i="1"/>
  <c r="E1465" i="1"/>
  <c r="F1465" i="1"/>
  <c r="E1466" i="1"/>
  <c r="F1466" i="1"/>
  <c r="E1467" i="1"/>
  <c r="F1467" i="1"/>
  <c r="E1468" i="1"/>
  <c r="F1468" i="1"/>
  <c r="E1469" i="1"/>
  <c r="F1469" i="1"/>
  <c r="E1470" i="1"/>
  <c r="F1470" i="1"/>
  <c r="E1471" i="1"/>
  <c r="F1471" i="1"/>
  <c r="E1472" i="1"/>
  <c r="F1472" i="1"/>
  <c r="E1473" i="1"/>
  <c r="F1473" i="1"/>
  <c r="E1474" i="1"/>
  <c r="F1474" i="1"/>
  <c r="E1475" i="1"/>
  <c r="F1475" i="1"/>
  <c r="E1476" i="1"/>
  <c r="F1476" i="1"/>
  <c r="E1477" i="1"/>
  <c r="F1477" i="1"/>
  <c r="E1478" i="1"/>
  <c r="F1478" i="1"/>
  <c r="E1479" i="1"/>
  <c r="F1479" i="1"/>
  <c r="E1480" i="1"/>
  <c r="F1480" i="1"/>
  <c r="E1481" i="1"/>
  <c r="F1481" i="1"/>
  <c r="E1482" i="1"/>
  <c r="F1482" i="1"/>
  <c r="E1483" i="1"/>
  <c r="F1483" i="1"/>
  <c r="E1484" i="1"/>
  <c r="F1484" i="1"/>
  <c r="E1485" i="1"/>
  <c r="F1485" i="1"/>
  <c r="E1486" i="1"/>
  <c r="F1486" i="1"/>
  <c r="E1487" i="1"/>
  <c r="F1487" i="1"/>
  <c r="E1488" i="1"/>
  <c r="F1488" i="1"/>
  <c r="E1489" i="1"/>
  <c r="F1489" i="1"/>
  <c r="E1490" i="1"/>
  <c r="F1490" i="1"/>
  <c r="E1491" i="1"/>
  <c r="F1491" i="1"/>
  <c r="E1492" i="1"/>
  <c r="F1492" i="1"/>
  <c r="E1493" i="1"/>
  <c r="F1493" i="1"/>
  <c r="E1494" i="1"/>
  <c r="F1494" i="1"/>
  <c r="E1495" i="1"/>
  <c r="F1495" i="1"/>
  <c r="E1496" i="1"/>
  <c r="F1496" i="1"/>
  <c r="E1497" i="1"/>
  <c r="F1497" i="1"/>
  <c r="E1498" i="1"/>
  <c r="F1498" i="1"/>
  <c r="E1499" i="1"/>
  <c r="F1499" i="1"/>
  <c r="E1500" i="1"/>
  <c r="F1500" i="1"/>
  <c r="E1501" i="1"/>
  <c r="F1501" i="1"/>
  <c r="E1502" i="1"/>
  <c r="F1502" i="1"/>
  <c r="E1503" i="1"/>
  <c r="F1503" i="1"/>
  <c r="E1504" i="1"/>
  <c r="F1504" i="1"/>
  <c r="E1505" i="1"/>
  <c r="F1505" i="1"/>
  <c r="E1506" i="1"/>
  <c r="F1506" i="1"/>
  <c r="E1507" i="1"/>
  <c r="F1507" i="1"/>
  <c r="E1508" i="1"/>
  <c r="F1508" i="1"/>
  <c r="E1509" i="1"/>
  <c r="F1509" i="1"/>
  <c r="E1510" i="1"/>
  <c r="F1510" i="1"/>
  <c r="E1511" i="1"/>
  <c r="F1511" i="1"/>
  <c r="E1512" i="1"/>
  <c r="F1512" i="1"/>
  <c r="E1513" i="1"/>
  <c r="F1513" i="1"/>
  <c r="E1514" i="1"/>
  <c r="F1514" i="1"/>
  <c r="E1515" i="1"/>
  <c r="F1515" i="1"/>
  <c r="E1516" i="1"/>
  <c r="F1516" i="1"/>
  <c r="E1517" i="1"/>
  <c r="F1517" i="1"/>
  <c r="E1518" i="1"/>
  <c r="F1518" i="1"/>
  <c r="E1519" i="1"/>
  <c r="F1519" i="1"/>
  <c r="E1520" i="1"/>
  <c r="F1520" i="1"/>
  <c r="E1521" i="1"/>
  <c r="F1521" i="1"/>
  <c r="E1522" i="1"/>
  <c r="F1522" i="1"/>
  <c r="E1523" i="1"/>
  <c r="F1523" i="1"/>
  <c r="E1524" i="1"/>
  <c r="F1524" i="1"/>
  <c r="E1525" i="1"/>
  <c r="F1525" i="1"/>
  <c r="E1526" i="1"/>
  <c r="F1526" i="1"/>
  <c r="E1527" i="1"/>
  <c r="F1527" i="1"/>
  <c r="E1528" i="1"/>
  <c r="F1528" i="1"/>
  <c r="E1529" i="1"/>
  <c r="F1529" i="1"/>
  <c r="E1530" i="1"/>
  <c r="F1530" i="1"/>
  <c r="E1531" i="1"/>
  <c r="F1531" i="1"/>
  <c r="E1532" i="1"/>
  <c r="F1532" i="1"/>
  <c r="E1533" i="1"/>
  <c r="F1533" i="1"/>
  <c r="E1534" i="1"/>
  <c r="F1534" i="1"/>
  <c r="E1535" i="1"/>
  <c r="F1535" i="1"/>
  <c r="E1536" i="1"/>
  <c r="F1536" i="1"/>
  <c r="E1537" i="1"/>
  <c r="F1537" i="1"/>
  <c r="E1538" i="1"/>
  <c r="F1538" i="1"/>
  <c r="E1539" i="1"/>
  <c r="F1539" i="1"/>
  <c r="E1540" i="1"/>
  <c r="F1540" i="1"/>
  <c r="E1541" i="1"/>
  <c r="F1541" i="1"/>
  <c r="E1542" i="1"/>
  <c r="F1542" i="1"/>
  <c r="E1543" i="1"/>
  <c r="F1543" i="1"/>
  <c r="E1544" i="1"/>
  <c r="F1544" i="1"/>
  <c r="E1545" i="1"/>
  <c r="F1545" i="1"/>
  <c r="E1546" i="1"/>
  <c r="F1546" i="1"/>
  <c r="E1547" i="1"/>
  <c r="F1547" i="1"/>
  <c r="E1548" i="1"/>
  <c r="F1548" i="1"/>
  <c r="E1549" i="1"/>
  <c r="F1549" i="1"/>
  <c r="E1550" i="1"/>
  <c r="F1550" i="1"/>
  <c r="E1551" i="1"/>
  <c r="F1551" i="1"/>
  <c r="E1552" i="1"/>
  <c r="F1552" i="1"/>
  <c r="E1553" i="1"/>
  <c r="F1553" i="1"/>
  <c r="E1554" i="1"/>
  <c r="F1554" i="1"/>
  <c r="E1555" i="1"/>
  <c r="F1555" i="1"/>
  <c r="E1556" i="1"/>
  <c r="F1556" i="1"/>
  <c r="E1557" i="1"/>
  <c r="F1557" i="1"/>
  <c r="E1558" i="1"/>
  <c r="F1558" i="1"/>
  <c r="E1559" i="1"/>
  <c r="F1559" i="1"/>
  <c r="E1560" i="1"/>
  <c r="F1560" i="1"/>
  <c r="E1561" i="1"/>
  <c r="F1561" i="1"/>
  <c r="E1562" i="1"/>
  <c r="F1562" i="1"/>
  <c r="E1563" i="1"/>
  <c r="F1563" i="1"/>
  <c r="E1564" i="1"/>
  <c r="F1564" i="1"/>
  <c r="E1565" i="1"/>
  <c r="F1565" i="1"/>
  <c r="E1566" i="1"/>
  <c r="F1566" i="1"/>
  <c r="E1567" i="1"/>
  <c r="F1567" i="1"/>
  <c r="E1568" i="1"/>
  <c r="F1568" i="1"/>
  <c r="E1569" i="1"/>
  <c r="F1569" i="1"/>
  <c r="E1570" i="1"/>
  <c r="F1570" i="1"/>
  <c r="E1571" i="1"/>
  <c r="F1571" i="1"/>
  <c r="E1572" i="1"/>
  <c r="F1572" i="1"/>
  <c r="E1573" i="1"/>
  <c r="F1573" i="1"/>
  <c r="E1574" i="1"/>
  <c r="F1574" i="1"/>
  <c r="E1575" i="1"/>
  <c r="F1575" i="1"/>
  <c r="E1576" i="1"/>
  <c r="F1576" i="1"/>
  <c r="E1577" i="1"/>
  <c r="F1577" i="1"/>
  <c r="E1578" i="1"/>
  <c r="F1578" i="1"/>
  <c r="E1579" i="1"/>
  <c r="F1579" i="1"/>
  <c r="E1580" i="1"/>
  <c r="F1580" i="1"/>
  <c r="E1581" i="1"/>
  <c r="F1581" i="1"/>
  <c r="E1582" i="1"/>
  <c r="F1582" i="1"/>
  <c r="E1583" i="1"/>
  <c r="F1583" i="1"/>
  <c r="E1584" i="1"/>
  <c r="F1584" i="1"/>
  <c r="E1585" i="1"/>
  <c r="F1585" i="1"/>
  <c r="E1586" i="1"/>
  <c r="F1586" i="1"/>
  <c r="E1587" i="1"/>
  <c r="F1587" i="1"/>
  <c r="E1588" i="1"/>
  <c r="F1588" i="1"/>
  <c r="E1589" i="1"/>
  <c r="F1589" i="1"/>
  <c r="E1590" i="1"/>
  <c r="F1590" i="1"/>
  <c r="E1591" i="1"/>
  <c r="F1591" i="1"/>
  <c r="E1592" i="1"/>
  <c r="F1592" i="1"/>
  <c r="E1593" i="1"/>
  <c r="F1593" i="1"/>
  <c r="E1594" i="1"/>
  <c r="F1594" i="1"/>
  <c r="E1595" i="1"/>
  <c r="F1595" i="1"/>
  <c r="E1596" i="1"/>
  <c r="F1596" i="1"/>
  <c r="E1597" i="1"/>
  <c r="F1597" i="1"/>
  <c r="E1598" i="1"/>
  <c r="F1598" i="1"/>
  <c r="E1599" i="1"/>
  <c r="F1599" i="1"/>
  <c r="E1600" i="1"/>
  <c r="F1600" i="1"/>
  <c r="E1601" i="1"/>
  <c r="F1601" i="1"/>
  <c r="E1602" i="1"/>
  <c r="F1602" i="1"/>
  <c r="E1603" i="1"/>
  <c r="F1603" i="1"/>
  <c r="E1604" i="1"/>
  <c r="F1604" i="1"/>
  <c r="E1605" i="1"/>
  <c r="F1605" i="1"/>
  <c r="E1606" i="1"/>
  <c r="F1606" i="1"/>
  <c r="E1607" i="1"/>
  <c r="F1607" i="1"/>
  <c r="E1608" i="1"/>
  <c r="F1608" i="1"/>
  <c r="E1609" i="1"/>
  <c r="F1609" i="1"/>
  <c r="E1610" i="1"/>
  <c r="F1610" i="1"/>
  <c r="E1611" i="1"/>
  <c r="F1611" i="1"/>
  <c r="E1612" i="1"/>
  <c r="F1612" i="1"/>
  <c r="E1613" i="1"/>
  <c r="F1613" i="1"/>
  <c r="E1614" i="1"/>
  <c r="F1614" i="1"/>
  <c r="E1615" i="1"/>
  <c r="F1615" i="1"/>
  <c r="E1616" i="1"/>
  <c r="F1616" i="1"/>
  <c r="E1617" i="1"/>
  <c r="F1617" i="1"/>
  <c r="E1618" i="1"/>
  <c r="F1618" i="1"/>
  <c r="E1619" i="1"/>
  <c r="F1619" i="1"/>
  <c r="E1620" i="1"/>
  <c r="F1620" i="1"/>
  <c r="E1621" i="1"/>
  <c r="F1621" i="1"/>
  <c r="E1622" i="1"/>
  <c r="F1622" i="1"/>
  <c r="E1623" i="1"/>
  <c r="F1623" i="1"/>
  <c r="E1624" i="1"/>
  <c r="F1624" i="1"/>
  <c r="E1625" i="1"/>
  <c r="F1625" i="1"/>
  <c r="E1626" i="1"/>
  <c r="F1626" i="1"/>
  <c r="E1627" i="1"/>
  <c r="F1627" i="1"/>
  <c r="E1628" i="1"/>
  <c r="F1628" i="1"/>
  <c r="E1629" i="1"/>
  <c r="F1629" i="1"/>
  <c r="E1630" i="1"/>
  <c r="F1630" i="1"/>
  <c r="E1631" i="1"/>
  <c r="F1631" i="1"/>
  <c r="E1632" i="1"/>
  <c r="F1632" i="1"/>
  <c r="E1633" i="1"/>
  <c r="F1633" i="1"/>
  <c r="E1634" i="1"/>
  <c r="F1634" i="1"/>
  <c r="E1635" i="1"/>
  <c r="F1635" i="1"/>
  <c r="E1636" i="1"/>
  <c r="F1636" i="1"/>
  <c r="E1637" i="1"/>
  <c r="F1637" i="1"/>
  <c r="E1638" i="1"/>
  <c r="F1638" i="1"/>
  <c r="E1639" i="1"/>
  <c r="F1639" i="1"/>
  <c r="E1640" i="1"/>
  <c r="F1640" i="1"/>
  <c r="E1641" i="1"/>
  <c r="F1641" i="1"/>
  <c r="E1642" i="1"/>
  <c r="F1642" i="1"/>
  <c r="E1643" i="1"/>
  <c r="F1643" i="1"/>
  <c r="E1644" i="1"/>
  <c r="F1644" i="1"/>
  <c r="E1645" i="1"/>
  <c r="F1645" i="1"/>
  <c r="E1646" i="1"/>
  <c r="F1646" i="1"/>
  <c r="E1647" i="1"/>
  <c r="F1647" i="1"/>
  <c r="E1648" i="1"/>
  <c r="F1648" i="1"/>
  <c r="E1649" i="1"/>
  <c r="F1649" i="1"/>
  <c r="E1650" i="1"/>
  <c r="F1650" i="1"/>
  <c r="E1651" i="1"/>
  <c r="F1651" i="1"/>
  <c r="E1652" i="1"/>
  <c r="F1652" i="1"/>
  <c r="E1653" i="1"/>
  <c r="F1653" i="1"/>
  <c r="E1654" i="1"/>
  <c r="F1654" i="1"/>
  <c r="E1655" i="1"/>
  <c r="F1655" i="1"/>
  <c r="E1656" i="1"/>
  <c r="F1656" i="1"/>
  <c r="E1657" i="1"/>
  <c r="F1657" i="1"/>
  <c r="E1658" i="1"/>
  <c r="F1658" i="1"/>
  <c r="E1659" i="1"/>
  <c r="F1659" i="1"/>
  <c r="E1660" i="1"/>
  <c r="F1660" i="1"/>
  <c r="E1661" i="1"/>
  <c r="F1661" i="1"/>
  <c r="E1662" i="1"/>
  <c r="F1662" i="1"/>
  <c r="E1663" i="1"/>
  <c r="F1663" i="1"/>
  <c r="E1664" i="1"/>
  <c r="F1664" i="1"/>
  <c r="E1665" i="1"/>
  <c r="F1665" i="1"/>
  <c r="E1666" i="1"/>
  <c r="F1666" i="1"/>
  <c r="E1667" i="1"/>
  <c r="F1667" i="1"/>
  <c r="E1668" i="1"/>
  <c r="F1668" i="1"/>
  <c r="E1669" i="1"/>
  <c r="F1669" i="1"/>
  <c r="E1670" i="1"/>
  <c r="F1670" i="1"/>
  <c r="E1671" i="1"/>
  <c r="F1671" i="1"/>
  <c r="E1672" i="1"/>
  <c r="F1672" i="1"/>
  <c r="E1673" i="1"/>
  <c r="F1673" i="1"/>
  <c r="E1674" i="1"/>
  <c r="F1674" i="1"/>
  <c r="E1675" i="1"/>
  <c r="F1675" i="1"/>
  <c r="E1676" i="1"/>
  <c r="F1676" i="1"/>
  <c r="E1677" i="1"/>
  <c r="F1677" i="1"/>
  <c r="E1678" i="1"/>
  <c r="F1678" i="1"/>
  <c r="E1679" i="1"/>
  <c r="F1679" i="1"/>
  <c r="E1680" i="1"/>
  <c r="F1680" i="1"/>
  <c r="E1681" i="1"/>
  <c r="F1681" i="1"/>
  <c r="E1682" i="1"/>
  <c r="F1682" i="1"/>
  <c r="E1683" i="1"/>
  <c r="F1683" i="1"/>
  <c r="E1684" i="1"/>
  <c r="F1684" i="1"/>
  <c r="E1685" i="1"/>
  <c r="F1685" i="1"/>
  <c r="E1686" i="1"/>
  <c r="F1686" i="1"/>
  <c r="E1687" i="1"/>
  <c r="F1687" i="1"/>
  <c r="E1688" i="1"/>
  <c r="F1688" i="1"/>
  <c r="E1689" i="1"/>
  <c r="F1689" i="1"/>
  <c r="E1690" i="1"/>
  <c r="F1690" i="1"/>
  <c r="E1691" i="1"/>
  <c r="F1691" i="1"/>
  <c r="E1692" i="1"/>
  <c r="F1692" i="1"/>
  <c r="E1693" i="1"/>
  <c r="F1693" i="1"/>
  <c r="E1694" i="1"/>
  <c r="F1694" i="1"/>
  <c r="E1695" i="1"/>
  <c r="F1695" i="1"/>
  <c r="E1696" i="1"/>
  <c r="F1696" i="1"/>
  <c r="E1697" i="1"/>
  <c r="F1697" i="1"/>
  <c r="E1698" i="1"/>
  <c r="F1698" i="1"/>
  <c r="E1699" i="1"/>
  <c r="F1699" i="1"/>
  <c r="E1700" i="1"/>
  <c r="F1700" i="1"/>
  <c r="E1701" i="1"/>
  <c r="F1701" i="1"/>
  <c r="E1702" i="1"/>
  <c r="F1702" i="1"/>
  <c r="E1703" i="1"/>
  <c r="F1703" i="1"/>
  <c r="E1704" i="1"/>
  <c r="F1704" i="1"/>
  <c r="E1705" i="1"/>
  <c r="F1705" i="1"/>
  <c r="E1706" i="1"/>
  <c r="F1706" i="1"/>
  <c r="E1707" i="1"/>
  <c r="F1707" i="1"/>
  <c r="E1708" i="1"/>
  <c r="F1708" i="1"/>
  <c r="E1709" i="1"/>
  <c r="F1709" i="1"/>
  <c r="E1710" i="1"/>
  <c r="F1710" i="1"/>
  <c r="E1711" i="1"/>
  <c r="F1711" i="1"/>
  <c r="E1712" i="1"/>
  <c r="F1712" i="1"/>
  <c r="E1713" i="1"/>
  <c r="F1713" i="1"/>
  <c r="E1714" i="1"/>
  <c r="F1714" i="1"/>
  <c r="E1715" i="1"/>
  <c r="F1715" i="1"/>
  <c r="E1716" i="1"/>
  <c r="F1716" i="1"/>
  <c r="E1717" i="1"/>
  <c r="F1717" i="1"/>
  <c r="E1718" i="1"/>
  <c r="F1718" i="1"/>
  <c r="E1719" i="1"/>
  <c r="F1719" i="1"/>
  <c r="E1720" i="1"/>
  <c r="F1720" i="1"/>
  <c r="E1721" i="1"/>
  <c r="F1721" i="1"/>
  <c r="E1722" i="1"/>
  <c r="F1722" i="1"/>
  <c r="E1723" i="1"/>
  <c r="F1723" i="1"/>
  <c r="E1724" i="1"/>
  <c r="F1724" i="1"/>
  <c r="E1725" i="1"/>
  <c r="F1725" i="1"/>
  <c r="E1726" i="1"/>
  <c r="F1726" i="1"/>
  <c r="E1727" i="1"/>
  <c r="F1727" i="1"/>
  <c r="E1728" i="1"/>
  <c r="F1728" i="1"/>
  <c r="E1729" i="1"/>
  <c r="F1729" i="1"/>
  <c r="E1730" i="1"/>
  <c r="F1730" i="1"/>
  <c r="E1731" i="1"/>
  <c r="F1731" i="1"/>
  <c r="E1732" i="1"/>
  <c r="F1732" i="1"/>
  <c r="E1733" i="1"/>
  <c r="F1733" i="1"/>
  <c r="E1734" i="1"/>
  <c r="F1734" i="1"/>
  <c r="E1735" i="1"/>
  <c r="F1735" i="1"/>
  <c r="E1736" i="1"/>
  <c r="F1736" i="1"/>
  <c r="E1737" i="1"/>
  <c r="F1737" i="1"/>
  <c r="E1738" i="1"/>
  <c r="F1738" i="1"/>
  <c r="E1739" i="1"/>
  <c r="F1739" i="1"/>
  <c r="E1740" i="1"/>
  <c r="F1740" i="1"/>
  <c r="E1741" i="1"/>
  <c r="F1741" i="1"/>
  <c r="E1742" i="1"/>
  <c r="F1742" i="1"/>
  <c r="E1743" i="1"/>
  <c r="F1743" i="1"/>
  <c r="E1744" i="1"/>
  <c r="F1744" i="1"/>
  <c r="E1745" i="1"/>
  <c r="F1745" i="1"/>
  <c r="E1746" i="1"/>
  <c r="F1746" i="1"/>
  <c r="E1747" i="1"/>
  <c r="F1747" i="1"/>
  <c r="E1748" i="1"/>
  <c r="F1748" i="1"/>
  <c r="E1749" i="1"/>
  <c r="F1749" i="1"/>
  <c r="E1750" i="1"/>
  <c r="F1750" i="1"/>
  <c r="E1751" i="1"/>
  <c r="F1751" i="1"/>
  <c r="E1752" i="1"/>
  <c r="F1752" i="1"/>
  <c r="E1753" i="1"/>
  <c r="F1753" i="1"/>
  <c r="E1754" i="1"/>
  <c r="F1754" i="1"/>
  <c r="E1755" i="1"/>
  <c r="F1755" i="1"/>
  <c r="E1756" i="1"/>
  <c r="F1756" i="1"/>
  <c r="E1757" i="1"/>
  <c r="F1757" i="1"/>
  <c r="E1758" i="1"/>
  <c r="F1758" i="1"/>
  <c r="E1759" i="1"/>
  <c r="F1759" i="1"/>
  <c r="E1760" i="1"/>
  <c r="F1760" i="1"/>
  <c r="E1761" i="1"/>
  <c r="F1761" i="1"/>
  <c r="E1762" i="1"/>
  <c r="F1762" i="1"/>
  <c r="E1763" i="1"/>
  <c r="F1763" i="1"/>
  <c r="E1764" i="1"/>
  <c r="F1764" i="1"/>
  <c r="E1765" i="1"/>
  <c r="F1765" i="1"/>
  <c r="E1766" i="1"/>
  <c r="F1766" i="1"/>
  <c r="E1767" i="1"/>
  <c r="F1767" i="1"/>
  <c r="E1768" i="1"/>
  <c r="F1768" i="1"/>
  <c r="E1769" i="1"/>
  <c r="F1769" i="1"/>
  <c r="E1770" i="1"/>
  <c r="F1770" i="1"/>
  <c r="E1771" i="1"/>
  <c r="F1771" i="1"/>
  <c r="E1772" i="1"/>
  <c r="F1772" i="1"/>
  <c r="E1773" i="1"/>
  <c r="F1773" i="1"/>
  <c r="E1774" i="1"/>
  <c r="F1774" i="1"/>
  <c r="E1775" i="1"/>
  <c r="F1775" i="1"/>
  <c r="E1776" i="1"/>
  <c r="F1776" i="1"/>
  <c r="E1777" i="1"/>
  <c r="F1777" i="1"/>
  <c r="E1778" i="1"/>
  <c r="F1778" i="1"/>
  <c r="E1779" i="1"/>
  <c r="F1779" i="1"/>
  <c r="E1780" i="1"/>
  <c r="F1780" i="1"/>
  <c r="E1781" i="1"/>
  <c r="F1781" i="1"/>
  <c r="E1782" i="1"/>
  <c r="F1782" i="1"/>
  <c r="E1783" i="1"/>
  <c r="F1783" i="1"/>
  <c r="E1784" i="1"/>
  <c r="F1784" i="1"/>
  <c r="E1785" i="1"/>
  <c r="F1785" i="1"/>
  <c r="E1786" i="1"/>
  <c r="F1786" i="1"/>
  <c r="E1787" i="1"/>
  <c r="F1787" i="1"/>
  <c r="E1788" i="1"/>
  <c r="F1788" i="1"/>
  <c r="E1789" i="1"/>
  <c r="F1789" i="1"/>
  <c r="E1790" i="1"/>
  <c r="F1790" i="1"/>
  <c r="E1791" i="1"/>
  <c r="F1791" i="1"/>
  <c r="E1792" i="1"/>
  <c r="F1792" i="1"/>
  <c r="E1793" i="1"/>
  <c r="F1793" i="1"/>
  <c r="E1794" i="1"/>
  <c r="F1794" i="1"/>
  <c r="E1795" i="1"/>
  <c r="F1795" i="1"/>
  <c r="E1796" i="1"/>
  <c r="F1796" i="1"/>
  <c r="E1797" i="1"/>
  <c r="F1797" i="1"/>
  <c r="E1798" i="1"/>
  <c r="F1798" i="1"/>
  <c r="E1799" i="1"/>
  <c r="F1799" i="1"/>
  <c r="E1800" i="1"/>
  <c r="F1800" i="1"/>
  <c r="E1801" i="1"/>
  <c r="F1801" i="1"/>
  <c r="E1802" i="1"/>
  <c r="F1802" i="1"/>
  <c r="E1803" i="1"/>
  <c r="F1803" i="1"/>
  <c r="E1804" i="1"/>
  <c r="F1804" i="1"/>
  <c r="E1805" i="1"/>
  <c r="F1805" i="1"/>
  <c r="E1806" i="1"/>
  <c r="F1806" i="1"/>
  <c r="E1807" i="1"/>
  <c r="F1807" i="1"/>
  <c r="E1808" i="1"/>
  <c r="F1808" i="1"/>
  <c r="E1809" i="1"/>
  <c r="F1809" i="1"/>
  <c r="E1810" i="1"/>
  <c r="F1810" i="1"/>
  <c r="E1811" i="1"/>
  <c r="F1811" i="1"/>
  <c r="E1812" i="1"/>
  <c r="F1812" i="1"/>
  <c r="E1813" i="1"/>
  <c r="F1813" i="1"/>
  <c r="E1814" i="1"/>
  <c r="F1814" i="1"/>
  <c r="E1815" i="1"/>
  <c r="F1815" i="1"/>
  <c r="E1816" i="1"/>
  <c r="F1816" i="1"/>
  <c r="E1817" i="1"/>
  <c r="F1817" i="1"/>
  <c r="E1818" i="1"/>
  <c r="F1818" i="1"/>
  <c r="E1819" i="1"/>
  <c r="F1819" i="1"/>
  <c r="E1820" i="1"/>
  <c r="F1820" i="1"/>
  <c r="E1821" i="1"/>
  <c r="F1821" i="1"/>
  <c r="E1822" i="1"/>
  <c r="F1822" i="1"/>
  <c r="E1823" i="1"/>
  <c r="F1823" i="1"/>
  <c r="E1824" i="1"/>
  <c r="F1824" i="1"/>
  <c r="E1825" i="1"/>
  <c r="F1825" i="1"/>
  <c r="E1826" i="1"/>
  <c r="F1826" i="1"/>
  <c r="E1827" i="1"/>
  <c r="F1827" i="1"/>
  <c r="E1828" i="1"/>
  <c r="F1828" i="1"/>
  <c r="E1829" i="1"/>
  <c r="F1829" i="1"/>
  <c r="E1830" i="1"/>
  <c r="F1830" i="1"/>
  <c r="E1831" i="1"/>
  <c r="F1831" i="1"/>
  <c r="E1832" i="1"/>
  <c r="F1832" i="1"/>
  <c r="E1833" i="1"/>
  <c r="F1833" i="1"/>
  <c r="E1834" i="1"/>
  <c r="F1834" i="1"/>
  <c r="E1835" i="1"/>
  <c r="F1835" i="1"/>
  <c r="E1836" i="1"/>
  <c r="F1836" i="1"/>
  <c r="E1837" i="1"/>
  <c r="F1837" i="1"/>
  <c r="E1838" i="1"/>
  <c r="F1838" i="1"/>
  <c r="E1839" i="1"/>
  <c r="F1839" i="1"/>
  <c r="E1840" i="1"/>
  <c r="F1840" i="1"/>
  <c r="E1841" i="1"/>
  <c r="F1841" i="1"/>
  <c r="E1842" i="1"/>
  <c r="F1842" i="1"/>
  <c r="E1843" i="1"/>
  <c r="F1843" i="1"/>
  <c r="E1844" i="1"/>
  <c r="F1844" i="1"/>
  <c r="E1845" i="1"/>
  <c r="F1845" i="1"/>
  <c r="E1846" i="1"/>
  <c r="F1846" i="1"/>
  <c r="E1847" i="1"/>
  <c r="F1847" i="1"/>
  <c r="E1848" i="1"/>
  <c r="F1848" i="1"/>
  <c r="E1849" i="1"/>
  <c r="F1849" i="1"/>
  <c r="E1850" i="1"/>
  <c r="F1850" i="1"/>
  <c r="E1851" i="1"/>
  <c r="F1851" i="1"/>
  <c r="E1852" i="1"/>
  <c r="F1852" i="1"/>
  <c r="E1853" i="1"/>
  <c r="F1853" i="1"/>
  <c r="E1854" i="1"/>
  <c r="F1854" i="1"/>
  <c r="E1855" i="1"/>
  <c r="F1855" i="1"/>
  <c r="E1856" i="1"/>
  <c r="F1856" i="1"/>
  <c r="E1857" i="1"/>
  <c r="F1857" i="1"/>
  <c r="E1858" i="1"/>
  <c r="F1858" i="1"/>
  <c r="E1859" i="1"/>
  <c r="F1859" i="1"/>
  <c r="E1860" i="1"/>
  <c r="F1860" i="1"/>
  <c r="E1861" i="1"/>
  <c r="F1861" i="1"/>
  <c r="E1862" i="1"/>
  <c r="F1862" i="1"/>
  <c r="E1863" i="1"/>
  <c r="F1863" i="1"/>
  <c r="E1864" i="1"/>
  <c r="F1864" i="1"/>
  <c r="E1865" i="1"/>
  <c r="F1865" i="1"/>
  <c r="E1866" i="1"/>
  <c r="F1866" i="1"/>
  <c r="E1867" i="1"/>
  <c r="F1867" i="1"/>
  <c r="E1868" i="1"/>
  <c r="F1868" i="1"/>
  <c r="E1869" i="1"/>
  <c r="F1869" i="1"/>
  <c r="E1870" i="1"/>
  <c r="F1870" i="1"/>
  <c r="E1871" i="1"/>
  <c r="F1871" i="1"/>
  <c r="E1872" i="1"/>
  <c r="F1872" i="1"/>
  <c r="E1873" i="1"/>
  <c r="F1873" i="1"/>
  <c r="E1874" i="1"/>
  <c r="F1874" i="1"/>
  <c r="E1875" i="1"/>
  <c r="F1875" i="1"/>
  <c r="E1876" i="1"/>
  <c r="F1876" i="1"/>
  <c r="E1877" i="1"/>
  <c r="F1877" i="1"/>
  <c r="E1878" i="1"/>
  <c r="F1878" i="1"/>
  <c r="E1879" i="1"/>
  <c r="F1879" i="1"/>
  <c r="E1880" i="1"/>
  <c r="F1880" i="1"/>
  <c r="E1881" i="1"/>
  <c r="F1881" i="1"/>
  <c r="E1882" i="1"/>
  <c r="F1882" i="1"/>
  <c r="E1883" i="1"/>
  <c r="F1883" i="1"/>
  <c r="E1884" i="1"/>
  <c r="F1884" i="1"/>
  <c r="E1885" i="1"/>
  <c r="F1885" i="1"/>
  <c r="E1886" i="1"/>
  <c r="F1886" i="1"/>
  <c r="E1887" i="1"/>
  <c r="F1887" i="1"/>
  <c r="E1888" i="1"/>
  <c r="F1888" i="1"/>
  <c r="E1889" i="1"/>
  <c r="F1889" i="1"/>
  <c r="E1890" i="1"/>
  <c r="F1890" i="1"/>
  <c r="E1891" i="1"/>
  <c r="F1891" i="1"/>
  <c r="E1892" i="1"/>
  <c r="F1892" i="1"/>
  <c r="E1893" i="1"/>
  <c r="F1893" i="1"/>
  <c r="E1894" i="1"/>
  <c r="F1894" i="1"/>
  <c r="E1895" i="1"/>
  <c r="F1895" i="1"/>
  <c r="E1896" i="1"/>
  <c r="F1896" i="1"/>
  <c r="E1897" i="1"/>
  <c r="F1897" i="1"/>
  <c r="E1898" i="1"/>
  <c r="F1898" i="1"/>
  <c r="E1899" i="1"/>
  <c r="F1899" i="1"/>
  <c r="E1900" i="1"/>
  <c r="F1900" i="1"/>
  <c r="E1901" i="1"/>
  <c r="F1901" i="1"/>
  <c r="E1902" i="1"/>
  <c r="F1902" i="1"/>
  <c r="E1903" i="1"/>
  <c r="F1903" i="1"/>
  <c r="E1904" i="1"/>
  <c r="F1904" i="1"/>
  <c r="E1905" i="1"/>
  <c r="F1905" i="1"/>
  <c r="E1906" i="1"/>
  <c r="F1906" i="1"/>
  <c r="E1907" i="1"/>
  <c r="F1907" i="1"/>
  <c r="E1908" i="1"/>
  <c r="F1908" i="1"/>
  <c r="E1909" i="1"/>
  <c r="F1909" i="1"/>
  <c r="E1910" i="1"/>
  <c r="F1910" i="1"/>
  <c r="E1911" i="1"/>
  <c r="F1911" i="1"/>
  <c r="E1912" i="1"/>
  <c r="F1912" i="1"/>
  <c r="E1913" i="1"/>
  <c r="F1913" i="1"/>
  <c r="E1914" i="1"/>
  <c r="F1914" i="1"/>
  <c r="E1915" i="1"/>
  <c r="F1915" i="1"/>
  <c r="E1916" i="1"/>
  <c r="F1916" i="1"/>
  <c r="E1917" i="1"/>
  <c r="F1917" i="1"/>
  <c r="E1918" i="1"/>
  <c r="F1918" i="1"/>
  <c r="E1919" i="1"/>
  <c r="F1919" i="1"/>
  <c r="E1920" i="1"/>
  <c r="F1920" i="1"/>
  <c r="E1921" i="1"/>
  <c r="F1921" i="1"/>
  <c r="E1922" i="1"/>
  <c r="F1922" i="1"/>
  <c r="E1923" i="1"/>
  <c r="F1923" i="1"/>
  <c r="E1924" i="1"/>
  <c r="F1924" i="1"/>
  <c r="E1925" i="1"/>
  <c r="F1925" i="1"/>
  <c r="E1926" i="1"/>
  <c r="F1926" i="1"/>
  <c r="E1927" i="1"/>
  <c r="F1927" i="1"/>
  <c r="E1928" i="1"/>
  <c r="F1928" i="1"/>
  <c r="E1929" i="1"/>
  <c r="F1929" i="1"/>
  <c r="E1930" i="1"/>
  <c r="F1930" i="1"/>
  <c r="E1931" i="1"/>
  <c r="F1931" i="1"/>
  <c r="E1932" i="1"/>
  <c r="F1932" i="1"/>
  <c r="E1933" i="1"/>
  <c r="F1933" i="1"/>
  <c r="E1934" i="1"/>
  <c r="F1934" i="1"/>
  <c r="E1935" i="1"/>
  <c r="F1935" i="1"/>
  <c r="E1936" i="1"/>
  <c r="F1936" i="1"/>
  <c r="E1937" i="1"/>
  <c r="F1937" i="1"/>
  <c r="E1938" i="1"/>
  <c r="F1938" i="1"/>
  <c r="E1939" i="1"/>
  <c r="F1939" i="1"/>
  <c r="E1940" i="1"/>
  <c r="F1940" i="1"/>
  <c r="E1941" i="1"/>
  <c r="F1941" i="1"/>
  <c r="E1942" i="1"/>
  <c r="F1942" i="1"/>
  <c r="E1943" i="1"/>
  <c r="F1943" i="1"/>
  <c r="E1944" i="1"/>
  <c r="F1944" i="1"/>
  <c r="E1945" i="1"/>
  <c r="F1945" i="1"/>
  <c r="E1946" i="1"/>
  <c r="F1946" i="1"/>
  <c r="E1947" i="1"/>
  <c r="F1947" i="1"/>
  <c r="E1948" i="1"/>
  <c r="F1948" i="1"/>
  <c r="E1949" i="1"/>
  <c r="F1949" i="1"/>
  <c r="E1950" i="1"/>
  <c r="F1950" i="1"/>
  <c r="E1951" i="1"/>
  <c r="F1951" i="1"/>
  <c r="E1952" i="1"/>
  <c r="F1952" i="1"/>
  <c r="E1953" i="1"/>
  <c r="F1953" i="1"/>
  <c r="E1954" i="1"/>
  <c r="F1954" i="1"/>
  <c r="E1955" i="1"/>
  <c r="F1955" i="1"/>
  <c r="E1956" i="1"/>
  <c r="F1956" i="1"/>
  <c r="E1957" i="1"/>
  <c r="F1957" i="1"/>
  <c r="E1958" i="1"/>
  <c r="F1958" i="1"/>
  <c r="E1959" i="1"/>
  <c r="F1959" i="1"/>
  <c r="E1960" i="1"/>
  <c r="F1960" i="1"/>
  <c r="E1961" i="1"/>
  <c r="F1961" i="1"/>
  <c r="E1962" i="1"/>
  <c r="F1962" i="1"/>
  <c r="E1963" i="1"/>
  <c r="F1963" i="1"/>
  <c r="E1964" i="1"/>
  <c r="F1964" i="1"/>
  <c r="E1965" i="1"/>
  <c r="F1965" i="1"/>
  <c r="E1966" i="1"/>
  <c r="F1966" i="1"/>
  <c r="E1967" i="1"/>
  <c r="F1967" i="1"/>
  <c r="E1968" i="1"/>
  <c r="F1968" i="1"/>
  <c r="E1969" i="1"/>
  <c r="F1969" i="1"/>
  <c r="E1970" i="1"/>
  <c r="F1970" i="1"/>
  <c r="E1971" i="1"/>
  <c r="F1971" i="1"/>
  <c r="E1972" i="1"/>
  <c r="F1972" i="1"/>
  <c r="E1973" i="1"/>
  <c r="F1973" i="1"/>
  <c r="E1974" i="1"/>
  <c r="F1974" i="1"/>
  <c r="E1975" i="1"/>
  <c r="F1975" i="1"/>
  <c r="E1976" i="1"/>
  <c r="F1976" i="1"/>
  <c r="E1977" i="1"/>
  <c r="F1977" i="1"/>
  <c r="E1978" i="1"/>
  <c r="F1978" i="1"/>
  <c r="E1979" i="1"/>
  <c r="F1979" i="1"/>
  <c r="E1980" i="1"/>
  <c r="F1980" i="1"/>
  <c r="E1981" i="1"/>
  <c r="F1981" i="1"/>
  <c r="E1982" i="1"/>
  <c r="F1982" i="1"/>
  <c r="E1983" i="1"/>
  <c r="F1983" i="1"/>
  <c r="E1984" i="1"/>
  <c r="F1984" i="1"/>
  <c r="E1985" i="1"/>
  <c r="F1985" i="1"/>
  <c r="E1986" i="1"/>
  <c r="F1986" i="1"/>
  <c r="E1987" i="1"/>
  <c r="F1987" i="1"/>
  <c r="E1988" i="1"/>
  <c r="F1988" i="1"/>
  <c r="E1989" i="1"/>
  <c r="F1989" i="1"/>
  <c r="E1990" i="1"/>
  <c r="F1990" i="1"/>
  <c r="E1991" i="1"/>
  <c r="F1991" i="1"/>
  <c r="E1992" i="1"/>
  <c r="F1992" i="1"/>
  <c r="E1993" i="1"/>
  <c r="F1993" i="1"/>
  <c r="E1994" i="1"/>
  <c r="F1994" i="1"/>
  <c r="E1995" i="1"/>
  <c r="F1995" i="1"/>
  <c r="E1996" i="1"/>
  <c r="F1996" i="1"/>
  <c r="E1997" i="1"/>
  <c r="F1997" i="1"/>
  <c r="E1998" i="1"/>
  <c r="F1998" i="1"/>
  <c r="E1999" i="1"/>
  <c r="F1999" i="1"/>
  <c r="E2000" i="1"/>
  <c r="F2000" i="1"/>
  <c r="E2001" i="1"/>
  <c r="F2001" i="1"/>
  <c r="E2002" i="1"/>
  <c r="F2002" i="1"/>
  <c r="E2003" i="1"/>
  <c r="F2003" i="1"/>
  <c r="E2004" i="1"/>
  <c r="F2004" i="1"/>
  <c r="E2005" i="1"/>
  <c r="F2005" i="1"/>
  <c r="E2006" i="1"/>
  <c r="F2006" i="1"/>
  <c r="E2007" i="1"/>
  <c r="F2007" i="1"/>
  <c r="E2008" i="1"/>
  <c r="F2008" i="1"/>
  <c r="E2009" i="1"/>
  <c r="F2009" i="1"/>
  <c r="E2010" i="1"/>
  <c r="F2010" i="1"/>
  <c r="E2011" i="1"/>
  <c r="F2011" i="1"/>
  <c r="E2012" i="1"/>
  <c r="F2012" i="1"/>
  <c r="E2013" i="1"/>
  <c r="F2013" i="1"/>
  <c r="E2014" i="1"/>
  <c r="F2014" i="1"/>
  <c r="E2015" i="1"/>
  <c r="F2015" i="1"/>
  <c r="E2016" i="1"/>
  <c r="F2016" i="1"/>
  <c r="E2017" i="1"/>
  <c r="F2017" i="1"/>
  <c r="E2018" i="1"/>
  <c r="F2018" i="1"/>
  <c r="E2019" i="1"/>
  <c r="F2019" i="1"/>
  <c r="E2020" i="1"/>
  <c r="F2020" i="1"/>
  <c r="E2021" i="1"/>
  <c r="F2021" i="1"/>
  <c r="E2022" i="1"/>
  <c r="F2022" i="1"/>
  <c r="E2023" i="1"/>
  <c r="F2023" i="1"/>
  <c r="E2024" i="1"/>
  <c r="F2024" i="1"/>
  <c r="E2025" i="1"/>
  <c r="F2025" i="1"/>
  <c r="E2026" i="1"/>
  <c r="F2026" i="1"/>
  <c r="E2027" i="1"/>
  <c r="F2027" i="1"/>
  <c r="E2028" i="1"/>
  <c r="F2028" i="1"/>
  <c r="E2029" i="1"/>
  <c r="F2029" i="1"/>
  <c r="E2030" i="1"/>
  <c r="F2030" i="1"/>
  <c r="E2031" i="1"/>
  <c r="F2031" i="1"/>
  <c r="E2032" i="1"/>
  <c r="F2032" i="1"/>
  <c r="E2033" i="1"/>
  <c r="F2033" i="1"/>
  <c r="E2034" i="1"/>
  <c r="F2034" i="1"/>
  <c r="E2035" i="1"/>
  <c r="F2035" i="1"/>
  <c r="E2036" i="1"/>
  <c r="F2036" i="1"/>
  <c r="E2037" i="1"/>
  <c r="F2037" i="1"/>
  <c r="E2038" i="1"/>
  <c r="F2038" i="1"/>
  <c r="E2039" i="1"/>
  <c r="F2039" i="1"/>
  <c r="E2040" i="1"/>
  <c r="F2040" i="1"/>
  <c r="E2041" i="1"/>
  <c r="F2041" i="1"/>
  <c r="E2042" i="1"/>
  <c r="F2042" i="1"/>
  <c r="E2043" i="1"/>
  <c r="F2043" i="1"/>
  <c r="E2044" i="1"/>
  <c r="F2044" i="1"/>
  <c r="E2045" i="1"/>
  <c r="F2045" i="1"/>
  <c r="E2046" i="1"/>
  <c r="F2046" i="1"/>
  <c r="E2047" i="1"/>
  <c r="F2047" i="1"/>
  <c r="E2048" i="1"/>
  <c r="F2048" i="1"/>
  <c r="E2049" i="1"/>
  <c r="F2049" i="1"/>
  <c r="E2050" i="1"/>
  <c r="F2050" i="1"/>
  <c r="E2051" i="1"/>
  <c r="F2051" i="1"/>
  <c r="E2052" i="1"/>
  <c r="F2052" i="1"/>
  <c r="E2053" i="1"/>
  <c r="F2053" i="1"/>
  <c r="E2054" i="1"/>
  <c r="F2054" i="1"/>
  <c r="E2055" i="1"/>
  <c r="F2055" i="1"/>
  <c r="E2056" i="1"/>
  <c r="F2056" i="1"/>
  <c r="E2057" i="1"/>
  <c r="F2057" i="1"/>
  <c r="E2058" i="1"/>
  <c r="F2058" i="1"/>
  <c r="E2059" i="1"/>
  <c r="F2059" i="1"/>
  <c r="E2060" i="1"/>
  <c r="F2060" i="1"/>
  <c r="E2061" i="1"/>
  <c r="F2061" i="1"/>
  <c r="E2062" i="1"/>
  <c r="F2062" i="1"/>
  <c r="E2063" i="1"/>
  <c r="F2063" i="1"/>
  <c r="E2064" i="1"/>
  <c r="F2064" i="1"/>
  <c r="E2065" i="1"/>
  <c r="F2065" i="1"/>
  <c r="E2066" i="1"/>
  <c r="F2066" i="1"/>
  <c r="E2067" i="1"/>
  <c r="F2067" i="1"/>
  <c r="E2068" i="1"/>
  <c r="F2068" i="1"/>
  <c r="E2069" i="1"/>
  <c r="F2069" i="1"/>
  <c r="E2070" i="1"/>
  <c r="F2070" i="1"/>
  <c r="E2071" i="1"/>
  <c r="F2071" i="1"/>
  <c r="E2072" i="1"/>
  <c r="F2072" i="1"/>
  <c r="E2073" i="1"/>
  <c r="F2073" i="1"/>
  <c r="E2074" i="1"/>
  <c r="F2074" i="1"/>
  <c r="E2075" i="1"/>
  <c r="F2075" i="1"/>
  <c r="E2076" i="1"/>
  <c r="F2076" i="1"/>
  <c r="E2077" i="1"/>
  <c r="F2077" i="1"/>
  <c r="E2078" i="1"/>
  <c r="F2078" i="1"/>
  <c r="E2079" i="1"/>
  <c r="F2079" i="1"/>
  <c r="E2080" i="1"/>
  <c r="F2080" i="1"/>
  <c r="E2081" i="1"/>
  <c r="F2081" i="1"/>
  <c r="E2082" i="1"/>
  <c r="F2082" i="1"/>
  <c r="E2083" i="1"/>
  <c r="F2083" i="1"/>
  <c r="E2084" i="1"/>
  <c r="F2084" i="1"/>
  <c r="E2085" i="1"/>
  <c r="F2085" i="1"/>
  <c r="E2086" i="1"/>
  <c r="F2086" i="1"/>
  <c r="E2087" i="1"/>
  <c r="F2087" i="1"/>
  <c r="E2088" i="1"/>
  <c r="F2088" i="1"/>
  <c r="E2089" i="1"/>
  <c r="F2089" i="1"/>
  <c r="E2090" i="1"/>
  <c r="F2090" i="1"/>
  <c r="E2091" i="1"/>
  <c r="F2091" i="1"/>
  <c r="E2092" i="1"/>
  <c r="F2092" i="1"/>
  <c r="E2093" i="1"/>
  <c r="F2093" i="1"/>
  <c r="E2094" i="1"/>
  <c r="F2094" i="1"/>
  <c r="E2095" i="1"/>
  <c r="F2095" i="1"/>
  <c r="E2096" i="1"/>
  <c r="F2096" i="1"/>
  <c r="E2097" i="1"/>
  <c r="F2097" i="1"/>
  <c r="E2098" i="1"/>
  <c r="F2098" i="1"/>
  <c r="E2099" i="1"/>
  <c r="F2099" i="1"/>
  <c r="E2100" i="1"/>
  <c r="F2100" i="1"/>
  <c r="E2101" i="1"/>
  <c r="F2101" i="1"/>
  <c r="E2102" i="1"/>
  <c r="F2102" i="1"/>
  <c r="E2103" i="1"/>
  <c r="F2103" i="1"/>
  <c r="E2104" i="1"/>
  <c r="F2104" i="1"/>
  <c r="E2105" i="1"/>
  <c r="F2105" i="1"/>
  <c r="E2106" i="1"/>
  <c r="F2106" i="1"/>
  <c r="E2107" i="1"/>
  <c r="F2107" i="1"/>
  <c r="E2108" i="1"/>
  <c r="F2108" i="1"/>
  <c r="E2109" i="1"/>
  <c r="F2109" i="1"/>
  <c r="E2110" i="1"/>
  <c r="F2110" i="1"/>
  <c r="E2111" i="1"/>
  <c r="F2111" i="1"/>
  <c r="E2112" i="1"/>
  <c r="F2112" i="1"/>
  <c r="E2113" i="1"/>
  <c r="F2113" i="1"/>
  <c r="E2114" i="1"/>
  <c r="F2114" i="1"/>
  <c r="E2115" i="1"/>
  <c r="F2115" i="1"/>
  <c r="E2116" i="1"/>
  <c r="F2116" i="1"/>
  <c r="E2117" i="1"/>
  <c r="F2117" i="1"/>
  <c r="E2118" i="1"/>
  <c r="F2118" i="1"/>
  <c r="E2119" i="1"/>
  <c r="F2119" i="1"/>
  <c r="E2120" i="1"/>
  <c r="F2120" i="1"/>
  <c r="E2121" i="1"/>
  <c r="F2121" i="1"/>
  <c r="E2122" i="1"/>
  <c r="F2122" i="1"/>
  <c r="E2123" i="1"/>
  <c r="F2123" i="1"/>
  <c r="E2124" i="1"/>
  <c r="F2124" i="1"/>
  <c r="E2125" i="1"/>
  <c r="F2125" i="1"/>
  <c r="E2126" i="1"/>
  <c r="F2126" i="1"/>
  <c r="E2127" i="1"/>
  <c r="F2127" i="1"/>
  <c r="E2128" i="1"/>
  <c r="F2128" i="1"/>
  <c r="E2129" i="1"/>
  <c r="F2129" i="1"/>
  <c r="E2130" i="1"/>
  <c r="F2130" i="1"/>
  <c r="E2131" i="1"/>
  <c r="F2131" i="1"/>
  <c r="E2132" i="1"/>
  <c r="F2132" i="1"/>
  <c r="E2133" i="1"/>
  <c r="F2133" i="1"/>
  <c r="E2134" i="1"/>
  <c r="F2134" i="1"/>
  <c r="E2135" i="1"/>
  <c r="F2135" i="1"/>
  <c r="E2136" i="1"/>
  <c r="F2136" i="1"/>
  <c r="E2137" i="1"/>
  <c r="F2137" i="1"/>
  <c r="E2138" i="1"/>
  <c r="F2138" i="1"/>
  <c r="E2139" i="1"/>
  <c r="F2139" i="1"/>
  <c r="E2140" i="1"/>
  <c r="F2140" i="1"/>
  <c r="E2141" i="1"/>
  <c r="F2141" i="1"/>
  <c r="E2142" i="1"/>
  <c r="F2142" i="1"/>
  <c r="E2143" i="1"/>
  <c r="F2143" i="1"/>
  <c r="E2144" i="1"/>
  <c r="F2144" i="1"/>
  <c r="E2145" i="1"/>
  <c r="F2145" i="1"/>
  <c r="E2146" i="1"/>
  <c r="F2146" i="1"/>
  <c r="E2147" i="1"/>
  <c r="F2147" i="1"/>
  <c r="E2148" i="1"/>
  <c r="F2148" i="1"/>
  <c r="E2149" i="1"/>
  <c r="F2149" i="1"/>
  <c r="E2150" i="1"/>
  <c r="F2150" i="1"/>
  <c r="E2151" i="1"/>
  <c r="F2151" i="1"/>
  <c r="E2152" i="1"/>
  <c r="F2152" i="1"/>
  <c r="E2153" i="1"/>
  <c r="F2153" i="1"/>
  <c r="E2154" i="1"/>
  <c r="F2154" i="1"/>
  <c r="E2155" i="1"/>
  <c r="F2155" i="1"/>
  <c r="E2156" i="1"/>
  <c r="F2156" i="1"/>
  <c r="E2157" i="1"/>
  <c r="F2157" i="1"/>
  <c r="E2158" i="1"/>
  <c r="F2158" i="1"/>
  <c r="E2159" i="1"/>
  <c r="F2159" i="1"/>
  <c r="E2160" i="1"/>
  <c r="F2160" i="1"/>
  <c r="E2161" i="1"/>
  <c r="F2161" i="1"/>
  <c r="E2162" i="1"/>
  <c r="F2162" i="1"/>
  <c r="E2163" i="1"/>
  <c r="F2163" i="1"/>
  <c r="E2164" i="1"/>
  <c r="F2164" i="1"/>
  <c r="E2165" i="1"/>
  <c r="F2165" i="1"/>
  <c r="E2166" i="1"/>
  <c r="F2166" i="1"/>
  <c r="E2167" i="1"/>
  <c r="F2167" i="1"/>
  <c r="E2168" i="1"/>
  <c r="F2168" i="1"/>
  <c r="E2169" i="1"/>
  <c r="F2169" i="1"/>
  <c r="E2170" i="1"/>
  <c r="F2170" i="1"/>
  <c r="E2171" i="1"/>
  <c r="F2171" i="1"/>
  <c r="E2172" i="1"/>
  <c r="F2172" i="1"/>
  <c r="E2173" i="1"/>
  <c r="F2173" i="1"/>
  <c r="E2174" i="1"/>
  <c r="F2174" i="1"/>
  <c r="E2175" i="1"/>
  <c r="F2175" i="1"/>
  <c r="E2176" i="1"/>
  <c r="F2176" i="1"/>
  <c r="E2177" i="1"/>
  <c r="F2177" i="1"/>
  <c r="E2178" i="1"/>
  <c r="F2178" i="1"/>
  <c r="E2179" i="1"/>
  <c r="F2179" i="1"/>
  <c r="E2180" i="1"/>
  <c r="F2180" i="1"/>
  <c r="E2181" i="1"/>
  <c r="F2181" i="1"/>
  <c r="E2182" i="1"/>
  <c r="F2182" i="1"/>
  <c r="E2183" i="1"/>
  <c r="F2183" i="1"/>
  <c r="E2184" i="1"/>
  <c r="F2184" i="1"/>
  <c r="E2185" i="1"/>
  <c r="F2185" i="1"/>
  <c r="E2186" i="1"/>
  <c r="F2186" i="1"/>
  <c r="E2187" i="1"/>
  <c r="F2187" i="1"/>
  <c r="E2188" i="1"/>
  <c r="F2188" i="1"/>
  <c r="E2189" i="1"/>
  <c r="F2189" i="1"/>
  <c r="E2190" i="1"/>
  <c r="F2190" i="1"/>
  <c r="E2191" i="1"/>
  <c r="F2191" i="1"/>
  <c r="E2192" i="1"/>
  <c r="F2192" i="1"/>
  <c r="E2193" i="1"/>
  <c r="F2193" i="1"/>
  <c r="E2194" i="1"/>
  <c r="F2194" i="1"/>
  <c r="E2195" i="1"/>
  <c r="F2195" i="1"/>
  <c r="E2196" i="1"/>
  <c r="F2196" i="1"/>
  <c r="E2197" i="1"/>
  <c r="F2197" i="1"/>
  <c r="E2198" i="1"/>
  <c r="F2198" i="1"/>
  <c r="E2199" i="1"/>
  <c r="F2199" i="1"/>
  <c r="E2200" i="1"/>
  <c r="F2200" i="1"/>
  <c r="E2201" i="1"/>
  <c r="F2201" i="1"/>
  <c r="E2202" i="1"/>
  <c r="F2202" i="1"/>
  <c r="E2203" i="1"/>
  <c r="F2203" i="1"/>
  <c r="E2204" i="1"/>
  <c r="F2204" i="1"/>
  <c r="E2205" i="1"/>
  <c r="F2205" i="1"/>
  <c r="E2206" i="1"/>
  <c r="F2206" i="1"/>
  <c r="E2207" i="1"/>
  <c r="F2207" i="1"/>
  <c r="E2208" i="1"/>
  <c r="F2208" i="1"/>
  <c r="E2209" i="1"/>
  <c r="F2209" i="1"/>
  <c r="E2210" i="1"/>
  <c r="F2210" i="1"/>
  <c r="E2211" i="1"/>
  <c r="F2211" i="1"/>
  <c r="E2212" i="1"/>
  <c r="F2212" i="1"/>
  <c r="E2213" i="1"/>
  <c r="F2213" i="1"/>
  <c r="E2214" i="1"/>
  <c r="F2214" i="1"/>
  <c r="E2215" i="1"/>
  <c r="F2215" i="1"/>
  <c r="E2216" i="1"/>
  <c r="F2216" i="1"/>
  <c r="E2217" i="1"/>
  <c r="F2217" i="1"/>
  <c r="E2218" i="1"/>
  <c r="F2218" i="1"/>
  <c r="E2219" i="1"/>
  <c r="F2219" i="1"/>
  <c r="E2220" i="1"/>
  <c r="F2220" i="1"/>
  <c r="E2221" i="1"/>
  <c r="F2221" i="1"/>
  <c r="E2222" i="1"/>
  <c r="F2222" i="1"/>
  <c r="E2223" i="1"/>
  <c r="F2223" i="1"/>
  <c r="E2224" i="1"/>
  <c r="F2224" i="1"/>
  <c r="E2225" i="1"/>
  <c r="F2225" i="1"/>
  <c r="E2226" i="1"/>
  <c r="F2226" i="1"/>
  <c r="E2227" i="1"/>
  <c r="F2227" i="1"/>
  <c r="E2228" i="1"/>
  <c r="F2228" i="1"/>
  <c r="E2229" i="1"/>
  <c r="F2229" i="1"/>
  <c r="E2230" i="1"/>
  <c r="F2230" i="1"/>
  <c r="E2231" i="1"/>
  <c r="F2231" i="1"/>
  <c r="E2232" i="1"/>
  <c r="F2232" i="1"/>
  <c r="E2233" i="1"/>
  <c r="F2233" i="1"/>
  <c r="E2234" i="1"/>
  <c r="F2234" i="1"/>
  <c r="E2235" i="1"/>
  <c r="F2235" i="1"/>
  <c r="E2236" i="1"/>
  <c r="F2236" i="1"/>
  <c r="E2237" i="1"/>
  <c r="F2237" i="1"/>
  <c r="E2238" i="1"/>
  <c r="F2238" i="1"/>
  <c r="E2239" i="1"/>
  <c r="F2239" i="1"/>
  <c r="E2240" i="1"/>
  <c r="F2240" i="1"/>
  <c r="E2241" i="1"/>
  <c r="F2241" i="1"/>
  <c r="E2242" i="1"/>
  <c r="F2242" i="1"/>
  <c r="E2243" i="1"/>
  <c r="F2243" i="1"/>
  <c r="E2244" i="1"/>
  <c r="F2244" i="1"/>
  <c r="E2245" i="1"/>
  <c r="F2245" i="1"/>
  <c r="E2246" i="1"/>
  <c r="F2246" i="1"/>
  <c r="E2247" i="1"/>
  <c r="F2247" i="1"/>
  <c r="E2248" i="1"/>
  <c r="F2248" i="1"/>
  <c r="E2249" i="1"/>
  <c r="F2249" i="1"/>
  <c r="E2250" i="1"/>
  <c r="F2250" i="1"/>
  <c r="E2251" i="1"/>
  <c r="F2251" i="1"/>
  <c r="E2252" i="1"/>
  <c r="F2252" i="1"/>
  <c r="E2253" i="1"/>
  <c r="F2253" i="1"/>
  <c r="E2254" i="1"/>
  <c r="F2254" i="1"/>
  <c r="E2255" i="1"/>
  <c r="F2255" i="1"/>
  <c r="E2256" i="1"/>
  <c r="F2256" i="1"/>
  <c r="E2257" i="1"/>
  <c r="F2257" i="1"/>
  <c r="E2258" i="1"/>
  <c r="F2258" i="1"/>
  <c r="E2259" i="1"/>
  <c r="F2259" i="1"/>
  <c r="E2260" i="1"/>
  <c r="F2260" i="1"/>
  <c r="E2261" i="1"/>
  <c r="F2261" i="1"/>
  <c r="E2262" i="1"/>
  <c r="F2262" i="1"/>
  <c r="E2263" i="1"/>
  <c r="F2263" i="1"/>
  <c r="E2264" i="1"/>
  <c r="F2264" i="1"/>
  <c r="E2265" i="1"/>
  <c r="F2265" i="1"/>
  <c r="E2266" i="1"/>
  <c r="F2266" i="1"/>
  <c r="E2267" i="1"/>
  <c r="F2267" i="1"/>
  <c r="E2268" i="1"/>
  <c r="F2268" i="1"/>
  <c r="E2269" i="1"/>
  <c r="F2269" i="1"/>
  <c r="E2270" i="1"/>
  <c r="F2270" i="1"/>
  <c r="E2271" i="1"/>
  <c r="F2271" i="1"/>
  <c r="E2272" i="1"/>
  <c r="F2272" i="1"/>
  <c r="E2273" i="1"/>
  <c r="F2273" i="1"/>
  <c r="E2274" i="1"/>
  <c r="F2274" i="1"/>
  <c r="E2275" i="1"/>
  <c r="F2275" i="1"/>
  <c r="E2276" i="1"/>
  <c r="F2276" i="1"/>
  <c r="E2277" i="1"/>
  <c r="F2277" i="1"/>
  <c r="E2278" i="1"/>
  <c r="F2278" i="1"/>
  <c r="E2279" i="1"/>
  <c r="F2279" i="1"/>
  <c r="E2280" i="1"/>
  <c r="F2280" i="1"/>
  <c r="E2281" i="1"/>
  <c r="F2281" i="1"/>
  <c r="E2282" i="1"/>
  <c r="F2282" i="1"/>
  <c r="E2283" i="1"/>
  <c r="F2283" i="1"/>
  <c r="E2284" i="1"/>
  <c r="F2284" i="1"/>
  <c r="E2285" i="1"/>
  <c r="F2285" i="1"/>
  <c r="E2286" i="1"/>
  <c r="F2286" i="1"/>
  <c r="E2287" i="1"/>
  <c r="F2287" i="1"/>
  <c r="E2288" i="1"/>
  <c r="F2288" i="1"/>
  <c r="E2289" i="1"/>
  <c r="F2289" i="1"/>
  <c r="E2290" i="1"/>
  <c r="F2290" i="1"/>
  <c r="E2291" i="1"/>
  <c r="F2291" i="1"/>
  <c r="E2292" i="1"/>
  <c r="F2292" i="1"/>
  <c r="E2293" i="1"/>
  <c r="F2293" i="1"/>
  <c r="E2294" i="1"/>
  <c r="F2294" i="1"/>
  <c r="E2295" i="1"/>
  <c r="F2295" i="1"/>
  <c r="E2296" i="1"/>
  <c r="F2296" i="1"/>
  <c r="E2297" i="1"/>
  <c r="F2297" i="1"/>
  <c r="E2298" i="1"/>
  <c r="F2298" i="1"/>
  <c r="E2299" i="1"/>
  <c r="F2299" i="1"/>
  <c r="E2300" i="1"/>
  <c r="F2300" i="1"/>
  <c r="E2301" i="1"/>
  <c r="F2301" i="1"/>
  <c r="E2302" i="1"/>
  <c r="F2302" i="1"/>
  <c r="E2303" i="1"/>
  <c r="F2303" i="1"/>
  <c r="E2304" i="1"/>
  <c r="F2304" i="1"/>
  <c r="E2305" i="1"/>
  <c r="F2305" i="1"/>
  <c r="E2306" i="1"/>
  <c r="F2306" i="1"/>
  <c r="E2307" i="1"/>
  <c r="F2307" i="1"/>
  <c r="E2308" i="1"/>
  <c r="F2308" i="1"/>
  <c r="E2309" i="1"/>
  <c r="F2309" i="1"/>
  <c r="E2310" i="1"/>
  <c r="F2310" i="1"/>
  <c r="E2311" i="1"/>
  <c r="F2311" i="1"/>
  <c r="E2312" i="1"/>
  <c r="F2312" i="1"/>
  <c r="E2313" i="1"/>
  <c r="F2313" i="1"/>
  <c r="E2314" i="1"/>
  <c r="F2314" i="1"/>
  <c r="E2315" i="1"/>
  <c r="F2315" i="1"/>
  <c r="E2316" i="1"/>
  <c r="F2316" i="1"/>
  <c r="E2317" i="1"/>
  <c r="F2317" i="1"/>
  <c r="E2318" i="1"/>
  <c r="F2318" i="1"/>
  <c r="E2319" i="1"/>
  <c r="F2319" i="1"/>
  <c r="E2320" i="1"/>
  <c r="F2320" i="1"/>
  <c r="E2321" i="1"/>
  <c r="F2321" i="1"/>
  <c r="E2322" i="1"/>
  <c r="F2322" i="1"/>
  <c r="E2323" i="1"/>
  <c r="F2323" i="1"/>
  <c r="E2324" i="1"/>
  <c r="F2324" i="1"/>
  <c r="E2325" i="1"/>
  <c r="F2325" i="1"/>
  <c r="E2326" i="1"/>
  <c r="F2326" i="1"/>
  <c r="E2327" i="1"/>
  <c r="F2327" i="1"/>
  <c r="E2328" i="1"/>
  <c r="F2328" i="1"/>
  <c r="E2329" i="1"/>
  <c r="F2329" i="1"/>
  <c r="E2330" i="1"/>
  <c r="F2330" i="1"/>
  <c r="E2331" i="1"/>
  <c r="F2331" i="1"/>
  <c r="E2332" i="1"/>
  <c r="F2332" i="1"/>
  <c r="E2333" i="1"/>
  <c r="F2333" i="1"/>
  <c r="E2334" i="1"/>
  <c r="F2334" i="1"/>
  <c r="E2335" i="1"/>
  <c r="F2335" i="1"/>
  <c r="E2336" i="1"/>
  <c r="F2336" i="1"/>
  <c r="E2337" i="1"/>
  <c r="F2337" i="1"/>
  <c r="E2338" i="1"/>
  <c r="F2338" i="1"/>
  <c r="E2339" i="1"/>
  <c r="F2339" i="1"/>
  <c r="E2340" i="1"/>
  <c r="F2340" i="1"/>
  <c r="E2341" i="1"/>
  <c r="F2341" i="1"/>
  <c r="E2342" i="1"/>
  <c r="F2342" i="1"/>
  <c r="E2343" i="1"/>
  <c r="F2343" i="1"/>
  <c r="E2344" i="1"/>
  <c r="F2344" i="1"/>
  <c r="E2345" i="1"/>
  <c r="F2345" i="1"/>
  <c r="E2346" i="1"/>
  <c r="F2346" i="1"/>
  <c r="E2347" i="1"/>
  <c r="F2347" i="1"/>
  <c r="E2348" i="1"/>
  <c r="F2348" i="1"/>
  <c r="E2349" i="1"/>
  <c r="F2349" i="1"/>
  <c r="E2350" i="1"/>
  <c r="F2350" i="1"/>
  <c r="E2351" i="1"/>
  <c r="F2351" i="1"/>
  <c r="E2352" i="1"/>
  <c r="F2352" i="1"/>
  <c r="E2353" i="1"/>
  <c r="F2353" i="1"/>
  <c r="E2354" i="1"/>
  <c r="F2354" i="1"/>
  <c r="E2355" i="1"/>
  <c r="F2355" i="1"/>
  <c r="E2356" i="1"/>
  <c r="F2356" i="1"/>
  <c r="E2357" i="1"/>
  <c r="F2357" i="1"/>
  <c r="E2358" i="1"/>
  <c r="F2358" i="1"/>
  <c r="E2359" i="1"/>
  <c r="F2359" i="1"/>
  <c r="E2360" i="1"/>
  <c r="F2360" i="1"/>
  <c r="E2361" i="1"/>
  <c r="F2361" i="1"/>
  <c r="E2362" i="1"/>
  <c r="F2362" i="1"/>
  <c r="E2363" i="1"/>
  <c r="F2363" i="1"/>
  <c r="E2364" i="1"/>
  <c r="F2364" i="1"/>
  <c r="E2365" i="1"/>
  <c r="F2365" i="1"/>
  <c r="E2366" i="1"/>
  <c r="F2366" i="1"/>
  <c r="E2367" i="1"/>
  <c r="F2367" i="1"/>
  <c r="E2368" i="1"/>
  <c r="F2368" i="1"/>
  <c r="E2369" i="1"/>
  <c r="F2369" i="1"/>
  <c r="E2370" i="1"/>
  <c r="F2370" i="1"/>
  <c r="E2371" i="1"/>
  <c r="F2371" i="1"/>
  <c r="E2372" i="1"/>
  <c r="F2372" i="1"/>
  <c r="E2373" i="1"/>
  <c r="F2373" i="1"/>
  <c r="E2374" i="1"/>
  <c r="F2374" i="1"/>
  <c r="E2375" i="1"/>
  <c r="F2375" i="1"/>
  <c r="E2376" i="1"/>
  <c r="F2376" i="1"/>
  <c r="E2377" i="1"/>
  <c r="F2377" i="1"/>
  <c r="E2378" i="1"/>
  <c r="F2378" i="1"/>
  <c r="E2379" i="1"/>
  <c r="F2379" i="1"/>
  <c r="E2380" i="1"/>
  <c r="F2380" i="1"/>
  <c r="E2381" i="1"/>
  <c r="F2381" i="1"/>
  <c r="E2382" i="1"/>
  <c r="F2382" i="1"/>
  <c r="E2383" i="1"/>
  <c r="F2383" i="1"/>
  <c r="E2384" i="1"/>
  <c r="F2384" i="1"/>
  <c r="E2385" i="1"/>
  <c r="F2385" i="1"/>
  <c r="E2386" i="1"/>
  <c r="F2386" i="1"/>
  <c r="E2387" i="1"/>
  <c r="F2387" i="1"/>
  <c r="E2388" i="1"/>
  <c r="F2388" i="1"/>
  <c r="E2389" i="1"/>
  <c r="F2389" i="1"/>
  <c r="E2390" i="1"/>
  <c r="F2390" i="1"/>
  <c r="E2391" i="1"/>
  <c r="F2391" i="1"/>
  <c r="E2392" i="1"/>
  <c r="F2392" i="1"/>
  <c r="E2393" i="1"/>
  <c r="F2393" i="1"/>
  <c r="E2394" i="1"/>
  <c r="F2394" i="1"/>
  <c r="E2395" i="1"/>
  <c r="F2395" i="1"/>
  <c r="E2396" i="1"/>
  <c r="F2396" i="1"/>
  <c r="F12" i="1"/>
  <c r="G11" i="1"/>
  <c r="F11" i="1" s="1"/>
  <c r="F6" i="1"/>
  <c r="G4" i="1" s="1"/>
  <c r="E12" i="1" s="1"/>
</calcChain>
</file>

<file path=xl/sharedStrings.xml><?xml version="1.0" encoding="utf-8"?>
<sst xmlns="http://schemas.openxmlformats.org/spreadsheetml/2006/main" count="20" uniqueCount="19">
  <si>
    <t>HEADER</t>
  </si>
  <si>
    <t>ColSep</t>
  </si>
  <si>
    <t>SEMICOLON</t>
  </si>
  <si>
    <t>DecSep</t>
  </si>
  <si>
    <t>.</t>
  </si>
  <si>
    <t>ColLen</t>
  </si>
  <si>
    <t>dT</t>
  </si>
  <si>
    <t>Variable_1</t>
  </si>
  <si>
    <t>Variable_2</t>
  </si>
  <si>
    <t>DATA</t>
  </si>
  <si>
    <t>FU_160_Poloha</t>
  </si>
  <si>
    <t>FU_160_Síla</t>
  </si>
  <si>
    <t>FU_160_Extensometer</t>
  </si>
  <si>
    <t>mm</t>
  </si>
  <si>
    <t>kN</t>
  </si>
  <si>
    <t>A</t>
  </si>
  <si>
    <t>L0</t>
  </si>
  <si>
    <t>sigma</t>
  </si>
  <si>
    <t>epsilon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</si>
</sst>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a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Titul" xfId="1" builtinId="15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6"/>
  <sheetViews>
    <sheetView tabSelected="1" workbookViewId="0">
      <selection activeCell="I12" sqref="I12"/>
    </sheetView>
  </sheetViews>
  <sheetFormatPr defaultRowHeight="15" x14ac:dyDescent="0.25"/>
  <sheetData>
    <row r="1" spans="1:10" x14ac:dyDescent="0.25">
      <c r="A1" t="s">
        <v>0</v>
      </c>
      <c r="F1" s="2"/>
    </row>
    <row r="2" spans="1:10" x14ac:dyDescent="0.25">
      <c r="A2" t="s">
        <v>1</v>
      </c>
      <c r="B2" t="s">
        <v>2</v>
      </c>
      <c r="F2" s="2"/>
    </row>
    <row r="3" spans="1:10" x14ac:dyDescent="0.25">
      <c r="A3" t="s">
        <v>3</v>
      </c>
      <c r="B3" t="s">
        <v>4</v>
      </c>
      <c r="F3" s="2"/>
    </row>
    <row r="4" spans="1:10" x14ac:dyDescent="0.25">
      <c r="A4" t="s">
        <v>5</v>
      </c>
      <c r="B4">
        <v>18</v>
      </c>
      <c r="E4" s="2"/>
      <c r="F4" s="2" t="s">
        <v>15</v>
      </c>
      <c r="G4">
        <f>F5*F6</f>
        <v>1.25E-4</v>
      </c>
      <c r="I4" t="s">
        <v>16</v>
      </c>
      <c r="J4">
        <v>122.5</v>
      </c>
    </row>
    <row r="5" spans="1:10" x14ac:dyDescent="0.25">
      <c r="A5" t="s">
        <v>6</v>
      </c>
      <c r="B5">
        <v>0.5</v>
      </c>
      <c r="E5" s="2"/>
      <c r="F5" s="2">
        <v>2.5000000000000001E-2</v>
      </c>
    </row>
    <row r="6" spans="1:10" x14ac:dyDescent="0.25">
      <c r="A6" t="s">
        <v>7</v>
      </c>
      <c r="E6" s="2"/>
      <c r="F6" s="2">
        <f>5/1000</f>
        <v>5.0000000000000001E-3</v>
      </c>
    </row>
    <row r="7" spans="1:10" x14ac:dyDescent="0.25">
      <c r="A7" t="s">
        <v>8</v>
      </c>
      <c r="E7" s="2"/>
      <c r="F7" s="2"/>
    </row>
    <row r="8" spans="1:10" x14ac:dyDescent="0.25">
      <c r="A8" t="s">
        <v>9</v>
      </c>
      <c r="E8" s="2"/>
      <c r="F8" s="2"/>
    </row>
    <row r="9" spans="1:10" x14ac:dyDescent="0.25">
      <c r="A9" t="s">
        <v>10</v>
      </c>
      <c r="B9" t="s">
        <v>11</v>
      </c>
      <c r="C9" t="s">
        <v>12</v>
      </c>
      <c r="E9" s="2"/>
      <c r="F9" s="2"/>
    </row>
    <row r="10" spans="1:10" x14ac:dyDescent="0.25">
      <c r="A10" t="s">
        <v>13</v>
      </c>
      <c r="B10" t="s">
        <v>14</v>
      </c>
      <c r="C10" t="s">
        <v>13</v>
      </c>
      <c r="E10" s="2" t="s">
        <v>17</v>
      </c>
      <c r="F10" s="2" t="s">
        <v>18</v>
      </c>
    </row>
    <row r="11" spans="1:10" x14ac:dyDescent="0.25">
      <c r="A11" s="1">
        <v>1.7452654509999999E-2</v>
      </c>
      <c r="B11" s="1">
        <v>-0.52247047420000003</v>
      </c>
      <c r="C11" s="1">
        <v>-3.4510163550000001</v>
      </c>
      <c r="E11" s="2">
        <v>0</v>
      </c>
      <c r="F11" s="2">
        <f>((C11)/$J$4-$G$11)*100</f>
        <v>0</v>
      </c>
      <c r="G11">
        <f>(C11)/$J$4</f>
        <v>-2.8171562081632653E-2</v>
      </c>
      <c r="I11" s="2">
        <f>AVERAGE(E41:E296)</f>
        <v>308.52786377218735</v>
      </c>
    </row>
    <row r="12" spans="1:10" x14ac:dyDescent="0.25">
      <c r="A12" s="1">
        <v>3.494212897E-2</v>
      </c>
      <c r="B12" s="1">
        <v>1.3902187349999999</v>
      </c>
      <c r="C12" s="1">
        <v>-3.4437905299999998</v>
      </c>
      <c r="E12" s="2">
        <f>B12/$G$4/1000</f>
        <v>11.121749879999999</v>
      </c>
      <c r="F12" s="2">
        <f t="shared" ref="F12" si="0">((C12)/$J$4-$G$11)*100</f>
        <v>5.8986326530612032E-3</v>
      </c>
    </row>
    <row r="13" spans="1:10" x14ac:dyDescent="0.25">
      <c r="A13" s="1">
        <v>5.0958805580000002E-2</v>
      </c>
      <c r="B13" s="1">
        <v>3.3228158950000002</v>
      </c>
      <c r="C13" s="1">
        <v>-3.4399779869999998</v>
      </c>
      <c r="E13" s="2">
        <f t="shared" ref="E13:E76" si="1">B13/$G$4/1000</f>
        <v>26.582527160000001</v>
      </c>
      <c r="F13" s="2">
        <f t="shared" ref="F13:F76" si="2">((C13)/$J$4-$G$11)*100</f>
        <v>9.0109126530613787E-3</v>
      </c>
    </row>
    <row r="14" spans="1:10" x14ac:dyDescent="0.25">
      <c r="A14" s="1">
        <v>6.8779659549999997E-2</v>
      </c>
      <c r="B14" s="1">
        <v>5.4596424099999998</v>
      </c>
      <c r="C14" s="1">
        <v>-3.4329478779999998</v>
      </c>
      <c r="E14" s="2">
        <f t="shared" si="1"/>
        <v>43.677139279999999</v>
      </c>
      <c r="F14" s="2">
        <f t="shared" si="2"/>
        <v>1.474977714285737E-2</v>
      </c>
    </row>
    <row r="15" spans="1:10" x14ac:dyDescent="0.25">
      <c r="A15" s="1">
        <v>8.8772890349999994E-2</v>
      </c>
      <c r="B15" s="1">
        <v>7.5638532639999996</v>
      </c>
      <c r="C15" s="1">
        <v>-3.4258003399999999</v>
      </c>
      <c r="E15" s="2">
        <f t="shared" si="1"/>
        <v>60.510826111999997</v>
      </c>
      <c r="F15" s="2">
        <f t="shared" si="2"/>
        <v>2.0584502040816438E-2</v>
      </c>
    </row>
    <row r="16" spans="1:10" x14ac:dyDescent="0.25">
      <c r="A16" s="1">
        <v>0.10501048659999999</v>
      </c>
      <c r="B16" s="1">
        <v>9.4704627989999999</v>
      </c>
      <c r="C16" s="1">
        <v>-3.4183005130000002</v>
      </c>
      <c r="E16" s="2">
        <f t="shared" si="1"/>
        <v>75.763702391999999</v>
      </c>
      <c r="F16" s="2">
        <f t="shared" si="2"/>
        <v>2.6706809795918121E-2</v>
      </c>
    </row>
    <row r="17" spans="1:6" x14ac:dyDescent="0.25">
      <c r="A17" s="1">
        <v>0.1244145983</v>
      </c>
      <c r="B17" s="1">
        <v>11.68758869</v>
      </c>
      <c r="C17" s="1">
        <v>-3.412342926</v>
      </c>
      <c r="E17" s="2">
        <f t="shared" si="1"/>
        <v>93.500709520000001</v>
      </c>
      <c r="F17" s="2">
        <f t="shared" si="2"/>
        <v>3.1570146122449072E-2</v>
      </c>
    </row>
    <row r="18" spans="1:6" x14ac:dyDescent="0.25">
      <c r="A18" s="1">
        <v>0.14076265439999999</v>
      </c>
      <c r="B18" s="1">
        <v>13.595771790000001</v>
      </c>
      <c r="C18" s="1">
        <v>-3.4055085329999999</v>
      </c>
      <c r="E18" s="2">
        <f t="shared" si="1"/>
        <v>108.76617432</v>
      </c>
      <c r="F18" s="2">
        <f t="shared" si="2"/>
        <v>3.7149242448979505E-2</v>
      </c>
    </row>
    <row r="19" spans="1:6" x14ac:dyDescent="0.25">
      <c r="A19" s="1">
        <v>0.1610504448</v>
      </c>
      <c r="B19" s="1">
        <v>15.86415768</v>
      </c>
      <c r="C19" s="1">
        <v>-3.399425688</v>
      </c>
      <c r="E19" s="2">
        <f t="shared" si="1"/>
        <v>126.91326144</v>
      </c>
      <c r="F19" s="2">
        <f t="shared" si="2"/>
        <v>4.2114830204081563E-2</v>
      </c>
    </row>
    <row r="20" spans="1:6" x14ac:dyDescent="0.25">
      <c r="A20" s="1">
        <v>0.1789449387</v>
      </c>
      <c r="B20" s="1">
        <v>17.785334590000001</v>
      </c>
      <c r="C20" s="1">
        <v>-3.3908141949999999</v>
      </c>
      <c r="E20" s="2">
        <f t="shared" si="1"/>
        <v>142.28267672000001</v>
      </c>
      <c r="F20" s="2">
        <f t="shared" si="2"/>
        <v>4.9144620408163309E-2</v>
      </c>
    </row>
    <row r="21" spans="1:6" x14ac:dyDescent="0.25">
      <c r="A21" s="1">
        <v>0.19687625249999999</v>
      </c>
      <c r="B21" s="1">
        <v>19.89030838</v>
      </c>
      <c r="C21" s="1">
        <v>-3.3830638519999998</v>
      </c>
      <c r="E21" s="2">
        <f t="shared" si="1"/>
        <v>159.12246703999998</v>
      </c>
      <c r="F21" s="2">
        <f t="shared" si="2"/>
        <v>5.5471431020408246E-2</v>
      </c>
    </row>
    <row r="22" spans="1:6" x14ac:dyDescent="0.25">
      <c r="A22" s="1">
        <v>0.2156176051</v>
      </c>
      <c r="B22" s="1">
        <v>21.897482870000001</v>
      </c>
      <c r="C22" s="1">
        <v>-3.3806134920000002</v>
      </c>
      <c r="E22" s="2">
        <f t="shared" si="1"/>
        <v>175.17986296000001</v>
      </c>
      <c r="F22" s="2">
        <f t="shared" si="2"/>
        <v>5.7471724897958931E-2</v>
      </c>
    </row>
    <row r="23" spans="1:6" x14ac:dyDescent="0.25">
      <c r="A23" s="1">
        <v>0.23443259759999999</v>
      </c>
      <c r="B23" s="1">
        <v>23.984766010000001</v>
      </c>
      <c r="C23" s="1">
        <v>-3.370804219</v>
      </c>
      <c r="E23" s="2">
        <f t="shared" si="1"/>
        <v>191.87812807999998</v>
      </c>
      <c r="F23" s="2">
        <f t="shared" si="2"/>
        <v>6.5479294693877518E-2</v>
      </c>
    </row>
    <row r="24" spans="1:6" x14ac:dyDescent="0.25">
      <c r="A24" s="1">
        <v>0.25177479229999999</v>
      </c>
      <c r="B24" s="1">
        <v>26.010394099999999</v>
      </c>
      <c r="C24" s="1">
        <v>-3.3649484040000002</v>
      </c>
      <c r="E24" s="2">
        <f t="shared" si="1"/>
        <v>208.08315279999999</v>
      </c>
      <c r="F24" s="2">
        <f t="shared" si="2"/>
        <v>7.0259551836734588E-2</v>
      </c>
    </row>
    <row r="25" spans="1:6" x14ac:dyDescent="0.25">
      <c r="A25" s="1">
        <v>0.26919062690000001</v>
      </c>
      <c r="B25" s="1">
        <v>28.031015400000001</v>
      </c>
      <c r="C25" s="1">
        <v>-3.3578948089999998</v>
      </c>
      <c r="E25" s="2">
        <f t="shared" si="1"/>
        <v>224.24812320000001</v>
      </c>
      <c r="F25" s="2">
        <f t="shared" si="2"/>
        <v>7.6017588571428846E-2</v>
      </c>
    </row>
    <row r="26" spans="1:6" x14ac:dyDescent="0.25">
      <c r="A26" s="1">
        <v>0.28822653910000001</v>
      </c>
      <c r="B26" s="1">
        <v>30.058050160000001</v>
      </c>
      <c r="C26" s="1">
        <v>-3.3533542039999999</v>
      </c>
      <c r="E26" s="2">
        <f t="shared" si="1"/>
        <v>240.46440128</v>
      </c>
      <c r="F26" s="2">
        <f t="shared" si="2"/>
        <v>7.9724204897959131E-2</v>
      </c>
    </row>
    <row r="27" spans="1:6" x14ac:dyDescent="0.25">
      <c r="A27" s="1">
        <v>0.30799885020000001</v>
      </c>
      <c r="B27" s="1">
        <v>32.157492640000001</v>
      </c>
      <c r="C27" s="1">
        <v>-3.3432787589999999</v>
      </c>
      <c r="E27" s="2">
        <f t="shared" si="1"/>
        <v>257.25994112000001</v>
      </c>
      <c r="F27" s="2">
        <f t="shared" si="2"/>
        <v>8.7949057959183646E-2</v>
      </c>
    </row>
    <row r="28" spans="1:6" x14ac:dyDescent="0.25">
      <c r="A28" s="1">
        <v>0.32427326639999998</v>
      </c>
      <c r="B28" s="1">
        <v>33.957743639999997</v>
      </c>
      <c r="C28" s="1">
        <v>-3.3401081640000001</v>
      </c>
      <c r="E28" s="2">
        <f t="shared" si="1"/>
        <v>271.66194911999997</v>
      </c>
      <c r="F28" s="2">
        <f t="shared" si="2"/>
        <v>9.0537298775510144E-2</v>
      </c>
    </row>
    <row r="29" spans="1:6" x14ac:dyDescent="0.25">
      <c r="A29" s="1">
        <v>0.3437878379</v>
      </c>
      <c r="B29" s="1">
        <v>36.002349850000002</v>
      </c>
      <c r="C29" s="1">
        <v>-3.331614101</v>
      </c>
      <c r="E29" s="2">
        <f t="shared" si="1"/>
        <v>288.01879880000001</v>
      </c>
      <c r="F29" s="2">
        <f t="shared" si="2"/>
        <v>9.7471227755101947E-2</v>
      </c>
    </row>
    <row r="30" spans="1:6" x14ac:dyDescent="0.25">
      <c r="A30" s="1">
        <v>0.36319194960000001</v>
      </c>
      <c r="B30" s="1">
        <v>38.073110579999998</v>
      </c>
      <c r="C30" s="1">
        <v>-3.325781772</v>
      </c>
      <c r="E30" s="2">
        <f t="shared" si="1"/>
        <v>304.58488463999998</v>
      </c>
      <c r="F30" s="2">
        <f t="shared" si="2"/>
        <v>0.1022323126530611</v>
      </c>
    </row>
    <row r="31" spans="1:6" x14ac:dyDescent="0.25">
      <c r="A31" s="1">
        <v>0.38075506390000002</v>
      </c>
      <c r="B31" s="1">
        <v>39.688038830000004</v>
      </c>
      <c r="C31" s="1">
        <v>-3.3192840100000001</v>
      </c>
      <c r="E31" s="2">
        <f t="shared" si="1"/>
        <v>317.50431064000003</v>
      </c>
      <c r="F31" s="2">
        <f t="shared" si="2"/>
        <v>0.10753660816326532</v>
      </c>
    </row>
    <row r="32" spans="1:6" x14ac:dyDescent="0.25">
      <c r="A32" s="1">
        <v>0.40181607320000001</v>
      </c>
      <c r="B32" s="1">
        <v>40.759801860000003</v>
      </c>
      <c r="C32" s="1">
        <v>-3.3148608340000001</v>
      </c>
      <c r="E32" s="2">
        <f t="shared" si="1"/>
        <v>326.07841487999997</v>
      </c>
      <c r="F32" s="2">
        <f t="shared" si="2"/>
        <v>0.11114736408163253</v>
      </c>
    </row>
    <row r="33" spans="1:6" x14ac:dyDescent="0.25">
      <c r="A33" s="1">
        <v>0.42044696599999998</v>
      </c>
      <c r="B33" s="1">
        <v>40.273118019999998</v>
      </c>
      <c r="C33" s="1">
        <v>-3.3136708829999999</v>
      </c>
      <c r="E33" s="2">
        <f t="shared" si="1"/>
        <v>322.18494415999993</v>
      </c>
      <c r="F33" s="2">
        <f t="shared" si="2"/>
        <v>0.11211875265306134</v>
      </c>
    </row>
    <row r="34" spans="1:6" x14ac:dyDescent="0.25">
      <c r="A34" s="1">
        <v>0.44121341559999999</v>
      </c>
      <c r="B34" s="1">
        <v>40.176105499999998</v>
      </c>
      <c r="C34" s="1">
        <v>-3.3161838729999999</v>
      </c>
      <c r="E34" s="2">
        <f t="shared" si="1"/>
        <v>321.40884399999999</v>
      </c>
      <c r="F34" s="2">
        <f t="shared" si="2"/>
        <v>0.11006733224489806</v>
      </c>
    </row>
    <row r="35" spans="1:6" x14ac:dyDescent="0.25">
      <c r="A35" s="1">
        <v>0.45988112840000001</v>
      </c>
      <c r="B35" s="1">
        <v>39.872241019999997</v>
      </c>
      <c r="C35" s="1">
        <v>-3.3168884489999999</v>
      </c>
      <c r="E35" s="2">
        <f t="shared" si="1"/>
        <v>318.97792815999998</v>
      </c>
      <c r="F35" s="2">
        <f t="shared" si="2"/>
        <v>0.10949216816326518</v>
      </c>
    </row>
    <row r="36" spans="1:6" x14ac:dyDescent="0.25">
      <c r="A36" s="1">
        <v>0.48189945620000002</v>
      </c>
      <c r="B36" s="1">
        <v>39.990377430000002</v>
      </c>
      <c r="C36" s="1">
        <v>-3.3165753040000001</v>
      </c>
      <c r="E36" s="2">
        <f t="shared" si="1"/>
        <v>319.92301944000002</v>
      </c>
      <c r="F36" s="2">
        <f t="shared" si="2"/>
        <v>0.10974779673469381</v>
      </c>
    </row>
    <row r="37" spans="1:6" x14ac:dyDescent="0.25">
      <c r="A37" s="1">
        <v>0.50008850959999995</v>
      </c>
      <c r="B37" s="1">
        <v>39.838361740000003</v>
      </c>
      <c r="C37" s="1">
        <v>-3.3153383810000001</v>
      </c>
      <c r="E37" s="2">
        <f t="shared" si="1"/>
        <v>318.70689392000003</v>
      </c>
      <c r="F37" s="2">
        <f t="shared" si="2"/>
        <v>0.11075752979591812</v>
      </c>
    </row>
    <row r="38" spans="1:6" x14ac:dyDescent="0.25">
      <c r="A38" s="1">
        <v>0.52162817819999996</v>
      </c>
      <c r="B38" s="1">
        <v>39.896178249999998</v>
      </c>
      <c r="C38" s="1">
        <v>-3.3155262680000002</v>
      </c>
      <c r="E38" s="2">
        <f t="shared" si="1"/>
        <v>319.16942599999999</v>
      </c>
      <c r="F38" s="2">
        <f t="shared" si="2"/>
        <v>0.11060415265306094</v>
      </c>
    </row>
    <row r="39" spans="1:6" x14ac:dyDescent="0.25">
      <c r="A39" s="1">
        <v>0.53812351410000003</v>
      </c>
      <c r="B39" s="1">
        <v>39.59066868</v>
      </c>
      <c r="C39" s="1">
        <v>-3.3201295019999999</v>
      </c>
      <c r="E39" s="2">
        <f t="shared" si="1"/>
        <v>316.72534944</v>
      </c>
      <c r="F39" s="2">
        <f t="shared" si="2"/>
        <v>0.10684641061224492</v>
      </c>
    </row>
    <row r="40" spans="1:6" x14ac:dyDescent="0.25">
      <c r="A40" s="1">
        <v>0.55833766460000001</v>
      </c>
      <c r="B40" s="1">
        <v>39.661693569999997</v>
      </c>
      <c r="C40" s="1">
        <v>-3.3194562400000001</v>
      </c>
      <c r="E40" s="2">
        <f t="shared" si="1"/>
        <v>317.29354855999998</v>
      </c>
      <c r="F40" s="2">
        <f t="shared" si="2"/>
        <v>0.10739601224489803</v>
      </c>
    </row>
    <row r="41" spans="1:6" x14ac:dyDescent="0.25">
      <c r="A41" s="1">
        <v>0.57892001449999997</v>
      </c>
      <c r="B41" s="1">
        <v>39.240622520000002</v>
      </c>
      <c r="C41" s="1">
        <v>-3.3182114880000002</v>
      </c>
      <c r="E41" s="2">
        <f t="shared" si="1"/>
        <v>313.92498016000002</v>
      </c>
      <c r="F41" s="2">
        <f t="shared" si="2"/>
        <v>0.10841213632653036</v>
      </c>
    </row>
    <row r="42" spans="1:6" x14ac:dyDescent="0.25">
      <c r="A42" s="1">
        <v>0.59865550570000003</v>
      </c>
      <c r="B42" s="1">
        <v>38.739871979999997</v>
      </c>
      <c r="C42" s="1">
        <v>-3.3204739609999998</v>
      </c>
      <c r="E42" s="2">
        <f t="shared" si="1"/>
        <v>309.91897583999997</v>
      </c>
      <c r="F42" s="2">
        <f t="shared" si="2"/>
        <v>0.10656521959183686</v>
      </c>
    </row>
    <row r="43" spans="1:6" x14ac:dyDescent="0.25">
      <c r="A43" s="1">
        <v>0.61699183889999998</v>
      </c>
      <c r="B43" s="1">
        <v>38.33062649</v>
      </c>
      <c r="C43" s="1">
        <v>-3.3220162009999998</v>
      </c>
      <c r="E43" s="2">
        <f t="shared" si="1"/>
        <v>306.64501192</v>
      </c>
      <c r="F43" s="2">
        <f t="shared" si="2"/>
        <v>0.10530624816326543</v>
      </c>
    </row>
    <row r="44" spans="1:6" x14ac:dyDescent="0.25">
      <c r="A44" s="1">
        <v>0.63481269289999998</v>
      </c>
      <c r="B44" s="1">
        <v>38.318109509999999</v>
      </c>
      <c r="C44" s="1">
        <v>-3.3221962600000001</v>
      </c>
      <c r="E44" s="2">
        <f t="shared" si="1"/>
        <v>306.54487607999999</v>
      </c>
      <c r="F44" s="2">
        <f t="shared" si="2"/>
        <v>0.10515926122448976</v>
      </c>
    </row>
    <row r="45" spans="1:6" x14ac:dyDescent="0.25">
      <c r="A45" s="1">
        <v>0.65550550269999996</v>
      </c>
      <c r="B45" s="1">
        <v>38.438439369999998</v>
      </c>
      <c r="C45" s="1">
        <v>-3.3215073409999998</v>
      </c>
      <c r="E45" s="2">
        <f t="shared" si="1"/>
        <v>307.50751495999998</v>
      </c>
      <c r="F45" s="2">
        <f t="shared" si="2"/>
        <v>0.10572164408163276</v>
      </c>
    </row>
    <row r="46" spans="1:6" x14ac:dyDescent="0.25">
      <c r="A46" s="1">
        <v>0.67402593560000001</v>
      </c>
      <c r="B46" s="1">
        <v>38.492131229999998</v>
      </c>
      <c r="C46" s="1">
        <v>-3.3187673200000001</v>
      </c>
      <c r="E46" s="2">
        <f t="shared" si="1"/>
        <v>307.93704983999999</v>
      </c>
      <c r="F46" s="2">
        <f t="shared" si="2"/>
        <v>0.1079583959183672</v>
      </c>
    </row>
    <row r="47" spans="1:6" x14ac:dyDescent="0.25">
      <c r="A47" s="1">
        <v>0.69180996969999997</v>
      </c>
      <c r="B47" s="1">
        <v>38.609600069999999</v>
      </c>
      <c r="C47" s="1">
        <v>-3.3184776610000002</v>
      </c>
      <c r="E47" s="2">
        <f t="shared" si="1"/>
        <v>308.87680055999999</v>
      </c>
      <c r="F47" s="2">
        <f t="shared" si="2"/>
        <v>0.10819485224489792</v>
      </c>
    </row>
    <row r="48" spans="1:6" x14ac:dyDescent="0.25">
      <c r="A48" s="1">
        <v>0.71195048019999996</v>
      </c>
      <c r="B48" s="1">
        <v>38.776612280000002</v>
      </c>
      <c r="C48" s="1">
        <v>-3.3192135519999999</v>
      </c>
      <c r="E48" s="2">
        <f t="shared" si="1"/>
        <v>310.21289824000002</v>
      </c>
      <c r="F48" s="2">
        <f t="shared" si="2"/>
        <v>0.10759412489795908</v>
      </c>
    </row>
    <row r="49" spans="1:6" x14ac:dyDescent="0.25">
      <c r="A49" s="1">
        <v>0.73098639239999996</v>
      </c>
      <c r="B49" s="1">
        <v>38.839912409999997</v>
      </c>
      <c r="C49" s="1">
        <v>-3.3182819449999998</v>
      </c>
      <c r="E49" s="2">
        <f t="shared" si="1"/>
        <v>310.71929927999997</v>
      </c>
      <c r="F49" s="2">
        <f t="shared" si="2"/>
        <v>0.10835462040816347</v>
      </c>
    </row>
    <row r="50" spans="1:6" x14ac:dyDescent="0.25">
      <c r="A50" s="1">
        <v>0.7492122658</v>
      </c>
      <c r="B50" s="1">
        <v>38.829970359999997</v>
      </c>
      <c r="C50" s="1">
        <v>-3.3191196089999999</v>
      </c>
      <c r="E50" s="2">
        <f t="shared" si="1"/>
        <v>310.63976287999998</v>
      </c>
      <c r="F50" s="2">
        <f t="shared" si="2"/>
        <v>0.10767081306122459</v>
      </c>
    </row>
    <row r="51" spans="1:6" x14ac:dyDescent="0.25">
      <c r="A51" s="1">
        <v>0.76651764050000004</v>
      </c>
      <c r="B51" s="1">
        <v>38.920521739999998</v>
      </c>
      <c r="C51" s="1">
        <v>-3.3183758889999999</v>
      </c>
      <c r="E51" s="2">
        <f t="shared" si="1"/>
        <v>311.36417391999998</v>
      </c>
      <c r="F51" s="2">
        <f t="shared" si="2"/>
        <v>0.10827793142857145</v>
      </c>
    </row>
    <row r="52" spans="1:6" x14ac:dyDescent="0.25">
      <c r="A52" s="1">
        <v>0.78628995170000004</v>
      </c>
      <c r="B52" s="1">
        <v>39.045095439999997</v>
      </c>
      <c r="C52" s="1">
        <v>-3.318978693</v>
      </c>
      <c r="E52" s="2">
        <f t="shared" si="1"/>
        <v>312.36076351999998</v>
      </c>
      <c r="F52" s="2">
        <f t="shared" si="2"/>
        <v>0.1077858465306121</v>
      </c>
    </row>
    <row r="53" spans="1:6" x14ac:dyDescent="0.25">
      <c r="A53" s="1">
        <v>0.80492084450000001</v>
      </c>
      <c r="B53" s="1">
        <v>39.181590079999999</v>
      </c>
      <c r="C53" s="1">
        <v>-3.3154401529999999</v>
      </c>
      <c r="E53" s="2">
        <f t="shared" si="1"/>
        <v>313.45272064</v>
      </c>
      <c r="F53" s="2">
        <f t="shared" si="2"/>
        <v>0.11067445061224493</v>
      </c>
    </row>
    <row r="54" spans="1:6" x14ac:dyDescent="0.25">
      <c r="A54" s="1">
        <v>0.82403039659999999</v>
      </c>
      <c r="B54" s="1">
        <v>39.258050920000002</v>
      </c>
      <c r="C54" s="1">
        <v>-3.318736006</v>
      </c>
      <c r="E54" s="2">
        <f t="shared" si="1"/>
        <v>314.06440736000002</v>
      </c>
      <c r="F54" s="2">
        <f t="shared" si="2"/>
        <v>0.10798395836734698</v>
      </c>
    </row>
    <row r="55" spans="1:6" x14ac:dyDescent="0.25">
      <c r="A55" s="1">
        <v>0.84155669099999997</v>
      </c>
      <c r="B55" s="1">
        <v>38.81542683</v>
      </c>
      <c r="C55" s="1">
        <v>-3.3207479640000002</v>
      </c>
      <c r="E55" s="2">
        <f t="shared" si="1"/>
        <v>310.52341464</v>
      </c>
      <c r="F55" s="2">
        <f t="shared" si="2"/>
        <v>0.10634154367346917</v>
      </c>
    </row>
    <row r="56" spans="1:6" x14ac:dyDescent="0.25">
      <c r="A56" s="1">
        <v>0.86427459780000004</v>
      </c>
      <c r="B56" s="1">
        <v>38.437676430000003</v>
      </c>
      <c r="C56" s="1">
        <v>-3.3214838549999999</v>
      </c>
      <c r="E56" s="2">
        <f t="shared" si="1"/>
        <v>307.50141143999997</v>
      </c>
      <c r="F56" s="2">
        <f t="shared" si="2"/>
        <v>0.10574081632653068</v>
      </c>
    </row>
    <row r="57" spans="1:6" x14ac:dyDescent="0.25">
      <c r="A57" s="1">
        <v>0.8830895903</v>
      </c>
      <c r="B57" s="1">
        <v>38.095998760000001</v>
      </c>
      <c r="C57" s="1">
        <v>-3.3233314109999998</v>
      </c>
      <c r="E57" s="2">
        <f t="shared" si="1"/>
        <v>304.76799008</v>
      </c>
      <c r="F57" s="2">
        <f t="shared" si="2"/>
        <v>0.104232607346939</v>
      </c>
    </row>
    <row r="58" spans="1:6" x14ac:dyDescent="0.25">
      <c r="A58" s="1">
        <v>0.90223596230000003</v>
      </c>
      <c r="B58" s="1">
        <v>37.93962002</v>
      </c>
      <c r="C58" s="1">
        <v>-3.3242865039999998</v>
      </c>
      <c r="E58" s="2">
        <f t="shared" si="1"/>
        <v>303.51696016</v>
      </c>
      <c r="F58" s="2">
        <f t="shared" si="2"/>
        <v>0.10345293959183668</v>
      </c>
    </row>
    <row r="59" spans="1:6" x14ac:dyDescent="0.25">
      <c r="A59" s="1">
        <v>0.91814217909999996</v>
      </c>
      <c r="B59" s="1">
        <v>37.792372700000001</v>
      </c>
      <c r="C59" s="1">
        <v>-3.324145589</v>
      </c>
      <c r="E59" s="2">
        <f t="shared" si="1"/>
        <v>302.33898160000001</v>
      </c>
      <c r="F59" s="2">
        <f t="shared" si="2"/>
        <v>0.10356797224489803</v>
      </c>
    </row>
    <row r="60" spans="1:6" x14ac:dyDescent="0.25">
      <c r="A60" s="1">
        <v>0.93787767030000002</v>
      </c>
      <c r="B60" s="1">
        <v>38.01391125</v>
      </c>
      <c r="C60" s="1">
        <v>-3.3248893079999999</v>
      </c>
      <c r="E60" s="2">
        <f t="shared" si="1"/>
        <v>304.11129</v>
      </c>
      <c r="F60" s="2">
        <f t="shared" si="2"/>
        <v>0.10296085469387768</v>
      </c>
    </row>
    <row r="61" spans="1:6" x14ac:dyDescent="0.25">
      <c r="A61" s="1">
        <v>0.95687676249999998</v>
      </c>
      <c r="B61" s="1">
        <v>38.1121397</v>
      </c>
      <c r="C61" s="1">
        <v>-3.3213899109999998</v>
      </c>
      <c r="E61" s="2">
        <f t="shared" si="1"/>
        <v>304.8971176</v>
      </c>
      <c r="F61" s="2">
        <f t="shared" si="2"/>
        <v>0.1058175053061227</v>
      </c>
    </row>
    <row r="62" spans="1:6" x14ac:dyDescent="0.25">
      <c r="A62" s="1">
        <v>0.97624405430000005</v>
      </c>
      <c r="B62" s="1">
        <v>38.24858665</v>
      </c>
      <c r="C62" s="1">
        <v>-3.3230887240000002</v>
      </c>
      <c r="E62" s="2">
        <f t="shared" si="1"/>
        <v>305.9886932</v>
      </c>
      <c r="F62" s="2">
        <f t="shared" si="2"/>
        <v>0.10443071918367318</v>
      </c>
    </row>
    <row r="63" spans="1:6" x14ac:dyDescent="0.25">
      <c r="A63" s="1">
        <v>0.99469084730000001</v>
      </c>
      <c r="B63" s="1">
        <v>38.296008110000002</v>
      </c>
      <c r="C63" s="1">
        <v>-3.3223528330000001</v>
      </c>
      <c r="E63" s="2">
        <f t="shared" si="1"/>
        <v>306.36806488000002</v>
      </c>
      <c r="F63" s="2">
        <f t="shared" si="2"/>
        <v>0.10503144653061201</v>
      </c>
    </row>
    <row r="64" spans="1:6" x14ac:dyDescent="0.25">
      <c r="A64" s="1">
        <v>1.0122171419999999</v>
      </c>
      <c r="B64" s="1">
        <v>38.24265003</v>
      </c>
      <c r="C64" s="1">
        <v>-3.320677506</v>
      </c>
      <c r="E64" s="2">
        <f t="shared" si="1"/>
        <v>305.94120024</v>
      </c>
      <c r="F64" s="2">
        <f t="shared" si="2"/>
        <v>0.10639906040816327</v>
      </c>
    </row>
    <row r="65" spans="1:6" x14ac:dyDescent="0.25">
      <c r="A65" s="1">
        <v>1.032578572</v>
      </c>
      <c r="B65" s="1">
        <v>38.153910639999999</v>
      </c>
      <c r="C65" s="1">
        <v>-3.324583992</v>
      </c>
      <c r="E65" s="2">
        <f t="shared" si="1"/>
        <v>305.23128512</v>
      </c>
      <c r="F65" s="2">
        <f t="shared" si="2"/>
        <v>0.10321009224489794</v>
      </c>
    </row>
    <row r="66" spans="1:6" x14ac:dyDescent="0.25">
      <c r="A66" s="1">
        <v>1.0521667830000001</v>
      </c>
      <c r="B66" s="1">
        <v>37.898898119999998</v>
      </c>
      <c r="C66" s="1">
        <v>-3.324811022</v>
      </c>
      <c r="E66" s="2">
        <f t="shared" si="1"/>
        <v>303.19118495999999</v>
      </c>
      <c r="F66" s="2">
        <f t="shared" si="2"/>
        <v>0.10302476163265295</v>
      </c>
    </row>
    <row r="67" spans="1:6" x14ac:dyDescent="0.25">
      <c r="A67" s="1">
        <v>1.0685516589999999</v>
      </c>
      <c r="B67" s="1">
        <v>37.526822090000003</v>
      </c>
      <c r="C67" s="1">
        <v>-3.3257504579999999</v>
      </c>
      <c r="E67" s="2">
        <f t="shared" si="1"/>
        <v>300.21457672000003</v>
      </c>
      <c r="F67" s="2">
        <f t="shared" si="2"/>
        <v>0.10225787510204087</v>
      </c>
    </row>
    <row r="68" spans="1:6" x14ac:dyDescent="0.25">
      <c r="A68" s="1">
        <v>1.087882131</v>
      </c>
      <c r="B68" s="1">
        <v>37.488031390000003</v>
      </c>
      <c r="C68" s="1">
        <v>-3.3256173709999999</v>
      </c>
      <c r="E68" s="2">
        <f t="shared" si="1"/>
        <v>299.90425112000003</v>
      </c>
      <c r="F68" s="2">
        <f t="shared" si="2"/>
        <v>0.10236651755102036</v>
      </c>
    </row>
    <row r="69" spans="1:6" x14ac:dyDescent="0.25">
      <c r="A69" s="1">
        <v>1.1089799600000001</v>
      </c>
      <c r="B69" s="1">
        <v>37.864279750000001</v>
      </c>
      <c r="C69" s="1">
        <v>-3.3235114700000001</v>
      </c>
      <c r="E69" s="2">
        <f t="shared" si="1"/>
        <v>302.91423800000001</v>
      </c>
      <c r="F69" s="2">
        <f t="shared" si="2"/>
        <v>0.10408562040816298</v>
      </c>
    </row>
    <row r="70" spans="1:6" x14ac:dyDescent="0.25">
      <c r="A70" s="1">
        <v>1.1270217339999999</v>
      </c>
      <c r="B70" s="1">
        <v>38.000965119999996</v>
      </c>
      <c r="C70" s="1">
        <v>-3.324028159</v>
      </c>
      <c r="E70" s="2">
        <f t="shared" si="1"/>
        <v>304.00772095999997</v>
      </c>
      <c r="F70" s="2">
        <f t="shared" si="2"/>
        <v>0.10366383346938762</v>
      </c>
    </row>
    <row r="71" spans="1:6" x14ac:dyDescent="0.25">
      <c r="A71" s="1">
        <v>1.1433697899999999</v>
      </c>
      <c r="B71" s="1">
        <v>38.089275360000002</v>
      </c>
      <c r="C71" s="1">
        <v>-3.3251319960000001</v>
      </c>
      <c r="E71" s="2">
        <f t="shared" si="1"/>
        <v>304.71420288000002</v>
      </c>
      <c r="F71" s="2">
        <f t="shared" si="2"/>
        <v>0.10276274204081629</v>
      </c>
    </row>
    <row r="72" spans="1:6" x14ac:dyDescent="0.25">
      <c r="A72" s="1">
        <v>1.161043364</v>
      </c>
      <c r="B72" s="1">
        <v>38.110685349999997</v>
      </c>
      <c r="C72" s="1">
        <v>-3.3252415970000002</v>
      </c>
      <c r="E72" s="2">
        <f t="shared" si="1"/>
        <v>304.88548279999998</v>
      </c>
      <c r="F72" s="2">
        <f t="shared" si="2"/>
        <v>0.10267327183673437</v>
      </c>
    </row>
    <row r="73" spans="1:6" x14ac:dyDescent="0.25">
      <c r="A73" s="1">
        <v>1.181441615</v>
      </c>
      <c r="B73" s="1">
        <v>38.296794890000001</v>
      </c>
      <c r="C73" s="1">
        <v>-3.322791236</v>
      </c>
      <c r="E73" s="2">
        <f t="shared" si="1"/>
        <v>306.37435911999995</v>
      </c>
      <c r="F73" s="2">
        <f t="shared" si="2"/>
        <v>0.10467356653061227</v>
      </c>
    </row>
    <row r="74" spans="1:6" x14ac:dyDescent="0.25">
      <c r="A74" s="1">
        <v>1.200072507</v>
      </c>
      <c r="B74" s="1">
        <v>38.419318199999999</v>
      </c>
      <c r="C74" s="1">
        <v>-3.324756222</v>
      </c>
      <c r="E74" s="2">
        <f t="shared" si="1"/>
        <v>307.35454559999999</v>
      </c>
      <c r="F74" s="2">
        <f t="shared" si="2"/>
        <v>0.10306949632653065</v>
      </c>
    </row>
    <row r="75" spans="1:6" x14ac:dyDescent="0.25">
      <c r="A75" s="1">
        <v>1.21914524</v>
      </c>
      <c r="B75" s="1">
        <v>38.416838650000003</v>
      </c>
      <c r="C75" s="1">
        <v>-3.3231278670000002</v>
      </c>
      <c r="E75" s="2">
        <f t="shared" si="1"/>
        <v>307.33470920000002</v>
      </c>
      <c r="F75" s="2">
        <f t="shared" si="2"/>
        <v>0.10439876571428537</v>
      </c>
    </row>
    <row r="76" spans="1:6" x14ac:dyDescent="0.25">
      <c r="A76" s="1">
        <v>1.237555213</v>
      </c>
      <c r="B76" s="1">
        <v>38.388347629999998</v>
      </c>
      <c r="C76" s="1">
        <v>-3.322885179</v>
      </c>
      <c r="E76" s="2">
        <f t="shared" si="1"/>
        <v>307.10678103999999</v>
      </c>
      <c r="F76" s="2">
        <f t="shared" si="2"/>
        <v>0.10459687836734677</v>
      </c>
    </row>
    <row r="77" spans="1:6" x14ac:dyDescent="0.25">
      <c r="A77" s="1">
        <v>1.2554128870000001</v>
      </c>
      <c r="B77" s="1">
        <v>38.212919239999998</v>
      </c>
      <c r="C77" s="1">
        <v>-3.3247797079999999</v>
      </c>
      <c r="E77" s="2">
        <f t="shared" ref="E77:E140" si="3">B77/$G$4/1000</f>
        <v>305.70335391999998</v>
      </c>
      <c r="F77" s="2">
        <f t="shared" ref="F77:F140" si="4">((C77)/$J$4-$G$11)*100</f>
        <v>0.10305032408163273</v>
      </c>
    </row>
    <row r="78" spans="1:6" x14ac:dyDescent="0.25">
      <c r="A78" s="1">
        <v>1.275074738</v>
      </c>
      <c r="B78" s="1">
        <v>38.368725779999998</v>
      </c>
      <c r="C78" s="1">
        <v>-3.3227286070000002</v>
      </c>
      <c r="E78" s="2">
        <f t="shared" si="3"/>
        <v>306.94980623999999</v>
      </c>
      <c r="F78" s="2">
        <f t="shared" si="4"/>
        <v>0.10472469224489765</v>
      </c>
    </row>
    <row r="79" spans="1:6" x14ac:dyDescent="0.25">
      <c r="A79" s="1">
        <v>1.2950311489999999</v>
      </c>
      <c r="B79" s="1">
        <v>38.363194470000003</v>
      </c>
      <c r="C79" s="1">
        <v>-3.3222902030000001</v>
      </c>
      <c r="E79" s="2">
        <f t="shared" si="3"/>
        <v>306.90555576000003</v>
      </c>
      <c r="F79" s="2">
        <f t="shared" si="4"/>
        <v>0.10508257306122426</v>
      </c>
    </row>
    <row r="80" spans="1:6" x14ac:dyDescent="0.25">
      <c r="A80" s="1">
        <v>1.311821044</v>
      </c>
      <c r="B80" s="1">
        <v>38.354325289999998</v>
      </c>
      <c r="C80" s="1">
        <v>-3.3170919940000001</v>
      </c>
      <c r="E80" s="2">
        <f t="shared" si="3"/>
        <v>306.83460231999999</v>
      </c>
      <c r="F80" s="2">
        <f t="shared" si="4"/>
        <v>0.10932600897959159</v>
      </c>
    </row>
    <row r="81" spans="1:6" x14ac:dyDescent="0.25">
      <c r="A81" s="1">
        <v>1.329384159</v>
      </c>
      <c r="B81" s="1">
        <v>38.124799729999999</v>
      </c>
      <c r="C81" s="1">
        <v>-3.3145476889999999</v>
      </c>
      <c r="E81" s="2">
        <f t="shared" si="3"/>
        <v>304.99839784</v>
      </c>
      <c r="F81" s="2">
        <f t="shared" si="4"/>
        <v>0.11140299265306117</v>
      </c>
    </row>
    <row r="82" spans="1:6" x14ac:dyDescent="0.25">
      <c r="A82" s="1">
        <v>1.3496351289999999</v>
      </c>
      <c r="B82" s="1">
        <v>37.927842140000003</v>
      </c>
      <c r="C82" s="1">
        <v>-3.299681122</v>
      </c>
      <c r="E82" s="2">
        <f t="shared" si="3"/>
        <v>303.42273712000002</v>
      </c>
      <c r="F82" s="2">
        <f t="shared" si="4"/>
        <v>0.12353896571428574</v>
      </c>
    </row>
    <row r="83" spans="1:6" x14ac:dyDescent="0.25">
      <c r="A83" s="1">
        <v>1.3696283600000001</v>
      </c>
      <c r="B83" s="1">
        <v>37.926006319999999</v>
      </c>
      <c r="C83" s="1">
        <v>-3.288971557</v>
      </c>
      <c r="E83" s="2">
        <f t="shared" si="3"/>
        <v>303.40805055999999</v>
      </c>
      <c r="F83" s="2">
        <f t="shared" si="4"/>
        <v>0.13228146775510208</v>
      </c>
    </row>
    <row r="84" spans="1:6" x14ac:dyDescent="0.25">
      <c r="A84" s="1">
        <v>1.388516992</v>
      </c>
      <c r="B84" s="1">
        <v>37.805461880000003</v>
      </c>
      <c r="C84" s="1">
        <v>-3.2771738130000001</v>
      </c>
      <c r="E84" s="2">
        <f t="shared" si="3"/>
        <v>302.44369504000002</v>
      </c>
      <c r="F84" s="2">
        <f t="shared" si="4"/>
        <v>0.14191227918367333</v>
      </c>
    </row>
    <row r="85" spans="1:6" x14ac:dyDescent="0.25">
      <c r="A85" s="1">
        <v>1.4049018680000001</v>
      </c>
      <c r="B85" s="1">
        <v>37.366342539999998</v>
      </c>
      <c r="C85" s="1">
        <v>-3.2691807829999999</v>
      </c>
      <c r="E85" s="2">
        <f t="shared" si="3"/>
        <v>298.93074031999998</v>
      </c>
      <c r="F85" s="2">
        <f t="shared" si="4"/>
        <v>0.14843720163265317</v>
      </c>
    </row>
    <row r="86" spans="1:6" x14ac:dyDescent="0.25">
      <c r="A86" s="1">
        <v>1.4259260579999999</v>
      </c>
      <c r="B86" s="1">
        <v>37.478685380000002</v>
      </c>
      <c r="C86" s="1">
        <v>-3.2553397660000001</v>
      </c>
      <c r="E86" s="2">
        <f t="shared" si="3"/>
        <v>299.82948304000001</v>
      </c>
      <c r="F86" s="2">
        <f t="shared" si="4"/>
        <v>0.1597359910204082</v>
      </c>
    </row>
    <row r="87" spans="1:6" x14ac:dyDescent="0.25">
      <c r="A87" s="1">
        <v>1.4457720089999999</v>
      </c>
      <c r="B87" s="1">
        <v>37.707138059999998</v>
      </c>
      <c r="C87" s="1">
        <v>-3.2448337450000002</v>
      </c>
      <c r="E87" s="2">
        <f t="shared" si="3"/>
        <v>301.65710447999999</v>
      </c>
      <c r="F87" s="2">
        <f t="shared" si="4"/>
        <v>0.16831233469387746</v>
      </c>
    </row>
    <row r="88" spans="1:6" x14ac:dyDescent="0.25">
      <c r="A88" s="1">
        <v>1.461310026</v>
      </c>
      <c r="B88" s="1">
        <v>37.394332890000001</v>
      </c>
      <c r="C88" s="1">
        <v>-3.2366215129999998</v>
      </c>
      <c r="E88" s="2">
        <f t="shared" si="3"/>
        <v>299.15466312000001</v>
      </c>
      <c r="F88" s="2">
        <f t="shared" si="4"/>
        <v>0.17501619755102038</v>
      </c>
    </row>
    <row r="89" spans="1:6" x14ac:dyDescent="0.25">
      <c r="A89" s="1">
        <v>1.4797568189999999</v>
      </c>
      <c r="B89" s="1">
        <v>37.734699249999998</v>
      </c>
      <c r="C89" s="1">
        <v>-3.2265773819999999</v>
      </c>
      <c r="E89" s="2">
        <f t="shared" si="3"/>
        <v>301.87759399999999</v>
      </c>
      <c r="F89" s="2">
        <f t="shared" si="4"/>
        <v>0.18321548816326549</v>
      </c>
    </row>
    <row r="90" spans="1:6" x14ac:dyDescent="0.25">
      <c r="A90" s="1">
        <v>1.5007441880000001</v>
      </c>
      <c r="B90" s="1">
        <v>37.872505189999998</v>
      </c>
      <c r="C90" s="1">
        <v>-3.2155468429999998</v>
      </c>
      <c r="E90" s="2">
        <f t="shared" si="3"/>
        <v>302.98004151999999</v>
      </c>
      <c r="F90" s="2">
        <f t="shared" si="4"/>
        <v>0.19222000979591847</v>
      </c>
    </row>
    <row r="91" spans="1:6" x14ac:dyDescent="0.25">
      <c r="A91" s="1">
        <v>1.518491402</v>
      </c>
      <c r="B91" s="1">
        <v>37.7384901</v>
      </c>
      <c r="C91" s="1">
        <v>-3.2009386210000002</v>
      </c>
      <c r="E91" s="2">
        <f t="shared" si="3"/>
        <v>301.9079208</v>
      </c>
      <c r="F91" s="2">
        <f t="shared" si="4"/>
        <v>0.20414508897959177</v>
      </c>
    </row>
    <row r="92" spans="1:6" x14ac:dyDescent="0.25">
      <c r="A92" s="1">
        <v>1.5375641339999999</v>
      </c>
      <c r="B92" s="1">
        <v>37.690591810000001</v>
      </c>
      <c r="C92" s="1">
        <v>-3.1857745660000001</v>
      </c>
      <c r="E92" s="2">
        <f t="shared" si="3"/>
        <v>301.52473448000001</v>
      </c>
      <c r="F92" s="2">
        <f t="shared" si="4"/>
        <v>0.21652390938775509</v>
      </c>
    </row>
    <row r="93" spans="1:6" x14ac:dyDescent="0.25">
      <c r="A93" s="1">
        <v>1.556747326</v>
      </c>
      <c r="B93" s="1">
        <v>37.749242780000003</v>
      </c>
      <c r="C93" s="1">
        <v>-3.1730843580000001</v>
      </c>
      <c r="E93" s="2">
        <f t="shared" si="3"/>
        <v>301.99394224000002</v>
      </c>
      <c r="F93" s="2">
        <f t="shared" si="4"/>
        <v>0.22688326285714261</v>
      </c>
    </row>
    <row r="94" spans="1:6" x14ac:dyDescent="0.25">
      <c r="A94" s="1">
        <v>1.5751573000000001</v>
      </c>
      <c r="B94" s="1">
        <v>37.534809109999998</v>
      </c>
      <c r="C94" s="1">
        <v>-3.1529256380000001</v>
      </c>
      <c r="E94" s="2">
        <f t="shared" si="3"/>
        <v>300.27847287999998</v>
      </c>
      <c r="F94" s="2">
        <f t="shared" si="4"/>
        <v>0.24333936081632651</v>
      </c>
    </row>
    <row r="95" spans="1:6" x14ac:dyDescent="0.25">
      <c r="A95" s="1">
        <v>1.593125433</v>
      </c>
      <c r="B95" s="1">
        <v>37.71784306</v>
      </c>
      <c r="C95" s="1">
        <v>-3.1351624779999998</v>
      </c>
      <c r="E95" s="2">
        <f t="shared" si="3"/>
        <v>301.74274448</v>
      </c>
      <c r="F95" s="2">
        <f t="shared" si="4"/>
        <v>0.25783989959183679</v>
      </c>
    </row>
    <row r="96" spans="1:6" x14ac:dyDescent="0.25">
      <c r="A96" s="1">
        <v>1.613008204</v>
      </c>
      <c r="B96" s="1">
        <v>37.83376217</v>
      </c>
      <c r="C96" s="1">
        <v>-3.1145027249999999</v>
      </c>
      <c r="E96" s="2">
        <f t="shared" si="3"/>
        <v>302.67009736</v>
      </c>
      <c r="F96" s="2">
        <f t="shared" si="4"/>
        <v>0.27470500408163268</v>
      </c>
    </row>
    <row r="97" spans="1:6" x14ac:dyDescent="0.25">
      <c r="A97" s="1">
        <v>1.630129479</v>
      </c>
      <c r="B97" s="1">
        <v>37.864518169999997</v>
      </c>
      <c r="C97" s="1">
        <v>-3.0982974630000002</v>
      </c>
      <c r="E97" s="2">
        <f t="shared" si="3"/>
        <v>302.91614535999997</v>
      </c>
      <c r="F97" s="2">
        <f t="shared" si="4"/>
        <v>0.28793378938775477</v>
      </c>
    </row>
    <row r="98" spans="1:6" x14ac:dyDescent="0.25">
      <c r="A98" s="1">
        <v>1.6489444719999999</v>
      </c>
      <c r="B98" s="1">
        <v>38.103914260000003</v>
      </c>
      <c r="C98" s="1">
        <v>-3.080816134</v>
      </c>
      <c r="E98" s="2">
        <f t="shared" si="3"/>
        <v>304.83131408000003</v>
      </c>
      <c r="F98" s="2">
        <f t="shared" si="4"/>
        <v>0.30220426204081613</v>
      </c>
    </row>
    <row r="99" spans="1:6" x14ac:dyDescent="0.25">
      <c r="A99" s="1">
        <v>1.667980384</v>
      </c>
      <c r="B99" s="1">
        <v>38.29157352</v>
      </c>
      <c r="C99" s="1">
        <v>-3.0597101489999998</v>
      </c>
      <c r="E99" s="2">
        <f t="shared" si="3"/>
        <v>306.33258816</v>
      </c>
      <c r="F99" s="2">
        <f t="shared" si="4"/>
        <v>0.3194336375510205</v>
      </c>
    </row>
    <row r="100" spans="1:6" x14ac:dyDescent="0.25">
      <c r="A100" s="1">
        <v>1.687384496</v>
      </c>
      <c r="B100" s="1">
        <v>38.513016700000001</v>
      </c>
      <c r="C100" s="1">
        <v>-3.0463310219999999</v>
      </c>
      <c r="E100" s="2">
        <f t="shared" si="3"/>
        <v>308.10413360000001</v>
      </c>
      <c r="F100" s="2">
        <f t="shared" si="4"/>
        <v>0.33035537387755104</v>
      </c>
    </row>
    <row r="101" spans="1:6" x14ac:dyDescent="0.25">
      <c r="A101" s="1">
        <v>1.7071568070000001</v>
      </c>
      <c r="B101" s="1">
        <v>38.586664200000001</v>
      </c>
      <c r="C101" s="1">
        <v>-3.023674969</v>
      </c>
      <c r="E101" s="2">
        <f t="shared" si="3"/>
        <v>308.69331360000001</v>
      </c>
      <c r="F101" s="2">
        <f t="shared" si="4"/>
        <v>0.34885011102040797</v>
      </c>
    </row>
    <row r="102" spans="1:6" x14ac:dyDescent="0.25">
      <c r="A102" s="1">
        <v>1.72549314</v>
      </c>
      <c r="B102" s="1">
        <v>38.711476330000004</v>
      </c>
      <c r="C102" s="1">
        <v>-3.008964974</v>
      </c>
      <c r="E102" s="2">
        <f t="shared" si="3"/>
        <v>309.69181064000003</v>
      </c>
      <c r="F102" s="2">
        <f t="shared" si="4"/>
        <v>0.36085827020408168</v>
      </c>
    </row>
    <row r="103" spans="1:6" x14ac:dyDescent="0.25">
      <c r="A103" s="1">
        <v>1.742761695</v>
      </c>
      <c r="B103" s="1">
        <v>38.749217989999998</v>
      </c>
      <c r="C103" s="1">
        <v>-2.9929945710000001</v>
      </c>
      <c r="E103" s="2">
        <f t="shared" si="3"/>
        <v>309.99374391999999</v>
      </c>
      <c r="F103" s="2">
        <f t="shared" si="4"/>
        <v>0.37389533387755075</v>
      </c>
    </row>
    <row r="104" spans="1:6" x14ac:dyDescent="0.25">
      <c r="A104" s="1">
        <v>1.761871247</v>
      </c>
      <c r="B104" s="1">
        <v>38.829350470000001</v>
      </c>
      <c r="C104" s="1">
        <v>-2.976515306</v>
      </c>
      <c r="E104" s="2">
        <f t="shared" si="3"/>
        <v>310.63480375999995</v>
      </c>
      <c r="F104" s="2">
        <f t="shared" si="4"/>
        <v>0.38734779510204087</v>
      </c>
    </row>
    <row r="105" spans="1:6" x14ac:dyDescent="0.25">
      <c r="A105" s="1">
        <v>1.7814962780000001</v>
      </c>
      <c r="B105" s="1">
        <v>38.898801800000001</v>
      </c>
      <c r="C105" s="1">
        <v>-2.9605997030000002</v>
      </c>
      <c r="E105" s="2">
        <f t="shared" si="3"/>
        <v>311.19041440000001</v>
      </c>
      <c r="F105" s="2">
        <f t="shared" si="4"/>
        <v>0.40034012408163255</v>
      </c>
    </row>
    <row r="106" spans="1:6" x14ac:dyDescent="0.25">
      <c r="A106" s="1">
        <v>1.80053219</v>
      </c>
      <c r="B106" s="1">
        <v>38.879275319999998</v>
      </c>
      <c r="C106" s="1">
        <v>-2.9437603210000001</v>
      </c>
      <c r="E106" s="2">
        <f t="shared" si="3"/>
        <v>311.03420255999998</v>
      </c>
      <c r="F106" s="2">
        <f t="shared" si="4"/>
        <v>0.41408655836734676</v>
      </c>
    </row>
    <row r="107" spans="1:6" x14ac:dyDescent="0.25">
      <c r="A107" s="1">
        <v>1.8195681029999999</v>
      </c>
      <c r="B107" s="1">
        <v>39.062619210000001</v>
      </c>
      <c r="C107" s="1">
        <v>-2.9244157780000002</v>
      </c>
      <c r="E107" s="2">
        <f t="shared" si="3"/>
        <v>312.50095367999995</v>
      </c>
      <c r="F107" s="2">
        <f t="shared" si="4"/>
        <v>0.42987802204081627</v>
      </c>
    </row>
    <row r="108" spans="1:6" x14ac:dyDescent="0.25">
      <c r="A108" s="1">
        <v>1.8363211779999999</v>
      </c>
      <c r="B108" s="1">
        <v>38.993000979999998</v>
      </c>
      <c r="C108" s="1">
        <v>-2.9068874770000002</v>
      </c>
      <c r="E108" s="2">
        <f t="shared" si="3"/>
        <v>311.94400783999998</v>
      </c>
      <c r="F108" s="2">
        <f t="shared" si="4"/>
        <v>0.44418683918367313</v>
      </c>
    </row>
    <row r="109" spans="1:6" x14ac:dyDescent="0.25">
      <c r="A109" s="1">
        <v>1.8555411900000001</v>
      </c>
      <c r="B109" s="1">
        <v>39.116001130000001</v>
      </c>
      <c r="C109" s="1">
        <v>-2.8912380469999999</v>
      </c>
      <c r="E109" s="2">
        <f t="shared" si="3"/>
        <v>312.92800903999995</v>
      </c>
      <c r="F109" s="2">
        <f t="shared" si="4"/>
        <v>0.45696188408163274</v>
      </c>
    </row>
    <row r="110" spans="1:6" x14ac:dyDescent="0.25">
      <c r="A110" s="1">
        <v>1.875350321</v>
      </c>
      <c r="B110" s="1">
        <v>39.187812809999997</v>
      </c>
      <c r="C110" s="1">
        <v>-2.874046377</v>
      </c>
      <c r="E110" s="2">
        <f t="shared" si="3"/>
        <v>313.50250247999998</v>
      </c>
      <c r="F110" s="2">
        <f t="shared" si="4"/>
        <v>0.47099590040816341</v>
      </c>
    </row>
    <row r="111" spans="1:6" x14ac:dyDescent="0.25">
      <c r="A111" s="1">
        <v>1.8935761950000001</v>
      </c>
      <c r="B111" s="1">
        <v>39.180803300000001</v>
      </c>
      <c r="C111" s="1">
        <v>-2.8553907540000001</v>
      </c>
      <c r="E111" s="2">
        <f t="shared" si="3"/>
        <v>313.44642640000001</v>
      </c>
      <c r="F111" s="2">
        <f t="shared" si="4"/>
        <v>0.48622498040816303</v>
      </c>
    </row>
    <row r="112" spans="1:6" x14ac:dyDescent="0.25">
      <c r="A112" s="1">
        <v>1.911433868</v>
      </c>
      <c r="B112" s="1">
        <v>39.158177379999998</v>
      </c>
      <c r="C112" s="1">
        <v>-2.8358113519999999</v>
      </c>
      <c r="E112" s="2">
        <f t="shared" si="3"/>
        <v>313.26541903999993</v>
      </c>
      <c r="F112" s="2">
        <f t="shared" si="4"/>
        <v>0.50220816571428584</v>
      </c>
    </row>
    <row r="113" spans="1:6" x14ac:dyDescent="0.25">
      <c r="A113" s="1">
        <v>1.9326421570000001</v>
      </c>
      <c r="B113" s="1">
        <v>39.352154730000002</v>
      </c>
      <c r="C113" s="1">
        <v>-2.8201540939999998</v>
      </c>
      <c r="E113" s="2">
        <f t="shared" si="3"/>
        <v>314.81723784000002</v>
      </c>
      <c r="F113" s="2">
        <f t="shared" si="4"/>
        <v>0.51498960081632661</v>
      </c>
    </row>
    <row r="114" spans="1:6" x14ac:dyDescent="0.25">
      <c r="A114" s="1">
        <v>1.9493584129999999</v>
      </c>
      <c r="B114" s="1">
        <v>39.468455310000003</v>
      </c>
      <c r="C114" s="1">
        <v>-2.8014671550000001</v>
      </c>
      <c r="E114" s="2">
        <f t="shared" si="3"/>
        <v>315.74764248000002</v>
      </c>
      <c r="F114" s="2">
        <f t="shared" si="4"/>
        <v>0.53024424489795907</v>
      </c>
    </row>
    <row r="115" spans="1:6" x14ac:dyDescent="0.25">
      <c r="A115" s="1">
        <v>1.9678788460000001</v>
      </c>
      <c r="B115" s="1">
        <v>39.485478399999998</v>
      </c>
      <c r="C115" s="1">
        <v>-2.7858333829999999</v>
      </c>
      <c r="E115" s="2">
        <f t="shared" si="3"/>
        <v>315.88382719999998</v>
      </c>
      <c r="F115" s="2">
        <f t="shared" si="4"/>
        <v>0.54300650775510184</v>
      </c>
    </row>
    <row r="116" spans="1:6" x14ac:dyDescent="0.25">
      <c r="A116" s="1">
        <v>1.9868411180000001</v>
      </c>
      <c r="B116" s="1">
        <v>39.282774930000002</v>
      </c>
      <c r="C116" s="1">
        <v>-2.767365646</v>
      </c>
      <c r="E116" s="2">
        <f t="shared" si="3"/>
        <v>314.26219944000002</v>
      </c>
      <c r="F116" s="2">
        <f t="shared" si="4"/>
        <v>0.55808221142857151</v>
      </c>
    </row>
    <row r="117" spans="1:6" x14ac:dyDescent="0.25">
      <c r="A117" s="1">
        <v>2.0068711690000001</v>
      </c>
      <c r="B117" s="1">
        <v>38.029336929999999</v>
      </c>
      <c r="C117" s="1">
        <v>-2.7323638450000001</v>
      </c>
      <c r="E117" s="2">
        <f t="shared" si="3"/>
        <v>304.23469544</v>
      </c>
      <c r="F117" s="2">
        <f t="shared" si="4"/>
        <v>0.58665511020408145</v>
      </c>
    </row>
    <row r="118" spans="1:6" x14ac:dyDescent="0.25">
      <c r="A118" s="1">
        <v>2.02653302</v>
      </c>
      <c r="B118" s="1">
        <v>37.646055220000001</v>
      </c>
      <c r="C118" s="1">
        <v>-2.707805435</v>
      </c>
      <c r="E118" s="2">
        <f t="shared" si="3"/>
        <v>301.16844176000001</v>
      </c>
      <c r="F118" s="2">
        <f t="shared" si="4"/>
        <v>0.6067027918367347</v>
      </c>
    </row>
    <row r="119" spans="1:6" x14ac:dyDescent="0.25">
      <c r="A119" s="1">
        <v>2.0457162119999999</v>
      </c>
      <c r="B119" s="1">
        <v>37.586212160000002</v>
      </c>
      <c r="C119" s="1">
        <v>-2.6825972490000001</v>
      </c>
      <c r="E119" s="2">
        <f t="shared" si="3"/>
        <v>300.68969728000002</v>
      </c>
      <c r="F119" s="2">
        <f t="shared" si="4"/>
        <v>0.62728090285714266</v>
      </c>
    </row>
    <row r="120" spans="1:6" x14ac:dyDescent="0.25">
      <c r="A120" s="1">
        <v>2.0623956479999999</v>
      </c>
      <c r="B120" s="1">
        <v>37.693810460000002</v>
      </c>
      <c r="C120" s="1">
        <v>-2.6628064739999999</v>
      </c>
      <c r="E120" s="2">
        <f t="shared" si="3"/>
        <v>301.55048368000001</v>
      </c>
      <c r="F120" s="2">
        <f t="shared" si="4"/>
        <v>0.64343663755102032</v>
      </c>
    </row>
    <row r="121" spans="1:6" x14ac:dyDescent="0.25">
      <c r="A121" s="1">
        <v>2.081026541</v>
      </c>
      <c r="B121" s="1">
        <v>37.678122520000002</v>
      </c>
      <c r="C121" s="1">
        <v>-2.641747461</v>
      </c>
      <c r="E121" s="2">
        <f t="shared" si="3"/>
        <v>301.42498016000002</v>
      </c>
      <c r="F121" s="2">
        <f t="shared" si="4"/>
        <v>0.66062766857142852</v>
      </c>
    </row>
    <row r="122" spans="1:6" x14ac:dyDescent="0.25">
      <c r="A122" s="1">
        <v>2.100025633</v>
      </c>
      <c r="B122" s="1">
        <v>37.791013720000002</v>
      </c>
      <c r="C122" s="1">
        <v>-2.6181363150000001</v>
      </c>
      <c r="E122" s="2">
        <f t="shared" si="3"/>
        <v>302.32810976000002</v>
      </c>
      <c r="F122" s="2">
        <f t="shared" si="4"/>
        <v>0.6799020734693878</v>
      </c>
    </row>
    <row r="123" spans="1:6" x14ac:dyDescent="0.25">
      <c r="A123" s="1">
        <v>2.1194297450000001</v>
      </c>
      <c r="B123" s="1">
        <v>37.943768499999997</v>
      </c>
      <c r="C123" s="1">
        <v>-2.600020867</v>
      </c>
      <c r="E123" s="2">
        <f t="shared" si="3"/>
        <v>303.55014799999998</v>
      </c>
      <c r="F123" s="2">
        <f t="shared" si="4"/>
        <v>0.6946901942857141</v>
      </c>
    </row>
    <row r="124" spans="1:6" x14ac:dyDescent="0.25">
      <c r="A124" s="1">
        <v>2.1380606370000002</v>
      </c>
      <c r="B124" s="1">
        <v>37.777590750000002</v>
      </c>
      <c r="C124" s="1">
        <v>-2.5753371989999998</v>
      </c>
      <c r="E124" s="2">
        <f t="shared" si="3"/>
        <v>302.22072600000001</v>
      </c>
      <c r="F124" s="2">
        <f t="shared" si="4"/>
        <v>0.7148401273469388</v>
      </c>
    </row>
    <row r="125" spans="1:6" x14ac:dyDescent="0.25">
      <c r="A125" s="1">
        <v>2.1576488490000001</v>
      </c>
      <c r="B125" s="1">
        <v>37.877702710000001</v>
      </c>
      <c r="C125" s="1">
        <v>-2.5523366859999999</v>
      </c>
      <c r="E125" s="2">
        <f t="shared" si="3"/>
        <v>303.02162168000001</v>
      </c>
      <c r="F125" s="2">
        <f t="shared" si="4"/>
        <v>0.73361605632653071</v>
      </c>
    </row>
    <row r="126" spans="1:6" x14ac:dyDescent="0.25">
      <c r="A126" s="1">
        <v>2.1759483620000002</v>
      </c>
      <c r="B126" s="1">
        <v>37.779974940000002</v>
      </c>
      <c r="C126" s="1">
        <v>-2.5297980629999999</v>
      </c>
      <c r="E126" s="2">
        <f t="shared" si="3"/>
        <v>302.23979952000002</v>
      </c>
      <c r="F126" s="2">
        <f t="shared" si="4"/>
        <v>0.75201493224489813</v>
      </c>
    </row>
    <row r="127" spans="1:6" x14ac:dyDescent="0.25">
      <c r="A127" s="1">
        <v>2.1938060359999998</v>
      </c>
      <c r="B127" s="1">
        <v>37.725305560000002</v>
      </c>
      <c r="C127" s="1">
        <v>-2.5064217759999998</v>
      </c>
      <c r="E127" s="2">
        <f t="shared" si="3"/>
        <v>301.80244448000002</v>
      </c>
      <c r="F127" s="2">
        <f t="shared" si="4"/>
        <v>0.77109761551020406</v>
      </c>
    </row>
    <row r="128" spans="1:6" x14ac:dyDescent="0.25">
      <c r="A128" s="1">
        <v>2.2109641309999999</v>
      </c>
      <c r="B128" s="1">
        <v>37.882328029999996</v>
      </c>
      <c r="C128" s="1">
        <v>-2.4863178559999999</v>
      </c>
      <c r="E128" s="2">
        <f t="shared" si="3"/>
        <v>303.05862423999997</v>
      </c>
      <c r="F128" s="2">
        <f t="shared" si="4"/>
        <v>0.78750897877551029</v>
      </c>
    </row>
    <row r="129" spans="1:6" x14ac:dyDescent="0.25">
      <c r="A129" s="1">
        <v>2.2304418830000001</v>
      </c>
      <c r="B129" s="1">
        <v>38.102316860000002</v>
      </c>
      <c r="C129" s="1">
        <v>-2.464037577</v>
      </c>
      <c r="E129" s="2">
        <f t="shared" si="3"/>
        <v>304.81853488000002</v>
      </c>
      <c r="F129" s="2">
        <f t="shared" si="4"/>
        <v>0.80569696163265281</v>
      </c>
    </row>
    <row r="130" spans="1:6" x14ac:dyDescent="0.25">
      <c r="A130" s="1">
        <v>2.2503982929999999</v>
      </c>
      <c r="B130" s="1">
        <v>38.206577299999999</v>
      </c>
      <c r="C130" s="1">
        <v>-2.4403011729999999</v>
      </c>
      <c r="E130" s="2">
        <f t="shared" si="3"/>
        <v>305.65261839999999</v>
      </c>
      <c r="F130" s="2">
        <f t="shared" si="4"/>
        <v>0.82507361795918355</v>
      </c>
    </row>
    <row r="131" spans="1:6" x14ac:dyDescent="0.25">
      <c r="A131" s="1">
        <v>2.269728765</v>
      </c>
      <c r="B131" s="1">
        <v>38.448953629999998</v>
      </c>
      <c r="C131" s="1">
        <v>-2.4188115849999998</v>
      </c>
      <c r="E131" s="2">
        <f t="shared" si="3"/>
        <v>307.59162903999999</v>
      </c>
      <c r="F131" s="2">
        <f t="shared" si="4"/>
        <v>0.84261613877551034</v>
      </c>
    </row>
    <row r="132" spans="1:6" x14ac:dyDescent="0.25">
      <c r="A132" s="1">
        <v>2.2876600790000001</v>
      </c>
      <c r="B132" s="1">
        <v>38.378334049999999</v>
      </c>
      <c r="C132" s="1">
        <v>-2.3989112100000001</v>
      </c>
      <c r="E132" s="2">
        <f t="shared" si="3"/>
        <v>307.0266724</v>
      </c>
      <c r="F132" s="2">
        <f t="shared" si="4"/>
        <v>0.85886134285714266</v>
      </c>
    </row>
    <row r="133" spans="1:6" x14ac:dyDescent="0.25">
      <c r="A133" s="1">
        <v>2.3064014319999999</v>
      </c>
      <c r="B133" s="1">
        <v>38.555431370000001</v>
      </c>
      <c r="C133" s="1">
        <v>-2.3752139489999999</v>
      </c>
      <c r="E133" s="2">
        <f t="shared" si="3"/>
        <v>308.44345096000001</v>
      </c>
      <c r="F133" s="2">
        <f t="shared" si="4"/>
        <v>0.87820604571428562</v>
      </c>
    </row>
    <row r="134" spans="1:6" x14ac:dyDescent="0.25">
      <c r="A134" s="1">
        <v>2.323559527</v>
      </c>
      <c r="B134" s="1">
        <v>38.64030838</v>
      </c>
      <c r="C134" s="1">
        <v>-2.353583446</v>
      </c>
      <c r="E134" s="2">
        <f t="shared" si="3"/>
        <v>309.12246704</v>
      </c>
      <c r="F134" s="2">
        <f t="shared" si="4"/>
        <v>0.89586359918367342</v>
      </c>
    </row>
    <row r="135" spans="1:6" x14ac:dyDescent="0.25">
      <c r="A135" s="1">
        <v>2.3444364360000001</v>
      </c>
      <c r="B135" s="1">
        <v>38.810896870000001</v>
      </c>
      <c r="C135" s="1">
        <v>-2.3307473349999999</v>
      </c>
      <c r="E135" s="2">
        <f t="shared" si="3"/>
        <v>310.48717495999995</v>
      </c>
      <c r="F135" s="2">
        <f t="shared" si="4"/>
        <v>0.91450532244897953</v>
      </c>
    </row>
    <row r="136" spans="1:6" x14ac:dyDescent="0.25">
      <c r="A136" s="1">
        <v>2.3617418109999999</v>
      </c>
      <c r="B136" s="1">
        <v>39.040350910000001</v>
      </c>
      <c r="C136" s="1">
        <v>-2.3096726649999999</v>
      </c>
      <c r="E136" s="2">
        <f t="shared" si="3"/>
        <v>312.32280728000001</v>
      </c>
      <c r="F136" s="2">
        <f t="shared" si="4"/>
        <v>0.93170913469387762</v>
      </c>
    </row>
    <row r="137" spans="1:6" x14ac:dyDescent="0.25">
      <c r="A137" s="1">
        <v>2.3799676839999999</v>
      </c>
      <c r="B137" s="1">
        <v>39.073801039999999</v>
      </c>
      <c r="C137" s="1">
        <v>-2.2854665430000001</v>
      </c>
      <c r="E137" s="2">
        <f t="shared" si="3"/>
        <v>312.59040831999999</v>
      </c>
      <c r="F137" s="2">
        <f t="shared" si="4"/>
        <v>0.95146923428571406</v>
      </c>
    </row>
    <row r="138" spans="1:6" x14ac:dyDescent="0.25">
      <c r="A138" s="1">
        <v>2.3986722170000001</v>
      </c>
      <c r="B138" s="1">
        <v>39.061689379999997</v>
      </c>
      <c r="C138" s="1">
        <v>-2.2639221549999999</v>
      </c>
      <c r="E138" s="2">
        <f t="shared" si="3"/>
        <v>312.49351503999998</v>
      </c>
      <c r="F138" s="2">
        <f t="shared" si="4"/>
        <v>0.96905648979591852</v>
      </c>
    </row>
    <row r="139" spans="1:6" x14ac:dyDescent="0.25">
      <c r="A139" s="1">
        <v>2.4177817689999999</v>
      </c>
      <c r="B139" s="1">
        <v>39.044499399999999</v>
      </c>
      <c r="C139" s="1">
        <v>-2.2446324130000002</v>
      </c>
      <c r="E139" s="2">
        <f t="shared" si="3"/>
        <v>312.3559952</v>
      </c>
      <c r="F139" s="2">
        <f t="shared" si="4"/>
        <v>0.98480321795918346</v>
      </c>
    </row>
    <row r="140" spans="1:6" x14ac:dyDescent="0.25">
      <c r="A140" s="1">
        <v>2.4377013600000002</v>
      </c>
      <c r="B140" s="1">
        <v>39.030671120000001</v>
      </c>
      <c r="C140" s="1">
        <v>-2.2232132830000002</v>
      </c>
      <c r="E140" s="2">
        <f t="shared" si="3"/>
        <v>312.24536896000001</v>
      </c>
      <c r="F140" s="2">
        <f t="shared" si="4"/>
        <v>1.002288222040816</v>
      </c>
    </row>
    <row r="141" spans="1:6" x14ac:dyDescent="0.25">
      <c r="A141" s="1">
        <v>2.4578050509999998</v>
      </c>
      <c r="B141" s="1">
        <v>38.50870132</v>
      </c>
      <c r="C141" s="1">
        <v>-2.1892526889999999</v>
      </c>
      <c r="E141" s="2">
        <f t="shared" ref="E141:E204" si="5">B141/$G$4/1000</f>
        <v>308.06961056</v>
      </c>
      <c r="F141" s="2">
        <f t="shared" ref="F141:F204" si="6">((C141)/$J$4-$G$11)*100</f>
        <v>1.0300111559183671</v>
      </c>
    </row>
    <row r="142" spans="1:6" x14ac:dyDescent="0.25">
      <c r="A142" s="1">
        <v>2.4742635659999999</v>
      </c>
      <c r="B142" s="1">
        <v>38.173961640000002</v>
      </c>
      <c r="C142" s="1">
        <v>-2.16589206</v>
      </c>
      <c r="E142" s="2">
        <f t="shared" si="5"/>
        <v>305.39169312000001</v>
      </c>
      <c r="F142" s="2">
        <f t="shared" si="6"/>
        <v>1.049081057142857</v>
      </c>
    </row>
    <row r="143" spans="1:6" x14ac:dyDescent="0.25">
      <c r="A143" s="1">
        <v>2.494735457</v>
      </c>
      <c r="B143" s="1">
        <v>38.321661949999999</v>
      </c>
      <c r="C143" s="1">
        <v>-2.1377559659999998</v>
      </c>
      <c r="E143" s="2">
        <f t="shared" si="5"/>
        <v>306.57329559999999</v>
      </c>
      <c r="F143" s="2">
        <f t="shared" si="6"/>
        <v>1.072049297142857</v>
      </c>
    </row>
    <row r="144" spans="1:6" x14ac:dyDescent="0.25">
      <c r="A144" s="1">
        <v>2.5123722110000002</v>
      </c>
      <c r="B144" s="1">
        <v>38.290071490000003</v>
      </c>
      <c r="C144" s="1">
        <v>-2.1170335840000001</v>
      </c>
      <c r="E144" s="2">
        <f t="shared" si="5"/>
        <v>306.32057192000002</v>
      </c>
      <c r="F144" s="2">
        <f t="shared" si="6"/>
        <v>1.0889655273469387</v>
      </c>
    </row>
    <row r="145" spans="1:6" x14ac:dyDescent="0.25">
      <c r="A145" s="1">
        <v>2.531923602</v>
      </c>
      <c r="B145" s="1">
        <v>38.392543789999998</v>
      </c>
      <c r="C145" s="1">
        <v>-2.095794513</v>
      </c>
      <c r="E145" s="2">
        <f t="shared" si="5"/>
        <v>307.14035031999998</v>
      </c>
      <c r="F145" s="2">
        <f t="shared" si="6"/>
        <v>1.1063035444897957</v>
      </c>
    </row>
    <row r="146" spans="1:6" x14ac:dyDescent="0.25">
      <c r="A146" s="1">
        <v>2.5498180960000001</v>
      </c>
      <c r="B146" s="1">
        <v>38.383984570000003</v>
      </c>
      <c r="C146" s="1">
        <v>-2.0715179340000001</v>
      </c>
      <c r="E146" s="2">
        <f t="shared" si="5"/>
        <v>307.07187656000002</v>
      </c>
      <c r="F146" s="2">
        <f t="shared" si="6"/>
        <v>1.1261211599999998</v>
      </c>
    </row>
    <row r="147" spans="1:6" x14ac:dyDescent="0.25">
      <c r="A147" s="1">
        <v>2.569443127</v>
      </c>
      <c r="B147" s="1">
        <v>38.587403299999998</v>
      </c>
      <c r="C147" s="1">
        <v>-2.0522829919999999</v>
      </c>
      <c r="E147" s="2">
        <f t="shared" si="5"/>
        <v>308.69922639999999</v>
      </c>
      <c r="F147" s="2">
        <f t="shared" si="6"/>
        <v>1.1418231534693877</v>
      </c>
    </row>
    <row r="148" spans="1:6" x14ac:dyDescent="0.25">
      <c r="A148" s="1">
        <v>2.5865275830000001</v>
      </c>
      <c r="B148" s="1">
        <v>38.599681850000003</v>
      </c>
      <c r="C148" s="1">
        <v>-2.031396209</v>
      </c>
      <c r="E148" s="2">
        <f t="shared" si="5"/>
        <v>308.79745480000003</v>
      </c>
      <c r="F148" s="2">
        <f t="shared" si="6"/>
        <v>1.1588735885714285</v>
      </c>
    </row>
    <row r="149" spans="1:6" x14ac:dyDescent="0.25">
      <c r="A149" s="1">
        <v>2.6055266750000001</v>
      </c>
      <c r="B149" s="1">
        <v>38.783383370000003</v>
      </c>
      <c r="C149" s="1">
        <v>-2.0070883149999998</v>
      </c>
      <c r="E149" s="2">
        <f t="shared" si="5"/>
        <v>310.26706696000002</v>
      </c>
      <c r="F149" s="2">
        <f t="shared" si="6"/>
        <v>1.178716767346939</v>
      </c>
    </row>
    <row r="150" spans="1:6" x14ac:dyDescent="0.25">
      <c r="A150" s="1">
        <v>2.6248939660000001</v>
      </c>
      <c r="B150" s="1">
        <v>38.8894558</v>
      </c>
      <c r="C150" s="1">
        <v>-1.9869374230000001</v>
      </c>
      <c r="E150" s="2">
        <f t="shared" si="5"/>
        <v>311.11564639999995</v>
      </c>
      <c r="F150" s="2">
        <f t="shared" si="6"/>
        <v>1.1951664751020405</v>
      </c>
    </row>
    <row r="151" spans="1:6" x14ac:dyDescent="0.25">
      <c r="A151" s="1">
        <v>2.6445558180000002</v>
      </c>
      <c r="B151" s="1">
        <v>39.056324959999998</v>
      </c>
      <c r="C151" s="1">
        <v>-1.9649781180000001</v>
      </c>
      <c r="E151" s="2">
        <f t="shared" si="5"/>
        <v>312.45059967999998</v>
      </c>
      <c r="F151" s="2">
        <f t="shared" si="6"/>
        <v>1.2130924383673469</v>
      </c>
    </row>
    <row r="152" spans="1:6" x14ac:dyDescent="0.25">
      <c r="A152" s="1">
        <v>2.6623766720000002</v>
      </c>
      <c r="B152" s="1">
        <v>39.07308578</v>
      </c>
      <c r="C152" s="1">
        <v>-1.9460015209999999</v>
      </c>
      <c r="E152" s="2">
        <f t="shared" si="5"/>
        <v>312.58468624</v>
      </c>
      <c r="F152" s="2">
        <f t="shared" si="6"/>
        <v>1.2285835379591836</v>
      </c>
    </row>
    <row r="153" spans="1:6" x14ac:dyDescent="0.25">
      <c r="A153" s="1">
        <v>2.6804184449999999</v>
      </c>
      <c r="B153" s="1">
        <v>39.17384148</v>
      </c>
      <c r="C153" s="1">
        <v>-1.921435282</v>
      </c>
      <c r="E153" s="2">
        <f t="shared" si="5"/>
        <v>313.39073184</v>
      </c>
      <c r="F153" s="2">
        <f t="shared" si="6"/>
        <v>1.2486376106122448</v>
      </c>
    </row>
    <row r="154" spans="1:6" x14ac:dyDescent="0.25">
      <c r="A154" s="1">
        <v>2.6998961970000002</v>
      </c>
      <c r="B154" s="1">
        <v>39.07682896</v>
      </c>
      <c r="C154" s="1">
        <v>-1.900305812</v>
      </c>
      <c r="E154" s="2">
        <f t="shared" si="5"/>
        <v>312.61463168</v>
      </c>
      <c r="F154" s="2">
        <f t="shared" si="6"/>
        <v>1.2658861575510205</v>
      </c>
    </row>
    <row r="155" spans="1:6" x14ac:dyDescent="0.25">
      <c r="A155" s="1">
        <v>2.7190057489999999</v>
      </c>
      <c r="B155" s="1">
        <v>39.163517949999999</v>
      </c>
      <c r="C155" s="1">
        <v>-1.881203956</v>
      </c>
      <c r="E155" s="2">
        <f t="shared" si="5"/>
        <v>313.30814359999999</v>
      </c>
      <c r="F155" s="2">
        <f t="shared" si="6"/>
        <v>1.2814795093877551</v>
      </c>
    </row>
    <row r="156" spans="1:6" x14ac:dyDescent="0.25">
      <c r="A156" s="1">
        <v>2.7377102820000001</v>
      </c>
      <c r="B156" s="1">
        <v>39.220952990000001</v>
      </c>
      <c r="C156" s="1">
        <v>-1.8556434820000001</v>
      </c>
      <c r="E156" s="2">
        <f t="shared" si="5"/>
        <v>313.76762392000001</v>
      </c>
      <c r="F156" s="2">
        <f t="shared" si="6"/>
        <v>1.3023452024489794</v>
      </c>
    </row>
    <row r="157" spans="1:6" x14ac:dyDescent="0.25">
      <c r="A157" s="1">
        <v>2.7557152349999998</v>
      </c>
      <c r="B157" s="1">
        <v>39.214396479999998</v>
      </c>
      <c r="C157" s="1">
        <v>-1.835516076</v>
      </c>
      <c r="E157" s="2">
        <f t="shared" si="5"/>
        <v>313.71517183999998</v>
      </c>
      <c r="F157" s="2">
        <f t="shared" si="6"/>
        <v>1.3187757379591836</v>
      </c>
    </row>
    <row r="158" spans="1:6" x14ac:dyDescent="0.25">
      <c r="A158" s="1">
        <v>2.7744565880000001</v>
      </c>
      <c r="B158" s="1">
        <v>39.30299282</v>
      </c>
      <c r="C158" s="1">
        <v>-1.8174789140000001</v>
      </c>
      <c r="E158" s="2">
        <f t="shared" si="5"/>
        <v>314.42394256</v>
      </c>
      <c r="F158" s="2">
        <f t="shared" si="6"/>
        <v>1.3334999518367345</v>
      </c>
    </row>
    <row r="159" spans="1:6" x14ac:dyDescent="0.25">
      <c r="A159" s="1">
        <v>2.794081619</v>
      </c>
      <c r="B159" s="1">
        <v>39.35701847</v>
      </c>
      <c r="C159" s="1">
        <v>-1.792129812</v>
      </c>
      <c r="E159" s="2">
        <f t="shared" si="5"/>
        <v>314.85614775999994</v>
      </c>
      <c r="F159" s="2">
        <f t="shared" si="6"/>
        <v>1.3541930963265307</v>
      </c>
    </row>
    <row r="160" spans="1:6" x14ac:dyDescent="0.25">
      <c r="A160" s="1">
        <v>2.8131543520000002</v>
      </c>
      <c r="B160" s="1">
        <v>39.381361009999999</v>
      </c>
      <c r="C160" s="1">
        <v>-1.772934013</v>
      </c>
      <c r="E160" s="2">
        <f t="shared" si="5"/>
        <v>315.05088807999999</v>
      </c>
      <c r="F160" s="2">
        <f t="shared" si="6"/>
        <v>1.3698631363265306</v>
      </c>
    </row>
    <row r="161" spans="1:6" x14ac:dyDescent="0.25">
      <c r="A161" s="1">
        <v>2.8288396489999998</v>
      </c>
      <c r="B161" s="1">
        <v>39.299535749999997</v>
      </c>
      <c r="C161" s="1">
        <v>-1.750403218</v>
      </c>
      <c r="E161" s="2">
        <f t="shared" si="5"/>
        <v>314.39628599999998</v>
      </c>
      <c r="F161" s="2">
        <f t="shared" si="6"/>
        <v>1.3882556220408162</v>
      </c>
    </row>
    <row r="162" spans="1:6" x14ac:dyDescent="0.25">
      <c r="A162" s="1">
        <v>2.8506002370000001</v>
      </c>
      <c r="B162" s="1">
        <v>39.314532280000002</v>
      </c>
      <c r="C162" s="1">
        <v>-1.72651807</v>
      </c>
      <c r="E162" s="2">
        <f t="shared" si="5"/>
        <v>314.51625824000001</v>
      </c>
      <c r="F162" s="2">
        <f t="shared" si="6"/>
        <v>1.4077537020408162</v>
      </c>
    </row>
    <row r="163" spans="1:6" x14ac:dyDescent="0.25">
      <c r="A163" s="1">
        <v>2.8675742319999999</v>
      </c>
      <c r="B163" s="1">
        <v>39.316177369999998</v>
      </c>
      <c r="C163" s="1">
        <v>-1.707878104</v>
      </c>
      <c r="E163" s="2">
        <f t="shared" si="5"/>
        <v>314.52941895999999</v>
      </c>
      <c r="F163" s="2">
        <f t="shared" si="6"/>
        <v>1.4229700008163264</v>
      </c>
    </row>
    <row r="164" spans="1:6" x14ac:dyDescent="0.25">
      <c r="A164" s="1">
        <v>2.8886352409999998</v>
      </c>
      <c r="B164" s="1">
        <v>39.588642120000003</v>
      </c>
      <c r="C164" s="1">
        <v>-1.6855586819999999</v>
      </c>
      <c r="E164" s="2">
        <f t="shared" si="5"/>
        <v>316.70913696000002</v>
      </c>
      <c r="F164" s="2">
        <f t="shared" si="6"/>
        <v>1.4411899371428571</v>
      </c>
    </row>
    <row r="165" spans="1:6" x14ac:dyDescent="0.25">
      <c r="A165" s="1">
        <v>2.9050937569999999</v>
      </c>
      <c r="B165" s="1">
        <v>39.497756959999997</v>
      </c>
      <c r="C165" s="1">
        <v>-1.665274704</v>
      </c>
      <c r="E165" s="2">
        <f t="shared" si="5"/>
        <v>315.98205567999997</v>
      </c>
      <c r="F165" s="2">
        <f t="shared" si="6"/>
        <v>1.4577482865306124</v>
      </c>
    </row>
    <row r="166" spans="1:6" x14ac:dyDescent="0.25">
      <c r="A166" s="1">
        <v>2.9265966059999999</v>
      </c>
      <c r="B166" s="1">
        <v>39.710235599999997</v>
      </c>
      <c r="C166" s="1">
        <v>-1.64661908</v>
      </c>
      <c r="E166" s="2">
        <f t="shared" si="5"/>
        <v>317.68188479999998</v>
      </c>
      <c r="F166" s="2">
        <f t="shared" si="6"/>
        <v>1.4729773673469388</v>
      </c>
    </row>
    <row r="167" spans="1:6" x14ac:dyDescent="0.25">
      <c r="A167" s="1">
        <v>2.9447856589999999</v>
      </c>
      <c r="B167" s="1">
        <v>39.659070970000002</v>
      </c>
      <c r="C167" s="1">
        <v>-1.6261237289999999</v>
      </c>
      <c r="E167" s="2">
        <f t="shared" si="5"/>
        <v>317.27256776000002</v>
      </c>
      <c r="F167" s="2">
        <f t="shared" si="6"/>
        <v>1.489708266122449</v>
      </c>
    </row>
    <row r="168" spans="1:6" x14ac:dyDescent="0.25">
      <c r="A168" s="1">
        <v>2.9622383139999999</v>
      </c>
      <c r="B168" s="1">
        <v>39.589262009999999</v>
      </c>
      <c r="C168" s="1">
        <v>-1.605675349</v>
      </c>
      <c r="E168" s="2">
        <f t="shared" si="5"/>
        <v>316.71409607999999</v>
      </c>
      <c r="F168" s="2">
        <f t="shared" si="6"/>
        <v>1.5064008212244897</v>
      </c>
    </row>
    <row r="169" spans="1:6" x14ac:dyDescent="0.25">
      <c r="A169" s="1">
        <v>2.979028209</v>
      </c>
      <c r="B169" s="1">
        <v>39.228010179999998</v>
      </c>
      <c r="C169" s="1">
        <v>-1.582987981</v>
      </c>
      <c r="E169" s="2">
        <f t="shared" si="5"/>
        <v>313.82408143999999</v>
      </c>
      <c r="F169" s="2">
        <f t="shared" si="6"/>
        <v>1.524921121632653</v>
      </c>
    </row>
    <row r="170" spans="1:6" x14ac:dyDescent="0.25">
      <c r="A170" s="1">
        <v>3.000972897</v>
      </c>
      <c r="B170" s="1">
        <v>38.472127909999998</v>
      </c>
      <c r="C170" s="1">
        <v>-1.5492309319999999</v>
      </c>
      <c r="E170" s="2">
        <f t="shared" si="5"/>
        <v>307.77702327999998</v>
      </c>
      <c r="F170" s="2">
        <f t="shared" si="6"/>
        <v>1.5524778963265307</v>
      </c>
    </row>
    <row r="171" spans="1:6" x14ac:dyDescent="0.25">
      <c r="A171" s="1">
        <v>3.0189778509999998</v>
      </c>
      <c r="B171" s="1">
        <v>38.097214700000002</v>
      </c>
      <c r="C171" s="1">
        <v>-1.522394391</v>
      </c>
      <c r="E171" s="2">
        <f t="shared" si="5"/>
        <v>304.77771760000002</v>
      </c>
      <c r="F171" s="2">
        <f t="shared" si="6"/>
        <v>1.5743852767346938</v>
      </c>
    </row>
    <row r="172" spans="1:6" x14ac:dyDescent="0.25">
      <c r="A172" s="1">
        <v>3.0370564450000002</v>
      </c>
      <c r="B172" s="1">
        <v>38.128161429999999</v>
      </c>
      <c r="C172" s="1">
        <v>-1.501491951</v>
      </c>
      <c r="E172" s="2">
        <f t="shared" si="5"/>
        <v>305.02529143999999</v>
      </c>
      <c r="F172" s="2">
        <f t="shared" si="6"/>
        <v>1.5914484930612247</v>
      </c>
    </row>
    <row r="173" spans="1:6" x14ac:dyDescent="0.25">
      <c r="A173" s="1">
        <v>3.0564237360000002</v>
      </c>
      <c r="B173" s="1">
        <v>38.428664210000001</v>
      </c>
      <c r="C173" s="1">
        <v>-1.480581682</v>
      </c>
      <c r="E173" s="2">
        <f t="shared" si="5"/>
        <v>307.42931368000001</v>
      </c>
      <c r="F173" s="2">
        <f t="shared" si="6"/>
        <v>1.6085181004081635</v>
      </c>
    </row>
    <row r="174" spans="1:6" x14ac:dyDescent="0.25">
      <c r="A174" s="1">
        <v>3.0759751280000001</v>
      </c>
      <c r="B174" s="1">
        <v>38.590478900000001</v>
      </c>
      <c r="C174" s="1">
        <v>-1.4575498549999999</v>
      </c>
      <c r="E174" s="2">
        <f t="shared" si="5"/>
        <v>308.72383120000001</v>
      </c>
      <c r="F174" s="2">
        <f t="shared" si="6"/>
        <v>1.6273195918367349</v>
      </c>
    </row>
    <row r="175" spans="1:6" x14ac:dyDescent="0.25">
      <c r="A175" s="1">
        <v>3.0947164800000002</v>
      </c>
      <c r="B175" s="1">
        <v>38.633561129999997</v>
      </c>
      <c r="C175" s="1">
        <v>-1.4384949709999999</v>
      </c>
      <c r="E175" s="2">
        <f t="shared" si="5"/>
        <v>309.06848903999997</v>
      </c>
      <c r="F175" s="2">
        <f t="shared" si="6"/>
        <v>1.6428745991836735</v>
      </c>
    </row>
    <row r="176" spans="1:6" x14ac:dyDescent="0.25">
      <c r="A176" s="1">
        <v>3.1144519719999999</v>
      </c>
      <c r="B176" s="1">
        <v>38.879179950000001</v>
      </c>
      <c r="C176" s="1">
        <v>-1.4149386260000001</v>
      </c>
      <c r="E176" s="2">
        <f t="shared" si="5"/>
        <v>311.03343960000001</v>
      </c>
      <c r="F176" s="2">
        <f t="shared" si="6"/>
        <v>1.6621042685714287</v>
      </c>
    </row>
    <row r="177" spans="1:6" x14ac:dyDescent="0.25">
      <c r="A177" s="1">
        <v>3.1320887260000001</v>
      </c>
      <c r="B177" s="1">
        <v>38.664269449999999</v>
      </c>
      <c r="C177" s="1">
        <v>-1.3929323490000001</v>
      </c>
      <c r="E177" s="2">
        <f t="shared" si="5"/>
        <v>309.31415559999999</v>
      </c>
      <c r="F177" s="2">
        <f t="shared" si="6"/>
        <v>1.6800685763265304</v>
      </c>
    </row>
    <row r="178" spans="1:6" x14ac:dyDescent="0.25">
      <c r="A178" s="1">
        <v>3.1508668979999999</v>
      </c>
      <c r="B178" s="1">
        <v>38.746547700000001</v>
      </c>
      <c r="C178" s="1">
        <v>-1.374644671</v>
      </c>
      <c r="E178" s="2">
        <f t="shared" si="5"/>
        <v>309.97238160000001</v>
      </c>
      <c r="F178" s="2">
        <f t="shared" si="6"/>
        <v>1.6949972930612245</v>
      </c>
    </row>
    <row r="179" spans="1:6" x14ac:dyDescent="0.25">
      <c r="A179" s="1">
        <v>3.167288594</v>
      </c>
      <c r="B179" s="1">
        <v>38.769698140000003</v>
      </c>
      <c r="C179" s="1">
        <v>-1.351644158</v>
      </c>
      <c r="E179" s="2">
        <f t="shared" si="5"/>
        <v>310.15758512000002</v>
      </c>
      <c r="F179" s="2">
        <f t="shared" si="6"/>
        <v>1.7137732220408164</v>
      </c>
    </row>
    <row r="180" spans="1:6" x14ac:dyDescent="0.25">
      <c r="A180" s="1">
        <v>3.1883496039999999</v>
      </c>
      <c r="B180" s="1">
        <v>38.84866238</v>
      </c>
      <c r="C180" s="1">
        <v>-1.329011591</v>
      </c>
      <c r="E180" s="2">
        <f t="shared" si="5"/>
        <v>310.78929904</v>
      </c>
      <c r="F180" s="2">
        <f t="shared" si="6"/>
        <v>1.7322487869387753</v>
      </c>
    </row>
    <row r="181" spans="1:6" x14ac:dyDescent="0.25">
      <c r="A181" s="1">
        <v>3.2062072779999999</v>
      </c>
      <c r="B181" s="1">
        <v>38.902401920000003</v>
      </c>
      <c r="C181" s="1">
        <v>-1.305251701</v>
      </c>
      <c r="E181" s="2">
        <f t="shared" si="5"/>
        <v>311.21921536000002</v>
      </c>
      <c r="F181" s="2">
        <f t="shared" si="6"/>
        <v>1.7516446155102041</v>
      </c>
    </row>
    <row r="182" spans="1:6" x14ac:dyDescent="0.25">
      <c r="A182" s="1">
        <v>3.223033993</v>
      </c>
      <c r="B182" s="1">
        <v>38.875484470000004</v>
      </c>
      <c r="C182" s="1">
        <v>-1.282814849</v>
      </c>
      <c r="E182" s="2">
        <f t="shared" si="5"/>
        <v>311.00387576000003</v>
      </c>
      <c r="F182" s="2">
        <f t="shared" si="6"/>
        <v>1.7699604130612243</v>
      </c>
    </row>
    <row r="183" spans="1:6" x14ac:dyDescent="0.25">
      <c r="A183" s="1">
        <v>3.2448314009999999</v>
      </c>
      <c r="B183" s="1">
        <v>39.168381689999997</v>
      </c>
      <c r="C183" s="1">
        <v>-1.2604249700000001</v>
      </c>
      <c r="E183" s="2">
        <f t="shared" si="5"/>
        <v>313.34705351999997</v>
      </c>
      <c r="F183" s="2">
        <f t="shared" si="6"/>
        <v>1.7882378653061224</v>
      </c>
    </row>
    <row r="184" spans="1:6" x14ac:dyDescent="0.25">
      <c r="A184" s="1">
        <v>3.2643459730000002</v>
      </c>
      <c r="B184" s="1">
        <v>38.603186610000002</v>
      </c>
      <c r="C184" s="1">
        <v>-1.231435555</v>
      </c>
      <c r="E184" s="2">
        <f t="shared" si="5"/>
        <v>308.82549288000001</v>
      </c>
      <c r="F184" s="2">
        <f t="shared" si="6"/>
        <v>1.8119026938775513</v>
      </c>
    </row>
    <row r="185" spans="1:6" x14ac:dyDescent="0.25">
      <c r="A185" s="1">
        <v>3.2808044889999999</v>
      </c>
      <c r="B185" s="1">
        <v>38.41221333</v>
      </c>
      <c r="C185" s="1">
        <v>-1.207573893</v>
      </c>
      <c r="E185" s="2">
        <f t="shared" si="5"/>
        <v>307.29770664</v>
      </c>
      <c r="F185" s="2">
        <f t="shared" si="6"/>
        <v>1.831381601632653</v>
      </c>
    </row>
    <row r="186" spans="1:6" x14ac:dyDescent="0.25">
      <c r="A186" s="1">
        <v>3.3012395589999999</v>
      </c>
      <c r="B186" s="1">
        <v>38.581752780000002</v>
      </c>
      <c r="C186" s="1">
        <v>-1.1865931670000001</v>
      </c>
      <c r="E186" s="2">
        <f t="shared" si="5"/>
        <v>308.65402224000002</v>
      </c>
      <c r="F186" s="2">
        <f t="shared" si="6"/>
        <v>1.848508724897959</v>
      </c>
    </row>
    <row r="187" spans="1:6" x14ac:dyDescent="0.25">
      <c r="A187" s="1">
        <v>3.318839493</v>
      </c>
      <c r="B187" s="1">
        <v>38.487267490000001</v>
      </c>
      <c r="C187" s="1">
        <v>-1.1640702009999999</v>
      </c>
      <c r="E187" s="2">
        <f t="shared" si="5"/>
        <v>307.89813992000001</v>
      </c>
      <c r="F187" s="2">
        <f t="shared" si="6"/>
        <v>1.8668948195918369</v>
      </c>
    </row>
    <row r="188" spans="1:6" x14ac:dyDescent="0.25">
      <c r="A188" s="1">
        <v>3.336991727</v>
      </c>
      <c r="B188" s="1">
        <v>38.493442539999997</v>
      </c>
      <c r="C188" s="1">
        <v>-1.141124488</v>
      </c>
      <c r="E188" s="2">
        <f t="shared" si="5"/>
        <v>307.94754031999997</v>
      </c>
      <c r="F188" s="2">
        <f t="shared" si="6"/>
        <v>1.8856260138775511</v>
      </c>
    </row>
    <row r="189" spans="1:6" x14ac:dyDescent="0.25">
      <c r="A189" s="1">
        <v>3.3564326580000001</v>
      </c>
      <c r="B189" s="1">
        <v>38.718795780000001</v>
      </c>
      <c r="C189" s="1">
        <v>-1.1206447939999999</v>
      </c>
      <c r="E189" s="2">
        <f t="shared" si="5"/>
        <v>309.75036624000001</v>
      </c>
      <c r="F189" s="2">
        <f t="shared" si="6"/>
        <v>1.9023441314285714</v>
      </c>
    </row>
    <row r="190" spans="1:6" x14ac:dyDescent="0.25">
      <c r="A190" s="1">
        <v>3.3742535120000001</v>
      </c>
      <c r="B190" s="1">
        <v>38.776469229999996</v>
      </c>
      <c r="C190" s="1">
        <v>-1.0987559469999999</v>
      </c>
      <c r="E190" s="2">
        <f t="shared" si="5"/>
        <v>310.21175383999997</v>
      </c>
      <c r="F190" s="2">
        <f t="shared" si="6"/>
        <v>1.9202125779591837</v>
      </c>
    </row>
    <row r="191" spans="1:6" x14ac:dyDescent="0.25">
      <c r="A191" s="1">
        <v>3.3931789640000001</v>
      </c>
      <c r="B191" s="1">
        <v>38.849401469999997</v>
      </c>
      <c r="C191" s="1">
        <v>-1.078808599</v>
      </c>
      <c r="E191" s="2">
        <f t="shared" si="5"/>
        <v>310.79521175999997</v>
      </c>
      <c r="F191" s="2">
        <f t="shared" si="6"/>
        <v>1.9364961273469385</v>
      </c>
    </row>
    <row r="192" spans="1:6" x14ac:dyDescent="0.25">
      <c r="A192" s="1">
        <v>3.4117730370000001</v>
      </c>
      <c r="B192" s="1">
        <v>39.041233060000003</v>
      </c>
      <c r="C192" s="1">
        <v>-1.0624859069999999</v>
      </c>
      <c r="E192" s="2">
        <f t="shared" si="5"/>
        <v>312.32986448000003</v>
      </c>
      <c r="F192" s="2">
        <f t="shared" si="6"/>
        <v>1.949820773877551</v>
      </c>
    </row>
    <row r="193" spans="1:6" x14ac:dyDescent="0.25">
      <c r="A193" s="1">
        <v>3.4298884510000001</v>
      </c>
      <c r="B193" s="1">
        <v>39.059925079999999</v>
      </c>
      <c r="C193" s="1">
        <v>-1.0403543719999999</v>
      </c>
      <c r="E193" s="2">
        <f t="shared" si="5"/>
        <v>312.47940063999999</v>
      </c>
      <c r="F193" s="2">
        <f t="shared" si="6"/>
        <v>1.9678873330612245</v>
      </c>
    </row>
    <row r="194" spans="1:6" x14ac:dyDescent="0.25">
      <c r="A194" s="1">
        <v>3.4508390000000002</v>
      </c>
      <c r="B194" s="1">
        <v>39.325666429999998</v>
      </c>
      <c r="C194" s="1">
        <v>-1.015991678</v>
      </c>
      <c r="E194" s="2">
        <f t="shared" si="5"/>
        <v>314.60533143999999</v>
      </c>
      <c r="F194" s="2">
        <f t="shared" si="6"/>
        <v>1.9877752465306122</v>
      </c>
    </row>
    <row r="195" spans="1:6" x14ac:dyDescent="0.25">
      <c r="A195" s="1">
        <v>3.4692857930000001</v>
      </c>
      <c r="B195" s="1">
        <v>39.037680629999997</v>
      </c>
      <c r="C195" s="1">
        <v>-0.99483089300000005</v>
      </c>
      <c r="E195" s="2">
        <f t="shared" si="5"/>
        <v>312.30144503999998</v>
      </c>
      <c r="F195" s="2">
        <f t="shared" si="6"/>
        <v>2.0050493567346934</v>
      </c>
    </row>
    <row r="196" spans="1:6" x14ac:dyDescent="0.25">
      <c r="A196" s="1">
        <v>3.4884689849999999</v>
      </c>
      <c r="B196" s="1">
        <v>38.677644729999997</v>
      </c>
      <c r="C196" s="1">
        <v>-0.96407220859999998</v>
      </c>
      <c r="E196" s="2">
        <f t="shared" si="5"/>
        <v>309.42115783999998</v>
      </c>
      <c r="F196" s="2">
        <f t="shared" si="6"/>
        <v>2.0301584868571427</v>
      </c>
    </row>
    <row r="197" spans="1:6" x14ac:dyDescent="0.25">
      <c r="A197" s="1">
        <v>3.5064371190000001</v>
      </c>
      <c r="B197" s="1">
        <v>38.446712490000003</v>
      </c>
      <c r="C197" s="1">
        <v>-0.93963905670000003</v>
      </c>
      <c r="E197" s="2">
        <f t="shared" si="5"/>
        <v>307.57369992000002</v>
      </c>
      <c r="F197" s="2">
        <f t="shared" si="6"/>
        <v>2.0501039169795918</v>
      </c>
    </row>
    <row r="198" spans="1:6" x14ac:dyDescent="0.25">
      <c r="A198" s="1">
        <v>3.5266144499999998</v>
      </c>
      <c r="B198" s="1">
        <v>38.189506530000003</v>
      </c>
      <c r="C198" s="1">
        <v>-0.91414121120000003</v>
      </c>
      <c r="E198" s="2">
        <f t="shared" si="5"/>
        <v>305.51605223999996</v>
      </c>
      <c r="F198" s="2">
        <f t="shared" si="6"/>
        <v>2.070918484734694</v>
      </c>
    </row>
    <row r="199" spans="1:6" x14ac:dyDescent="0.25">
      <c r="A199" s="1">
        <v>3.544251204</v>
      </c>
      <c r="B199" s="1">
        <v>38.082313540000001</v>
      </c>
      <c r="C199" s="1">
        <v>-0.89247156530000005</v>
      </c>
      <c r="E199" s="2">
        <f t="shared" si="5"/>
        <v>304.65850832000001</v>
      </c>
      <c r="F199" s="2">
        <f t="shared" si="6"/>
        <v>2.0886079915918367</v>
      </c>
    </row>
    <row r="200" spans="1:6" x14ac:dyDescent="0.25">
      <c r="A200" s="1">
        <v>3.5638762349999999</v>
      </c>
      <c r="B200" s="1">
        <v>38.115549090000002</v>
      </c>
      <c r="C200" s="1">
        <v>-0.86815584280000002</v>
      </c>
      <c r="E200" s="2">
        <f t="shared" si="5"/>
        <v>304.92439272000001</v>
      </c>
      <c r="F200" s="2">
        <f t="shared" si="6"/>
        <v>2.1084575609795917</v>
      </c>
    </row>
    <row r="201" spans="1:6" x14ac:dyDescent="0.25">
      <c r="A201" s="1">
        <v>3.5819180089999998</v>
      </c>
      <c r="B201" s="1">
        <v>38.063621519999998</v>
      </c>
      <c r="C201" s="1">
        <v>-0.84766832000000003</v>
      </c>
      <c r="E201" s="2">
        <f t="shared" si="5"/>
        <v>304.50897215999998</v>
      </c>
      <c r="F201" s="2">
        <f t="shared" si="6"/>
        <v>2.1251820693877552</v>
      </c>
    </row>
    <row r="202" spans="1:6" x14ac:dyDescent="0.25">
      <c r="A202" s="1">
        <v>3.599922963</v>
      </c>
      <c r="B202" s="1">
        <v>38.15119267</v>
      </c>
      <c r="C202" s="1">
        <v>-0.82869172270000002</v>
      </c>
      <c r="E202" s="2">
        <f t="shared" si="5"/>
        <v>305.20954135999995</v>
      </c>
      <c r="F202" s="2">
        <f t="shared" si="6"/>
        <v>2.14067316922449</v>
      </c>
    </row>
    <row r="203" spans="1:6" x14ac:dyDescent="0.25">
      <c r="A203" s="1">
        <v>3.617817456</v>
      </c>
      <c r="B203" s="1">
        <v>38.359546659999999</v>
      </c>
      <c r="C203" s="1">
        <v>-0.80597304049999996</v>
      </c>
      <c r="E203" s="2">
        <f t="shared" si="5"/>
        <v>306.87637328</v>
      </c>
      <c r="F203" s="2">
        <f t="shared" si="6"/>
        <v>2.1592190322448981</v>
      </c>
    </row>
    <row r="204" spans="1:6" x14ac:dyDescent="0.25">
      <c r="A204" s="1">
        <v>3.6365956289999999</v>
      </c>
      <c r="B204" s="1">
        <v>38.355493549999998</v>
      </c>
      <c r="C204" s="1">
        <v>-0.78647975370000001</v>
      </c>
      <c r="E204" s="2">
        <f t="shared" si="5"/>
        <v>306.84394839999999</v>
      </c>
      <c r="F204" s="2">
        <f t="shared" si="6"/>
        <v>2.1751319194285714</v>
      </c>
    </row>
    <row r="205" spans="1:6" x14ac:dyDescent="0.25">
      <c r="A205" s="1">
        <v>3.65640476</v>
      </c>
      <c r="B205" s="1">
        <v>38.527822489999998</v>
      </c>
      <c r="C205" s="1">
        <v>-0.7652876542</v>
      </c>
      <c r="E205" s="2">
        <f t="shared" ref="E205:E268" si="7">B205/$G$4/1000</f>
        <v>308.22257991999999</v>
      </c>
      <c r="F205" s="2">
        <f t="shared" ref="F205:F268" si="8">((C205)/$J$4-$G$11)*100</f>
        <v>2.1924315924897959</v>
      </c>
    </row>
    <row r="206" spans="1:6" x14ac:dyDescent="0.25">
      <c r="A206" s="1">
        <v>3.6754774920000002</v>
      </c>
      <c r="B206" s="1">
        <v>38.67716789</v>
      </c>
      <c r="C206" s="1">
        <v>-0.74120679060000005</v>
      </c>
      <c r="E206" s="2">
        <f t="shared" si="7"/>
        <v>309.41734312</v>
      </c>
      <c r="F206" s="2">
        <f t="shared" si="8"/>
        <v>2.2120894403265305</v>
      </c>
    </row>
    <row r="207" spans="1:6" x14ac:dyDescent="0.25">
      <c r="A207" s="1">
        <v>3.6932983460000002</v>
      </c>
      <c r="B207" s="1">
        <v>38.704037669999998</v>
      </c>
      <c r="C207" s="1">
        <v>-0.72207362070000003</v>
      </c>
      <c r="E207" s="2">
        <f t="shared" si="7"/>
        <v>309.63230135999999</v>
      </c>
      <c r="F207" s="2">
        <f t="shared" si="8"/>
        <v>2.2277083545306122</v>
      </c>
    </row>
    <row r="208" spans="1:6" x14ac:dyDescent="0.25">
      <c r="A208" s="1">
        <v>3.7107878209999998</v>
      </c>
      <c r="B208" s="1">
        <v>38.835573199999999</v>
      </c>
      <c r="C208" s="1">
        <v>-0.70059186200000001</v>
      </c>
      <c r="E208" s="2">
        <f t="shared" si="7"/>
        <v>310.68458559999999</v>
      </c>
      <c r="F208" s="2">
        <f t="shared" si="8"/>
        <v>2.245244484081633</v>
      </c>
    </row>
    <row r="209" spans="1:6" x14ac:dyDescent="0.25">
      <c r="A209" s="1">
        <v>3.7311492510000002</v>
      </c>
      <c r="B209" s="1">
        <v>38.91437054</v>
      </c>
      <c r="C209" s="1">
        <v>-0.68004953869999996</v>
      </c>
      <c r="E209" s="2">
        <f t="shared" si="7"/>
        <v>311.31496431999994</v>
      </c>
      <c r="F209" s="2">
        <f t="shared" si="8"/>
        <v>2.2620137275918366</v>
      </c>
    </row>
    <row r="210" spans="1:6" x14ac:dyDescent="0.25">
      <c r="A210" s="1">
        <v>3.7485650850000001</v>
      </c>
      <c r="B210" s="1">
        <v>38.892221450000001</v>
      </c>
      <c r="C210" s="1">
        <v>-0.65541284239999997</v>
      </c>
      <c r="E210" s="2">
        <f t="shared" si="7"/>
        <v>311.13777159999995</v>
      </c>
      <c r="F210" s="2">
        <f t="shared" si="8"/>
        <v>2.2821253164081634</v>
      </c>
    </row>
    <row r="211" spans="1:6" x14ac:dyDescent="0.25">
      <c r="A211" s="1">
        <v>3.7676009979999998</v>
      </c>
      <c r="B211" s="1">
        <v>38.971519469999997</v>
      </c>
      <c r="C211" s="1">
        <v>-0.63671024710000002</v>
      </c>
      <c r="E211" s="2">
        <f t="shared" si="7"/>
        <v>311.77215575999998</v>
      </c>
      <c r="F211" s="2">
        <f t="shared" si="8"/>
        <v>2.2973927411428572</v>
      </c>
    </row>
    <row r="212" spans="1:6" x14ac:dyDescent="0.25">
      <c r="A212" s="1">
        <v>3.7872260290000002</v>
      </c>
      <c r="B212" s="1">
        <v>39.133620260000001</v>
      </c>
      <c r="C212" s="1">
        <v>-0.61498580089999999</v>
      </c>
      <c r="E212" s="2">
        <f t="shared" si="7"/>
        <v>313.06896208000001</v>
      </c>
      <c r="F212" s="2">
        <f t="shared" si="8"/>
        <v>2.3151269829387755</v>
      </c>
    </row>
    <row r="213" spans="1:6" x14ac:dyDescent="0.25">
      <c r="A213" s="1">
        <v>3.8066301409999999</v>
      </c>
      <c r="B213" s="1">
        <v>39.287066459999998</v>
      </c>
      <c r="C213" s="1">
        <v>-0.59547685679999995</v>
      </c>
      <c r="E213" s="2">
        <f t="shared" si="7"/>
        <v>314.29653167999993</v>
      </c>
      <c r="F213" s="2">
        <f t="shared" si="8"/>
        <v>2.3310526515918371</v>
      </c>
    </row>
    <row r="214" spans="1:6" x14ac:dyDescent="0.25">
      <c r="A214" s="1">
        <v>3.8248191939999998</v>
      </c>
      <c r="B214" s="1">
        <v>39.343595499999999</v>
      </c>
      <c r="C214" s="1">
        <v>-0.57428475729999995</v>
      </c>
      <c r="E214" s="2">
        <f t="shared" si="7"/>
        <v>314.74876399999999</v>
      </c>
      <c r="F214" s="2">
        <f t="shared" si="8"/>
        <v>2.3483523246530611</v>
      </c>
    </row>
    <row r="215" spans="1:6" x14ac:dyDescent="0.25">
      <c r="A215" s="1">
        <v>3.8456224639999999</v>
      </c>
      <c r="B215" s="1">
        <v>39.514923099999997</v>
      </c>
      <c r="C215" s="1">
        <v>-0.55245071030000004</v>
      </c>
      <c r="E215" s="2">
        <f t="shared" si="7"/>
        <v>316.11938479999998</v>
      </c>
      <c r="F215" s="2">
        <f t="shared" si="8"/>
        <v>2.3661760364897959</v>
      </c>
    </row>
    <row r="216" spans="1:6" x14ac:dyDescent="0.25">
      <c r="A216" s="1">
        <v>3.8622650790000002</v>
      </c>
      <c r="B216" s="1">
        <v>39.410614969999997</v>
      </c>
      <c r="C216" s="1">
        <v>-0.53330188310000004</v>
      </c>
      <c r="E216" s="2">
        <f t="shared" si="7"/>
        <v>315.28491975999998</v>
      </c>
      <c r="F216" s="2">
        <f t="shared" si="8"/>
        <v>2.3818077321632649</v>
      </c>
    </row>
    <row r="217" spans="1:6" x14ac:dyDescent="0.25">
      <c r="A217" s="1">
        <v>3.8827369690000002</v>
      </c>
      <c r="B217" s="1">
        <v>39.539480210000001</v>
      </c>
      <c r="C217" s="1">
        <v>-0.51115469089999999</v>
      </c>
      <c r="E217" s="2">
        <f t="shared" si="7"/>
        <v>316.31584168000001</v>
      </c>
      <c r="F217" s="2">
        <f t="shared" si="8"/>
        <v>2.3998870727346939</v>
      </c>
    </row>
    <row r="218" spans="1:6" x14ac:dyDescent="0.25">
      <c r="A218" s="1">
        <v>3.8991586659999999</v>
      </c>
      <c r="B218" s="1">
        <v>38.570523260000002</v>
      </c>
      <c r="C218" s="1">
        <v>-0.48151550050000003</v>
      </c>
      <c r="E218" s="2">
        <f t="shared" si="7"/>
        <v>308.56418608000001</v>
      </c>
      <c r="F218" s="2">
        <f t="shared" si="8"/>
        <v>2.4240823302040817</v>
      </c>
    </row>
    <row r="219" spans="1:6" x14ac:dyDescent="0.25">
      <c r="A219" s="1">
        <v>3.9199619349999999</v>
      </c>
      <c r="B219" s="1">
        <v>38.124370570000004</v>
      </c>
      <c r="C219" s="1">
        <v>-0.45419358430000001</v>
      </c>
      <c r="E219" s="2">
        <f t="shared" si="7"/>
        <v>304.99496455999997</v>
      </c>
      <c r="F219" s="2">
        <f t="shared" si="8"/>
        <v>2.4463859352653059</v>
      </c>
    </row>
    <row r="220" spans="1:6" x14ac:dyDescent="0.25">
      <c r="A220" s="1">
        <v>3.93748823</v>
      </c>
      <c r="B220" s="1">
        <v>37.996006010000002</v>
      </c>
      <c r="C220" s="1">
        <v>-0.43513087210000001</v>
      </c>
      <c r="E220" s="2">
        <f t="shared" si="7"/>
        <v>303.96804808000002</v>
      </c>
      <c r="F220" s="2">
        <f t="shared" si="8"/>
        <v>2.4619473329795918</v>
      </c>
    </row>
    <row r="221" spans="1:6" x14ac:dyDescent="0.25">
      <c r="A221" s="1">
        <v>3.9572605410000001</v>
      </c>
      <c r="B221" s="1">
        <v>38.06941509</v>
      </c>
      <c r="C221" s="1">
        <v>-0.41187984309999998</v>
      </c>
      <c r="E221" s="2">
        <f t="shared" si="7"/>
        <v>304.55532072</v>
      </c>
      <c r="F221" s="2">
        <f t="shared" si="8"/>
        <v>2.4809277648163262</v>
      </c>
    </row>
    <row r="222" spans="1:6" x14ac:dyDescent="0.25">
      <c r="A222" s="1">
        <v>3.9755232340000002</v>
      </c>
      <c r="B222" s="1">
        <v>38.163900380000001</v>
      </c>
      <c r="C222" s="1">
        <v>-0.39396011069999998</v>
      </c>
      <c r="E222" s="2">
        <f t="shared" si="7"/>
        <v>305.31120304000001</v>
      </c>
      <c r="F222" s="2">
        <f t="shared" si="8"/>
        <v>2.4955561177959185</v>
      </c>
    </row>
    <row r="223" spans="1:6" x14ac:dyDescent="0.25">
      <c r="A223" s="1">
        <v>3.994375046</v>
      </c>
      <c r="B223" s="1">
        <v>38.262820240000003</v>
      </c>
      <c r="C223" s="1">
        <v>-0.3711787996</v>
      </c>
      <c r="E223" s="2">
        <f t="shared" si="7"/>
        <v>306.10256192000003</v>
      </c>
      <c r="F223" s="2">
        <f t="shared" si="8"/>
        <v>2.5141531064489797</v>
      </c>
    </row>
    <row r="224" spans="1:6" x14ac:dyDescent="0.25">
      <c r="A224" s="1">
        <v>4.0137423380000001</v>
      </c>
      <c r="B224" s="1">
        <v>38.346981999999997</v>
      </c>
      <c r="C224" s="1">
        <v>-0.35341563970000001</v>
      </c>
      <c r="E224" s="2">
        <f t="shared" si="7"/>
        <v>306.77585599999998</v>
      </c>
      <c r="F224" s="2">
        <f t="shared" si="8"/>
        <v>2.5286536451428572</v>
      </c>
    </row>
    <row r="225" spans="1:6" x14ac:dyDescent="0.25">
      <c r="A225" s="1">
        <v>4.0308267930000001</v>
      </c>
      <c r="B225" s="1">
        <v>38.363289829999999</v>
      </c>
      <c r="C225" s="1">
        <v>-0.33200433870000001</v>
      </c>
      <c r="E225" s="2">
        <f t="shared" si="7"/>
        <v>306.90631863999999</v>
      </c>
      <c r="F225" s="2">
        <f t="shared" si="8"/>
        <v>2.5461322582040817</v>
      </c>
    </row>
    <row r="226" spans="1:6" x14ac:dyDescent="0.25">
      <c r="A226" s="1">
        <v>4.0511882229999996</v>
      </c>
      <c r="B226" s="1">
        <v>38.375401500000002</v>
      </c>
      <c r="C226" s="1">
        <v>-0.31063218079999999</v>
      </c>
      <c r="E226" s="2">
        <f t="shared" si="7"/>
        <v>307.00321200000002</v>
      </c>
      <c r="F226" s="2">
        <f t="shared" si="8"/>
        <v>2.5635789177142856</v>
      </c>
    </row>
    <row r="227" spans="1:6" x14ac:dyDescent="0.25">
      <c r="A227" s="1">
        <v>4.0696350170000004</v>
      </c>
      <c r="B227" s="1">
        <v>38.15422058</v>
      </c>
      <c r="C227" s="1">
        <v>-0.29010551480000002</v>
      </c>
      <c r="E227" s="2">
        <f t="shared" si="7"/>
        <v>305.23376464</v>
      </c>
      <c r="F227" s="2">
        <f t="shared" si="8"/>
        <v>2.5803353797551019</v>
      </c>
    </row>
    <row r="228" spans="1:6" x14ac:dyDescent="0.25">
      <c r="A228" s="1">
        <v>4.0876399699999997</v>
      </c>
      <c r="B228" s="1">
        <v>37.952280039999998</v>
      </c>
      <c r="C228" s="1">
        <v>-0.2686785565</v>
      </c>
      <c r="E228" s="2">
        <f t="shared" si="7"/>
        <v>303.61824031999998</v>
      </c>
      <c r="F228" s="2">
        <f t="shared" si="8"/>
        <v>2.5978267742857142</v>
      </c>
    </row>
    <row r="229" spans="1:6" x14ac:dyDescent="0.25">
      <c r="A229" s="1">
        <v>4.1056081039999999</v>
      </c>
      <c r="B229" s="1">
        <v>37.836432459999997</v>
      </c>
      <c r="C229" s="1">
        <v>-0.24529444089999999</v>
      </c>
      <c r="E229" s="2">
        <f t="shared" si="7"/>
        <v>302.69145967999998</v>
      </c>
      <c r="F229" s="2">
        <f t="shared" si="8"/>
        <v>2.616915848244898</v>
      </c>
    </row>
    <row r="230" spans="1:6" x14ac:dyDescent="0.25">
      <c r="A230" s="1">
        <v>4.1254172349999996</v>
      </c>
      <c r="B230" s="1">
        <v>37.796378140000002</v>
      </c>
      <c r="C230" s="1">
        <v>-0.22972329729999999</v>
      </c>
      <c r="E230" s="2">
        <f t="shared" si="7"/>
        <v>302.37102512000001</v>
      </c>
      <c r="F230" s="2">
        <f t="shared" si="8"/>
        <v>2.6296269858775512</v>
      </c>
    </row>
    <row r="231" spans="1:6" x14ac:dyDescent="0.25">
      <c r="A231" s="1">
        <v>4.1436799280000001</v>
      </c>
      <c r="B231" s="1">
        <v>37.830400470000001</v>
      </c>
      <c r="C231" s="1">
        <v>-0.21777680899999999</v>
      </c>
      <c r="E231" s="2">
        <f t="shared" si="7"/>
        <v>302.64320376000001</v>
      </c>
      <c r="F231" s="2">
        <f t="shared" si="8"/>
        <v>2.6393792212244898</v>
      </c>
    </row>
    <row r="232" spans="1:6" x14ac:dyDescent="0.25">
      <c r="A232" s="1">
        <v>4.163636339</v>
      </c>
      <c r="B232" s="1">
        <v>37.803673740000001</v>
      </c>
      <c r="C232" s="1">
        <v>-0.20483608480000001</v>
      </c>
      <c r="E232" s="2">
        <f t="shared" si="7"/>
        <v>302.42938992000001</v>
      </c>
      <c r="F232" s="2">
        <f t="shared" si="8"/>
        <v>2.6499430777142856</v>
      </c>
    </row>
    <row r="233" spans="1:6" x14ac:dyDescent="0.25">
      <c r="A233" s="1">
        <v>4.1794320960000002</v>
      </c>
      <c r="B233" s="1">
        <v>37.673735620000002</v>
      </c>
      <c r="C233" s="1">
        <v>-0.19393080430000001</v>
      </c>
      <c r="E233" s="2">
        <f t="shared" si="7"/>
        <v>301.38988496000002</v>
      </c>
      <c r="F233" s="2">
        <f t="shared" si="8"/>
        <v>2.6588453475102041</v>
      </c>
    </row>
    <row r="234" spans="1:6" x14ac:dyDescent="0.25">
      <c r="A234" s="1">
        <v>4.2004931049999996</v>
      </c>
      <c r="B234" s="1">
        <v>37.801718710000003</v>
      </c>
      <c r="C234" s="1">
        <v>-0.1864857778</v>
      </c>
      <c r="E234" s="2">
        <f t="shared" si="7"/>
        <v>302.41374968000002</v>
      </c>
      <c r="F234" s="2">
        <f t="shared" si="8"/>
        <v>2.6649229201632654</v>
      </c>
    </row>
    <row r="235" spans="1:6" x14ac:dyDescent="0.25">
      <c r="A235" s="1">
        <v>4.2189398980000004</v>
      </c>
      <c r="B235" s="1">
        <v>37.765455250000002</v>
      </c>
      <c r="C235" s="1">
        <v>-0.17592495690000001</v>
      </c>
      <c r="E235" s="2">
        <f t="shared" si="7"/>
        <v>302.12364200000002</v>
      </c>
      <c r="F235" s="2">
        <f t="shared" si="8"/>
        <v>2.6735439984489795</v>
      </c>
    </row>
    <row r="236" spans="1:6" x14ac:dyDescent="0.25">
      <c r="A236" s="1">
        <v>4.2382335500000003</v>
      </c>
      <c r="B236" s="1">
        <v>37.81368732</v>
      </c>
      <c r="C236" s="1">
        <v>-0.1615202791</v>
      </c>
      <c r="E236" s="2">
        <f t="shared" si="7"/>
        <v>302.50949856</v>
      </c>
      <c r="F236" s="2">
        <f t="shared" si="8"/>
        <v>2.6853029191020408</v>
      </c>
    </row>
    <row r="237" spans="1:6" x14ac:dyDescent="0.25">
      <c r="A237" s="1">
        <v>4.2545816060000003</v>
      </c>
      <c r="B237" s="1">
        <v>37.811565399999999</v>
      </c>
      <c r="C237" s="1">
        <v>-0.1490805872</v>
      </c>
      <c r="E237" s="2">
        <f t="shared" si="7"/>
        <v>302.49252319999999</v>
      </c>
      <c r="F237" s="2">
        <f t="shared" si="8"/>
        <v>2.6954577696326529</v>
      </c>
    </row>
    <row r="238" spans="1:6" x14ac:dyDescent="0.25">
      <c r="A238" s="1">
        <v>4.274317098</v>
      </c>
      <c r="B238" s="1">
        <v>37.955260279999997</v>
      </c>
      <c r="C238" s="1">
        <v>-0.1433656878</v>
      </c>
      <c r="E238" s="2">
        <f t="shared" si="7"/>
        <v>303.64208223999998</v>
      </c>
      <c r="F238" s="2">
        <f t="shared" si="8"/>
        <v>2.700122993632653</v>
      </c>
    </row>
    <row r="239" spans="1:6" x14ac:dyDescent="0.25">
      <c r="A239" s="1">
        <v>4.2943103279999999</v>
      </c>
      <c r="B239" s="1">
        <v>38.247728350000003</v>
      </c>
      <c r="C239" s="1">
        <v>-0.13238212090000001</v>
      </c>
      <c r="E239" s="2">
        <f t="shared" si="7"/>
        <v>305.98182680000002</v>
      </c>
      <c r="F239" s="2">
        <f t="shared" si="8"/>
        <v>2.7090891706938773</v>
      </c>
    </row>
    <row r="240" spans="1:6" x14ac:dyDescent="0.25">
      <c r="A240" s="1">
        <v>4.312204822</v>
      </c>
      <c r="B240" s="1">
        <v>38.159656519999999</v>
      </c>
      <c r="C240" s="1">
        <v>-0.12575910060000001</v>
      </c>
      <c r="E240" s="2">
        <f t="shared" si="7"/>
        <v>305.27725215999999</v>
      </c>
      <c r="F240" s="2">
        <f t="shared" si="8"/>
        <v>2.7144957178775511</v>
      </c>
    </row>
    <row r="241" spans="1:6" x14ac:dyDescent="0.25">
      <c r="A241" s="1">
        <v>4.3291788169999998</v>
      </c>
      <c r="B241" s="1">
        <v>38.185811039999997</v>
      </c>
      <c r="C241" s="1">
        <v>-0.12032603190000001</v>
      </c>
      <c r="E241" s="2">
        <f t="shared" si="7"/>
        <v>305.48648831999992</v>
      </c>
      <c r="F241" s="2">
        <f t="shared" si="8"/>
        <v>2.7189308759999999</v>
      </c>
    </row>
    <row r="242" spans="1:6" x14ac:dyDescent="0.25">
      <c r="A242" s="1">
        <v>4.3484724689999998</v>
      </c>
      <c r="B242" s="1">
        <v>38.375544550000001</v>
      </c>
      <c r="C242" s="1">
        <v>-0.1144154168</v>
      </c>
      <c r="E242" s="2">
        <f t="shared" si="7"/>
        <v>307.00435640000001</v>
      </c>
      <c r="F242" s="2">
        <f t="shared" si="8"/>
        <v>2.7237558679183671</v>
      </c>
    </row>
    <row r="243" spans="1:6" x14ac:dyDescent="0.25">
      <c r="A243" s="1">
        <v>4.3684288799999997</v>
      </c>
      <c r="B243" s="1">
        <v>38.254380230000002</v>
      </c>
      <c r="C243" s="1">
        <v>-0.1102271001</v>
      </c>
      <c r="E243" s="2">
        <f t="shared" si="7"/>
        <v>306.03504184000002</v>
      </c>
      <c r="F243" s="2">
        <f t="shared" si="8"/>
        <v>2.7271749019591836</v>
      </c>
    </row>
    <row r="244" spans="1:6" x14ac:dyDescent="0.25">
      <c r="A244" s="1">
        <v>4.3878329919999999</v>
      </c>
      <c r="B244" s="1">
        <v>38.21690083</v>
      </c>
      <c r="C244" s="1">
        <v>-0.1045983157</v>
      </c>
      <c r="E244" s="2">
        <f t="shared" si="7"/>
        <v>305.73520664</v>
      </c>
      <c r="F244" s="2">
        <f t="shared" si="8"/>
        <v>2.731769828</v>
      </c>
    </row>
    <row r="245" spans="1:6" x14ac:dyDescent="0.25">
      <c r="A245" s="1">
        <v>4.4063902449999999</v>
      </c>
      <c r="B245" s="1">
        <v>38.137650489999999</v>
      </c>
      <c r="C245" s="1">
        <v>-0.1029151604</v>
      </c>
      <c r="E245" s="2">
        <f t="shared" si="7"/>
        <v>305.10120391999999</v>
      </c>
      <c r="F245" s="2">
        <f t="shared" si="8"/>
        <v>2.7331438323265305</v>
      </c>
    </row>
    <row r="246" spans="1:6" x14ac:dyDescent="0.25">
      <c r="A246" s="1">
        <v>4.4263466559999998</v>
      </c>
      <c r="B246" s="1">
        <v>38.246512410000001</v>
      </c>
      <c r="C246" s="1">
        <v>-9.8750329600000006E-2</v>
      </c>
      <c r="E246" s="2">
        <f t="shared" si="7"/>
        <v>305.97209928000001</v>
      </c>
      <c r="F246" s="2">
        <f t="shared" si="8"/>
        <v>2.7365436942040815</v>
      </c>
    </row>
    <row r="247" spans="1:6" x14ac:dyDescent="0.25">
      <c r="A247" s="1">
        <v>4.4433206509999996</v>
      </c>
      <c r="B247" s="1">
        <v>38.062643999999999</v>
      </c>
      <c r="C247" s="1">
        <v>-9.2424797160000002E-2</v>
      </c>
      <c r="E247" s="2">
        <f t="shared" si="7"/>
        <v>304.50115199999999</v>
      </c>
      <c r="F247" s="2">
        <f t="shared" si="8"/>
        <v>2.7417073941551022</v>
      </c>
    </row>
    <row r="248" spans="1:6" x14ac:dyDescent="0.25">
      <c r="A248" s="1">
        <v>4.4624670230000003</v>
      </c>
      <c r="B248" s="1">
        <v>38.199567790000003</v>
      </c>
      <c r="C248" s="1">
        <v>-9.0060551119999999E-2</v>
      </c>
      <c r="E248" s="2">
        <f t="shared" si="7"/>
        <v>305.59654232000003</v>
      </c>
      <c r="F248" s="2">
        <f t="shared" si="8"/>
        <v>2.7436373909224492</v>
      </c>
    </row>
    <row r="249" spans="1:6" x14ac:dyDescent="0.25">
      <c r="A249" s="1">
        <v>4.4798828569999998</v>
      </c>
      <c r="B249" s="1">
        <v>38.129472730000003</v>
      </c>
      <c r="C249" s="1">
        <v>-8.4416109409999995E-2</v>
      </c>
      <c r="E249" s="2">
        <f t="shared" si="7"/>
        <v>305.03578184000003</v>
      </c>
      <c r="F249" s="2">
        <f t="shared" si="8"/>
        <v>2.7482450984408167</v>
      </c>
    </row>
    <row r="250" spans="1:6" x14ac:dyDescent="0.25">
      <c r="A250" s="1">
        <v>4.5012016060000004</v>
      </c>
      <c r="B250" s="1">
        <v>38.401603700000003</v>
      </c>
      <c r="C250" s="1">
        <v>-7.7816574939999994E-2</v>
      </c>
      <c r="E250" s="2">
        <f t="shared" si="7"/>
        <v>307.21282960000002</v>
      </c>
      <c r="F250" s="2">
        <f t="shared" si="8"/>
        <v>2.7536324735183673</v>
      </c>
    </row>
    <row r="251" spans="1:6" x14ac:dyDescent="0.25">
      <c r="A251" s="1">
        <v>4.5194274800000001</v>
      </c>
      <c r="B251" s="1">
        <v>38.494658469999997</v>
      </c>
      <c r="C251" s="1">
        <v>-7.4278034509999993E-2</v>
      </c>
      <c r="E251" s="2">
        <f t="shared" si="7"/>
        <v>307.95726775999998</v>
      </c>
      <c r="F251" s="2">
        <f t="shared" si="8"/>
        <v>2.7565210779510201</v>
      </c>
    </row>
    <row r="252" spans="1:6" x14ac:dyDescent="0.25">
      <c r="A252" s="1">
        <v>4.5375428930000004</v>
      </c>
      <c r="B252" s="1">
        <v>38.565540310000003</v>
      </c>
      <c r="C252" s="1">
        <v>-6.5024594709999994E-2</v>
      </c>
      <c r="E252" s="2">
        <f t="shared" si="7"/>
        <v>308.52432248000002</v>
      </c>
      <c r="F252" s="2">
        <f t="shared" si="8"/>
        <v>2.7640749063591836</v>
      </c>
    </row>
    <row r="253" spans="1:6" x14ac:dyDescent="0.25">
      <c r="A253" s="1">
        <v>4.5548482679999998</v>
      </c>
      <c r="B253" s="1">
        <v>38.528847689999999</v>
      </c>
      <c r="C253" s="1">
        <v>-6.1470397019999998E-2</v>
      </c>
      <c r="E253" s="2">
        <f t="shared" si="7"/>
        <v>308.23078151999994</v>
      </c>
      <c r="F253" s="2">
        <f t="shared" si="8"/>
        <v>2.7669762922285712</v>
      </c>
    </row>
    <row r="254" spans="1:6" x14ac:dyDescent="0.25">
      <c r="A254" s="1">
        <v>4.5759092770000001</v>
      </c>
      <c r="B254" s="1">
        <v>38.695478440000002</v>
      </c>
      <c r="C254" s="1">
        <v>-5.6788876719999999E-2</v>
      </c>
      <c r="E254" s="2">
        <f t="shared" si="7"/>
        <v>309.56382752000002</v>
      </c>
      <c r="F254" s="2">
        <f t="shared" si="8"/>
        <v>2.7707979414530612</v>
      </c>
    </row>
    <row r="255" spans="1:6" x14ac:dyDescent="0.25">
      <c r="A255" s="1">
        <v>4.5945401700000001</v>
      </c>
      <c r="B255" s="1">
        <v>38.744091990000001</v>
      </c>
      <c r="C255" s="1">
        <v>-5.3054620560000001E-2</v>
      </c>
      <c r="E255" s="2">
        <f t="shared" si="7"/>
        <v>309.95273592000001</v>
      </c>
      <c r="F255" s="2">
        <f t="shared" si="8"/>
        <v>2.7738463138285714</v>
      </c>
    </row>
    <row r="256" spans="1:6" x14ac:dyDescent="0.25">
      <c r="A256" s="1">
        <v>4.6125451240000004</v>
      </c>
      <c r="B256" s="1">
        <v>38.70310783</v>
      </c>
      <c r="C256" s="1">
        <v>-5.0017112400000001E-2</v>
      </c>
      <c r="E256" s="2">
        <f t="shared" si="7"/>
        <v>309.62486264</v>
      </c>
      <c r="F256" s="2">
        <f t="shared" si="8"/>
        <v>2.7763259123265307</v>
      </c>
    </row>
    <row r="257" spans="1:6" x14ac:dyDescent="0.25">
      <c r="A257" s="1">
        <v>4.630071418</v>
      </c>
      <c r="B257" s="1">
        <v>38.676834110000001</v>
      </c>
      <c r="C257" s="1">
        <v>-4.5218162659999998E-2</v>
      </c>
      <c r="E257" s="2">
        <f t="shared" si="7"/>
        <v>309.41467288000001</v>
      </c>
      <c r="F257" s="2">
        <f t="shared" si="8"/>
        <v>2.7802434223183674</v>
      </c>
    </row>
    <row r="258" spans="1:6" x14ac:dyDescent="0.25">
      <c r="A258" s="1">
        <v>4.6491073299999996</v>
      </c>
      <c r="B258" s="1">
        <v>38.817715640000003</v>
      </c>
      <c r="C258" s="1">
        <v>-4.1436934719999999E-2</v>
      </c>
      <c r="E258" s="2">
        <f t="shared" si="7"/>
        <v>310.54172512000002</v>
      </c>
      <c r="F258" s="2">
        <f t="shared" si="8"/>
        <v>2.7833301390040819</v>
      </c>
    </row>
    <row r="259" spans="1:6" x14ac:dyDescent="0.25">
      <c r="A259" s="1">
        <v>4.6676277629999996</v>
      </c>
      <c r="B259" s="1">
        <v>38.863062859999999</v>
      </c>
      <c r="C259" s="1">
        <v>-3.8266339869999999E-2</v>
      </c>
      <c r="E259" s="2">
        <f t="shared" si="7"/>
        <v>310.90450288</v>
      </c>
      <c r="F259" s="2">
        <f t="shared" si="8"/>
        <v>2.7859183796979594</v>
      </c>
    </row>
    <row r="260" spans="1:6" x14ac:dyDescent="0.25">
      <c r="A260" s="1">
        <v>4.6871423349999999</v>
      </c>
      <c r="B260" s="1">
        <v>38.98375034</v>
      </c>
      <c r="C260" s="1">
        <v>-3.4618198629999999E-2</v>
      </c>
      <c r="E260" s="2">
        <f t="shared" si="7"/>
        <v>311.87000272</v>
      </c>
      <c r="F260" s="2">
        <f t="shared" si="8"/>
        <v>2.788896454179592</v>
      </c>
    </row>
    <row r="261" spans="1:6" x14ac:dyDescent="0.25">
      <c r="A261" s="1">
        <v>4.7052577480000002</v>
      </c>
      <c r="B261" s="1">
        <v>38.889932629999997</v>
      </c>
      <c r="C261" s="1">
        <v>-3.0014964620000001E-2</v>
      </c>
      <c r="E261" s="2">
        <f t="shared" si="7"/>
        <v>311.11946103999998</v>
      </c>
      <c r="F261" s="2">
        <f t="shared" si="8"/>
        <v>2.7926541962285714</v>
      </c>
    </row>
    <row r="262" spans="1:6" x14ac:dyDescent="0.25">
      <c r="A262" s="1">
        <v>4.7222685630000001</v>
      </c>
      <c r="B262" s="1">
        <v>38.912200929999997</v>
      </c>
      <c r="C262" s="1">
        <v>-2.7658547209999999E-2</v>
      </c>
      <c r="E262" s="2">
        <f t="shared" si="7"/>
        <v>311.29760743999998</v>
      </c>
      <c r="F262" s="2">
        <f t="shared" si="8"/>
        <v>2.7945778022775509</v>
      </c>
    </row>
    <row r="263" spans="1:6" x14ac:dyDescent="0.25">
      <c r="A263" s="1">
        <v>4.7440659719999996</v>
      </c>
      <c r="B263" s="1">
        <v>39.053058620000002</v>
      </c>
      <c r="C263" s="1">
        <v>-2.3509373699999999E-2</v>
      </c>
      <c r="E263" s="2">
        <f t="shared" si="7"/>
        <v>312.42446896000001</v>
      </c>
      <c r="F263" s="2">
        <f t="shared" si="8"/>
        <v>2.7979648826938774</v>
      </c>
    </row>
    <row r="264" spans="1:6" x14ac:dyDescent="0.25">
      <c r="A264" s="1">
        <v>4.7628809639999998</v>
      </c>
      <c r="B264" s="1">
        <v>39.044022560000002</v>
      </c>
      <c r="C264" s="1">
        <v>-2.174793211E-2</v>
      </c>
      <c r="E264" s="2">
        <f t="shared" si="7"/>
        <v>312.35218047999996</v>
      </c>
      <c r="F264" s="2">
        <f t="shared" si="8"/>
        <v>2.7994027941959181</v>
      </c>
    </row>
    <row r="265" spans="1:6" x14ac:dyDescent="0.25">
      <c r="A265" s="1">
        <v>4.7807754579999999</v>
      </c>
      <c r="B265" s="1">
        <v>39.029026029999997</v>
      </c>
      <c r="C265" s="1">
        <v>-1.921145623E-2</v>
      </c>
      <c r="E265" s="2">
        <f t="shared" si="7"/>
        <v>312.23220823999998</v>
      </c>
      <c r="F265" s="2">
        <f t="shared" si="8"/>
        <v>2.8014733867510202</v>
      </c>
    </row>
    <row r="266" spans="1:6" x14ac:dyDescent="0.25">
      <c r="A266" s="1">
        <v>4.8009159690000001</v>
      </c>
      <c r="B266" s="1">
        <v>39.089727400000001</v>
      </c>
      <c r="C266" s="1">
        <v>-1.7277784800000001E-2</v>
      </c>
      <c r="E266" s="2">
        <f t="shared" si="7"/>
        <v>312.71781920000001</v>
      </c>
      <c r="F266" s="2">
        <f t="shared" si="8"/>
        <v>2.803051894040816</v>
      </c>
    </row>
    <row r="267" spans="1:6" x14ac:dyDescent="0.25">
      <c r="A267" s="1">
        <v>4.8198782409999996</v>
      </c>
      <c r="B267" s="1">
        <v>39.226841929999999</v>
      </c>
      <c r="C267" s="1">
        <v>-1.2001288670000001E-2</v>
      </c>
      <c r="E267" s="2">
        <f t="shared" si="7"/>
        <v>313.81473543999994</v>
      </c>
      <c r="F267" s="2">
        <f t="shared" si="8"/>
        <v>2.8073592378204082</v>
      </c>
    </row>
    <row r="268" spans="1:6" x14ac:dyDescent="0.25">
      <c r="A268" s="1">
        <v>4.8362631169999997</v>
      </c>
      <c r="B268" s="1">
        <v>39.115715029999997</v>
      </c>
      <c r="C268" s="1">
        <v>-1.0928766459999999E-2</v>
      </c>
      <c r="E268" s="2">
        <f t="shared" si="7"/>
        <v>312.92572023999998</v>
      </c>
      <c r="F268" s="2">
        <f t="shared" si="8"/>
        <v>2.8082347661551021</v>
      </c>
    </row>
    <row r="269" spans="1:6" x14ac:dyDescent="0.25">
      <c r="A269" s="1">
        <v>4.8561090680000003</v>
      </c>
      <c r="B269" s="1">
        <v>39.074087140000003</v>
      </c>
      <c r="C269" s="1">
        <v>-9.3943551229999991E-3</v>
      </c>
      <c r="E269" s="2">
        <f t="shared" ref="E269:E332" si="9">B269/$G$4/1000</f>
        <v>312.59269712000003</v>
      </c>
      <c r="F269" s="2">
        <f t="shared" ref="F269:F332" si="10">((C269)/$J$4-$G$11)*100</f>
        <v>2.8094873468383672</v>
      </c>
    </row>
    <row r="270" spans="1:6" x14ac:dyDescent="0.25">
      <c r="A270" s="1">
        <v>4.8759550190000001</v>
      </c>
      <c r="B270" s="1">
        <v>39.157199859999999</v>
      </c>
      <c r="C270" s="1">
        <v>-2.5051613659999999E-3</v>
      </c>
      <c r="E270" s="2">
        <f t="shared" si="9"/>
        <v>313.25759887999999</v>
      </c>
      <c r="F270" s="2">
        <f t="shared" si="10"/>
        <v>2.8151111784767346</v>
      </c>
    </row>
    <row r="271" spans="1:6" x14ac:dyDescent="0.25">
      <c r="A271" s="1">
        <v>4.8946963720000003</v>
      </c>
      <c r="B271" s="1">
        <v>39.274072650000001</v>
      </c>
      <c r="C271" s="1">
        <v>-2.8809355710000002E-3</v>
      </c>
      <c r="E271" s="2">
        <f t="shared" si="9"/>
        <v>314.19258120000001</v>
      </c>
      <c r="F271" s="2">
        <f t="shared" si="10"/>
        <v>2.8148044240236736</v>
      </c>
    </row>
    <row r="272" spans="1:6" x14ac:dyDescent="0.25">
      <c r="A272" s="1">
        <v>4.9117440070000002</v>
      </c>
      <c r="B272" s="1">
        <v>39.260983469999999</v>
      </c>
      <c r="C272" s="1">
        <v>1.033379064E-3</v>
      </c>
      <c r="E272" s="2">
        <f t="shared" si="9"/>
        <v>314.08786775999999</v>
      </c>
      <c r="F272" s="2">
        <f t="shared" si="10"/>
        <v>2.8179997829093879</v>
      </c>
    </row>
    <row r="273" spans="1:6" x14ac:dyDescent="0.25">
      <c r="A273" s="1">
        <v>4.9290493809999996</v>
      </c>
      <c r="B273" s="1">
        <v>39.242196079999999</v>
      </c>
      <c r="C273" s="1">
        <v>8.3453188009999998E-3</v>
      </c>
      <c r="E273" s="2">
        <f t="shared" si="9"/>
        <v>313.93756863999999</v>
      </c>
      <c r="F273" s="2">
        <f t="shared" si="10"/>
        <v>2.8239687133069387</v>
      </c>
    </row>
    <row r="274" spans="1:6" x14ac:dyDescent="0.25">
      <c r="A274" s="1">
        <v>4.9495580910000001</v>
      </c>
      <c r="B274" s="1">
        <v>39.419960979999999</v>
      </c>
      <c r="C274" s="1">
        <v>9.9501878009999999E-3</v>
      </c>
      <c r="E274" s="2">
        <f t="shared" si="9"/>
        <v>315.35968783999999</v>
      </c>
      <c r="F274" s="2">
        <f t="shared" si="10"/>
        <v>2.8252788104497961</v>
      </c>
    </row>
    <row r="275" spans="1:6" x14ac:dyDescent="0.25">
      <c r="A275" s="1">
        <v>4.9676735049999996</v>
      </c>
      <c r="B275" s="1">
        <v>39.263415340000002</v>
      </c>
      <c r="C275" s="1">
        <v>1.0654764440000001E-2</v>
      </c>
      <c r="E275" s="2">
        <f t="shared" si="9"/>
        <v>314.10732272000001</v>
      </c>
      <c r="F275" s="2">
        <f t="shared" si="10"/>
        <v>2.8258539750530614</v>
      </c>
    </row>
    <row r="276" spans="1:6" x14ac:dyDescent="0.25">
      <c r="A276" s="1">
        <v>4.9855679989999997</v>
      </c>
      <c r="B276" s="1">
        <v>39.17047977</v>
      </c>
      <c r="C276" s="1">
        <v>1.111665356E-2</v>
      </c>
      <c r="E276" s="2">
        <f t="shared" si="9"/>
        <v>313.36383816</v>
      </c>
      <c r="F276" s="2">
        <f t="shared" si="10"/>
        <v>2.8262310273959184</v>
      </c>
    </row>
    <row r="277" spans="1:6" x14ac:dyDescent="0.25">
      <c r="A277" s="1">
        <v>5.0085436449999996</v>
      </c>
      <c r="B277" s="1">
        <v>39.375567439999998</v>
      </c>
      <c r="C277" s="1">
        <v>1.3809702030000001E-2</v>
      </c>
      <c r="E277" s="2">
        <f t="shared" si="9"/>
        <v>315.00453951999998</v>
      </c>
      <c r="F277" s="2">
        <f t="shared" si="10"/>
        <v>2.8284294343102041</v>
      </c>
    </row>
    <row r="278" spans="1:6" x14ac:dyDescent="0.25">
      <c r="A278" s="1">
        <v>5.0255912800000004</v>
      </c>
      <c r="B278" s="1">
        <v>39.354872700000001</v>
      </c>
      <c r="C278" s="1">
        <v>1.6643665830000001E-2</v>
      </c>
      <c r="E278" s="2">
        <f t="shared" si="9"/>
        <v>314.83898160000001</v>
      </c>
      <c r="F278" s="2">
        <f t="shared" si="10"/>
        <v>2.8307428741469387</v>
      </c>
    </row>
    <row r="279" spans="1:6" x14ac:dyDescent="0.25">
      <c r="A279" s="1">
        <v>5.0426020960000004</v>
      </c>
      <c r="B279" s="1">
        <v>39.317989349999998</v>
      </c>
      <c r="C279" s="1">
        <v>2.019003489E-2</v>
      </c>
      <c r="E279" s="2">
        <f t="shared" si="9"/>
        <v>314.54391479999998</v>
      </c>
      <c r="F279" s="2">
        <f t="shared" si="10"/>
        <v>2.8336378692979594</v>
      </c>
    </row>
    <row r="280" spans="1:6" x14ac:dyDescent="0.25">
      <c r="A280" s="1">
        <v>5.0631844460000002</v>
      </c>
      <c r="B280" s="1">
        <v>39.394640920000001</v>
      </c>
      <c r="C280" s="1">
        <v>2.3501545070000001E-2</v>
      </c>
      <c r="E280" s="2">
        <f t="shared" si="9"/>
        <v>315.15712736</v>
      </c>
      <c r="F280" s="2">
        <f t="shared" si="10"/>
        <v>2.8363411429142857</v>
      </c>
    </row>
    <row r="281" spans="1:6" x14ac:dyDescent="0.25">
      <c r="A281" s="1">
        <v>5.0808211999999999</v>
      </c>
      <c r="B281" s="1">
        <v>39.050531390000003</v>
      </c>
      <c r="C281" s="1">
        <v>1.9869061090000001E-2</v>
      </c>
      <c r="E281" s="2">
        <f t="shared" si="9"/>
        <v>312.40425112000003</v>
      </c>
      <c r="F281" s="2">
        <f t="shared" si="10"/>
        <v>2.833375849869388</v>
      </c>
    </row>
    <row r="282" spans="1:6" x14ac:dyDescent="0.25">
      <c r="A282" s="1">
        <v>5.1010353500000001</v>
      </c>
      <c r="B282" s="1">
        <v>38.97743225</v>
      </c>
      <c r="C282" s="1">
        <v>2.3908633790000001E-2</v>
      </c>
      <c r="E282" s="2">
        <f t="shared" si="9"/>
        <v>311.819458</v>
      </c>
      <c r="F282" s="2">
        <f t="shared" si="10"/>
        <v>2.8366734602367347</v>
      </c>
    </row>
    <row r="283" spans="1:6" x14ac:dyDescent="0.25">
      <c r="A283" s="1">
        <v>5.1176411460000004</v>
      </c>
      <c r="B283" s="1">
        <v>38.77081871</v>
      </c>
      <c r="C283" s="1">
        <v>2.4049549119999999E-2</v>
      </c>
      <c r="E283" s="2">
        <f t="shared" si="9"/>
        <v>310.16654968</v>
      </c>
      <c r="F283" s="2">
        <f t="shared" si="10"/>
        <v>2.8367884931591836</v>
      </c>
    </row>
    <row r="284" spans="1:6" x14ac:dyDescent="0.25">
      <c r="A284" s="1">
        <v>5.1378184769999997</v>
      </c>
      <c r="B284" s="1">
        <v>38.623380660000002</v>
      </c>
      <c r="C284" s="1">
        <v>2.207673454E-2</v>
      </c>
      <c r="E284" s="2">
        <f t="shared" si="9"/>
        <v>308.98704528000002</v>
      </c>
      <c r="F284" s="2">
        <f t="shared" si="10"/>
        <v>2.8351780322775513</v>
      </c>
    </row>
    <row r="285" spans="1:6" x14ac:dyDescent="0.25">
      <c r="A285" s="1">
        <v>5.1571121279999996</v>
      </c>
      <c r="B285" s="1">
        <v>38.653373719999998</v>
      </c>
      <c r="C285" s="1">
        <v>2.3321486589999999E-2</v>
      </c>
      <c r="E285" s="2">
        <f t="shared" si="9"/>
        <v>309.22698975999998</v>
      </c>
      <c r="F285" s="2">
        <f t="shared" si="10"/>
        <v>2.8361941563999999</v>
      </c>
    </row>
    <row r="286" spans="1:6" x14ac:dyDescent="0.25">
      <c r="A286" s="1">
        <v>5.1747120630000003</v>
      </c>
      <c r="B286" s="1">
        <v>38.677072529999997</v>
      </c>
      <c r="C286" s="1">
        <v>2.4691496720000001E-2</v>
      </c>
      <c r="E286" s="2">
        <f t="shared" si="9"/>
        <v>309.41658023999997</v>
      </c>
      <c r="F286" s="2">
        <f t="shared" si="10"/>
        <v>2.8373125320163268</v>
      </c>
    </row>
    <row r="287" spans="1:6" x14ac:dyDescent="0.25">
      <c r="A287" s="1">
        <v>5.1947052930000002</v>
      </c>
      <c r="B287" s="1">
        <v>38.523483280000001</v>
      </c>
      <c r="C287" s="1">
        <v>2.3219714410000002E-2</v>
      </c>
      <c r="E287" s="2">
        <f t="shared" si="9"/>
        <v>308.18786624000001</v>
      </c>
      <c r="F287" s="2">
        <f t="shared" si="10"/>
        <v>2.836111077069388</v>
      </c>
    </row>
    <row r="288" spans="1:6" x14ac:dyDescent="0.25">
      <c r="A288" s="1">
        <v>5.2132625460000002</v>
      </c>
      <c r="B288" s="1">
        <v>38.529610630000001</v>
      </c>
      <c r="C288" s="1">
        <v>2.321188578E-2</v>
      </c>
      <c r="E288" s="2">
        <f t="shared" si="9"/>
        <v>308.23688504</v>
      </c>
      <c r="F288" s="2">
        <f t="shared" si="10"/>
        <v>2.8361046863510206</v>
      </c>
    </row>
    <row r="289" spans="1:6" x14ac:dyDescent="0.25">
      <c r="A289" s="1">
        <v>5.2311570400000003</v>
      </c>
      <c r="B289" s="1">
        <v>38.537859920000002</v>
      </c>
      <c r="C289" s="1">
        <v>2.30553132E-2</v>
      </c>
      <c r="E289" s="2">
        <f t="shared" si="9"/>
        <v>308.30287936000002</v>
      </c>
      <c r="F289" s="2">
        <f t="shared" si="10"/>
        <v>2.8359768720000003</v>
      </c>
    </row>
    <row r="290" spans="1:6" x14ac:dyDescent="0.25">
      <c r="A290" s="1">
        <v>5.2493460939999999</v>
      </c>
      <c r="B290" s="1">
        <v>38.541841509999998</v>
      </c>
      <c r="C290" s="1">
        <v>2.393994831E-2</v>
      </c>
      <c r="E290" s="2">
        <f t="shared" si="9"/>
        <v>308.33473207999998</v>
      </c>
      <c r="F290" s="2">
        <f t="shared" si="10"/>
        <v>2.8366990231102043</v>
      </c>
    </row>
    <row r="291" spans="1:6" x14ac:dyDescent="0.25">
      <c r="A291" s="1">
        <v>5.267351047</v>
      </c>
      <c r="B291" s="1">
        <v>38.577818870000002</v>
      </c>
      <c r="C291" s="1">
        <v>2.3838176129999999E-2</v>
      </c>
      <c r="E291" s="2">
        <f t="shared" si="9"/>
        <v>308.62255096000001</v>
      </c>
      <c r="F291" s="2">
        <f t="shared" si="10"/>
        <v>2.8366159437795919</v>
      </c>
    </row>
    <row r="292" spans="1:6" x14ac:dyDescent="0.25">
      <c r="A292" s="1">
        <v>5.2876756580000004</v>
      </c>
      <c r="B292" s="1">
        <v>38.574600220000001</v>
      </c>
      <c r="C292" s="1">
        <v>2.444098058E-2</v>
      </c>
      <c r="E292" s="2">
        <f t="shared" si="9"/>
        <v>308.59680176000001</v>
      </c>
      <c r="F292" s="2">
        <f t="shared" si="10"/>
        <v>2.8371080290448982</v>
      </c>
    </row>
    <row r="293" spans="1:6" x14ac:dyDescent="0.25">
      <c r="A293" s="1">
        <v>5.3043919129999999</v>
      </c>
      <c r="B293" s="1">
        <v>38.684868809999998</v>
      </c>
      <c r="C293" s="1">
        <v>2.6578196370000001E-2</v>
      </c>
      <c r="E293" s="2">
        <f t="shared" si="9"/>
        <v>309.47895047999998</v>
      </c>
      <c r="F293" s="2">
        <f t="shared" si="10"/>
        <v>2.8388526949959183</v>
      </c>
    </row>
    <row r="294" spans="1:6" x14ac:dyDescent="0.25">
      <c r="A294" s="1">
        <v>5.3250110829999997</v>
      </c>
      <c r="B294" s="1">
        <v>38.933897020000003</v>
      </c>
      <c r="C294" s="1">
        <v>2.8190894000000001E-2</v>
      </c>
      <c r="E294" s="2">
        <f t="shared" si="9"/>
        <v>311.47117616000003</v>
      </c>
      <c r="F294" s="2">
        <f t="shared" si="10"/>
        <v>2.8401691828571427</v>
      </c>
    </row>
    <row r="295" spans="1:6" x14ac:dyDescent="0.25">
      <c r="A295" s="1">
        <v>5.3411382200000004</v>
      </c>
      <c r="B295" s="1">
        <v>38.989734650000003</v>
      </c>
      <c r="C295" s="1">
        <v>2.9615704529999998E-2</v>
      </c>
      <c r="E295" s="2">
        <f t="shared" si="9"/>
        <v>311.91787719999996</v>
      </c>
      <c r="F295" s="2">
        <f t="shared" si="10"/>
        <v>2.8413322934938772</v>
      </c>
    </row>
    <row r="296" spans="1:6" x14ac:dyDescent="0.25">
      <c r="A296" s="1">
        <v>5.3614996499999998</v>
      </c>
      <c r="B296" s="1">
        <v>39.389824869999998</v>
      </c>
      <c r="C296" s="1">
        <v>3.1298859819999997E-2</v>
      </c>
      <c r="E296" s="2">
        <f t="shared" si="9"/>
        <v>315.11859895999999</v>
      </c>
      <c r="F296" s="2">
        <f t="shared" si="10"/>
        <v>2.8427062978122448</v>
      </c>
    </row>
    <row r="297" spans="1:6" x14ac:dyDescent="0.25">
      <c r="A297" s="1">
        <v>5.381014221</v>
      </c>
      <c r="B297" s="1">
        <v>39.57304955</v>
      </c>
      <c r="C297" s="1">
        <v>3.3028986890000001E-2</v>
      </c>
      <c r="E297" s="2">
        <f t="shared" si="9"/>
        <v>316.58439639999995</v>
      </c>
      <c r="F297" s="2">
        <f t="shared" si="10"/>
        <v>2.8441186464408164</v>
      </c>
    </row>
    <row r="298" spans="1:6" x14ac:dyDescent="0.25">
      <c r="A298" s="1">
        <v>5.3981354960000001</v>
      </c>
      <c r="B298" s="1">
        <v>39.646363260000001</v>
      </c>
      <c r="C298" s="1">
        <v>3.7005930559999997E-2</v>
      </c>
      <c r="E298" s="2">
        <f t="shared" si="9"/>
        <v>317.17090608000001</v>
      </c>
      <c r="F298" s="2">
        <f t="shared" si="10"/>
        <v>2.8473651310693877</v>
      </c>
    </row>
    <row r="299" spans="1:6" x14ac:dyDescent="0.25">
      <c r="A299" s="1">
        <v>5.4182023670000001</v>
      </c>
      <c r="B299" s="1">
        <v>39.817810059999999</v>
      </c>
      <c r="C299" s="1">
        <v>3.7874908409999998E-2</v>
      </c>
      <c r="E299" s="2">
        <f t="shared" si="9"/>
        <v>318.54248047999999</v>
      </c>
      <c r="F299" s="2">
        <f t="shared" si="10"/>
        <v>2.848074500742857</v>
      </c>
    </row>
    <row r="300" spans="1:6" x14ac:dyDescent="0.25">
      <c r="A300" s="1">
        <v>5.4377905780000004</v>
      </c>
      <c r="B300" s="1">
        <v>40.027713779999999</v>
      </c>
      <c r="C300" s="1">
        <v>4.1992767399999999E-2</v>
      </c>
      <c r="E300" s="2">
        <f t="shared" si="9"/>
        <v>320.22171023999999</v>
      </c>
      <c r="F300" s="2">
        <f t="shared" si="10"/>
        <v>2.8514360182857144</v>
      </c>
    </row>
    <row r="301" spans="1:6" x14ac:dyDescent="0.25">
      <c r="A301" s="1">
        <v>5.4562005520000003</v>
      </c>
      <c r="B301" s="1">
        <v>40.062141420000003</v>
      </c>
      <c r="C301" s="1">
        <v>4.9555223279999998E-2</v>
      </c>
      <c r="E301" s="2">
        <f t="shared" si="9"/>
        <v>320.49713136000003</v>
      </c>
      <c r="F301" s="2">
        <f t="shared" si="10"/>
        <v>2.8576094516571429</v>
      </c>
    </row>
    <row r="302" spans="1:6" x14ac:dyDescent="0.25">
      <c r="A302" s="1">
        <v>5.4751996439999999</v>
      </c>
      <c r="B302" s="1">
        <v>40.11864662</v>
      </c>
      <c r="C302" s="1">
        <v>5.5919898869999998E-2</v>
      </c>
      <c r="E302" s="2">
        <f t="shared" si="9"/>
        <v>320.94917296</v>
      </c>
      <c r="F302" s="2">
        <f t="shared" si="10"/>
        <v>2.8628051052000001</v>
      </c>
    </row>
    <row r="303" spans="1:6" x14ac:dyDescent="0.25">
      <c r="A303" s="1">
        <v>5.4934623370000004</v>
      </c>
      <c r="B303" s="1">
        <v>40.190267560000002</v>
      </c>
      <c r="C303" s="1">
        <v>6.0350903040000001E-2</v>
      </c>
      <c r="E303" s="2">
        <f t="shared" si="9"/>
        <v>321.52214048000002</v>
      </c>
      <c r="F303" s="2">
        <f t="shared" si="10"/>
        <v>2.8664222514612243</v>
      </c>
    </row>
    <row r="304" spans="1:6" x14ac:dyDescent="0.25">
      <c r="A304" s="1">
        <v>5.5110254510000001</v>
      </c>
      <c r="B304" s="1">
        <v>40.189528469999999</v>
      </c>
      <c r="C304" s="1">
        <v>6.7247925419999993E-2</v>
      </c>
      <c r="E304" s="2">
        <f t="shared" si="9"/>
        <v>321.51622775999999</v>
      </c>
      <c r="F304" s="2">
        <f t="shared" si="10"/>
        <v>2.872052473812245</v>
      </c>
    </row>
    <row r="305" spans="1:6" x14ac:dyDescent="0.25">
      <c r="A305" s="1">
        <v>5.5296931640000002</v>
      </c>
      <c r="B305" s="1">
        <v>40.104627610000001</v>
      </c>
      <c r="C305" s="1">
        <v>7.6109933759999998E-2</v>
      </c>
      <c r="E305" s="2">
        <f t="shared" si="9"/>
        <v>320.83702088000001</v>
      </c>
      <c r="F305" s="2">
        <f t="shared" si="10"/>
        <v>2.8792867663346939</v>
      </c>
    </row>
    <row r="306" spans="1:6" x14ac:dyDescent="0.25">
      <c r="A306" s="1">
        <v>5.5509014529999998</v>
      </c>
      <c r="B306" s="1">
        <v>40.313076969999997</v>
      </c>
      <c r="C306" s="1">
        <v>8.2701639600000001E-2</v>
      </c>
      <c r="E306" s="2">
        <f t="shared" si="9"/>
        <v>322.50461575999998</v>
      </c>
      <c r="F306" s="2">
        <f t="shared" si="10"/>
        <v>2.8846677506938776</v>
      </c>
    </row>
    <row r="307" spans="1:6" x14ac:dyDescent="0.25">
      <c r="A307" s="1">
        <v>5.5692746059999996</v>
      </c>
      <c r="B307" s="1">
        <v>40.331530569999998</v>
      </c>
      <c r="C307" s="1">
        <v>8.8330424049999995E-2</v>
      </c>
      <c r="E307" s="2">
        <f t="shared" si="9"/>
        <v>322.65224455999999</v>
      </c>
      <c r="F307" s="2">
        <f t="shared" si="10"/>
        <v>2.8892626767755099</v>
      </c>
    </row>
    <row r="308" spans="1:6" x14ac:dyDescent="0.25">
      <c r="A308" s="1">
        <v>5.5865063409999998</v>
      </c>
      <c r="B308" s="1">
        <v>40.266203879999999</v>
      </c>
      <c r="C308" s="1">
        <v>9.5587563380000004E-2</v>
      </c>
      <c r="E308" s="2">
        <f t="shared" si="9"/>
        <v>322.12963103999999</v>
      </c>
      <c r="F308" s="2">
        <f t="shared" si="10"/>
        <v>2.8951868721469385</v>
      </c>
    </row>
    <row r="309" spans="1:6" x14ac:dyDescent="0.25">
      <c r="A309" s="1">
        <v>5.6054317940000002</v>
      </c>
      <c r="B309" s="1">
        <v>40.35766125</v>
      </c>
      <c r="C309" s="1">
        <v>0.104105112</v>
      </c>
      <c r="E309" s="2">
        <f t="shared" si="9"/>
        <v>322.86129</v>
      </c>
      <c r="F309" s="2">
        <f t="shared" si="10"/>
        <v>2.9021399730612245</v>
      </c>
    </row>
    <row r="310" spans="1:6" x14ac:dyDescent="0.25">
      <c r="A310" s="1">
        <v>5.6256459440000004</v>
      </c>
      <c r="B310" s="1">
        <v>40.380978579999997</v>
      </c>
      <c r="C310" s="1">
        <v>0.1100000699</v>
      </c>
      <c r="E310" s="2">
        <f t="shared" si="9"/>
        <v>323.04782863999998</v>
      </c>
      <c r="F310" s="2">
        <f t="shared" si="10"/>
        <v>2.9069521835918368</v>
      </c>
    </row>
    <row r="311" spans="1:6" x14ac:dyDescent="0.25">
      <c r="A311" s="1">
        <v>5.6443504769999997</v>
      </c>
      <c r="B311" s="1">
        <v>40.411210060000002</v>
      </c>
      <c r="C311" s="1">
        <v>0.1167405197</v>
      </c>
      <c r="E311" s="2">
        <f t="shared" si="9"/>
        <v>323.28968047999996</v>
      </c>
      <c r="F311" s="2">
        <f t="shared" si="10"/>
        <v>2.9124545915918367</v>
      </c>
    </row>
    <row r="312" spans="1:6" x14ac:dyDescent="0.25">
      <c r="A312" s="1">
        <v>5.6649696470000004</v>
      </c>
      <c r="B312" s="1">
        <v>40.544295310000003</v>
      </c>
      <c r="C312" s="1">
        <v>0.1226119916</v>
      </c>
      <c r="E312" s="2">
        <f t="shared" si="9"/>
        <v>324.35436248000002</v>
      </c>
      <c r="F312" s="2">
        <f t="shared" si="10"/>
        <v>2.9172476298775512</v>
      </c>
    </row>
    <row r="313" spans="1:6" x14ac:dyDescent="0.25">
      <c r="A313" s="1">
        <v>5.6805076640000003</v>
      </c>
      <c r="B313" s="1">
        <v>40.373396870000001</v>
      </c>
      <c r="C313" s="1">
        <v>0.1332197843</v>
      </c>
      <c r="E313" s="2">
        <f t="shared" si="9"/>
        <v>322.98717495999995</v>
      </c>
      <c r="F313" s="2">
        <f t="shared" si="10"/>
        <v>2.9259070524897961</v>
      </c>
    </row>
    <row r="314" spans="1:6" x14ac:dyDescent="0.25">
      <c r="A314" s="1">
        <v>5.7010163739999999</v>
      </c>
      <c r="B314" s="1">
        <v>40.559148790000002</v>
      </c>
      <c r="C314" s="1">
        <v>0.13848062310000001</v>
      </c>
      <c r="E314" s="2">
        <f t="shared" si="9"/>
        <v>324.47319032000001</v>
      </c>
      <c r="F314" s="2">
        <f t="shared" si="10"/>
        <v>2.9302016147755099</v>
      </c>
    </row>
    <row r="315" spans="1:6" x14ac:dyDescent="0.25">
      <c r="A315" s="1">
        <v>5.7198313670000003</v>
      </c>
      <c r="B315" s="1">
        <v>40.575313569999999</v>
      </c>
      <c r="C315" s="1">
        <v>0.14641102459999999</v>
      </c>
      <c r="E315" s="2">
        <f t="shared" si="9"/>
        <v>324.60250855999999</v>
      </c>
      <c r="F315" s="2">
        <f t="shared" si="10"/>
        <v>2.9366754119183671</v>
      </c>
    </row>
    <row r="316" spans="1:6" x14ac:dyDescent="0.25">
      <c r="A316" s="1">
        <v>5.739750957</v>
      </c>
      <c r="B316" s="1">
        <v>40.670418740000002</v>
      </c>
      <c r="C316" s="1">
        <v>0.15472502890000001</v>
      </c>
      <c r="E316" s="2">
        <f t="shared" si="9"/>
        <v>325.36334992000002</v>
      </c>
      <c r="F316" s="2">
        <f t="shared" si="10"/>
        <v>2.9434623542040814</v>
      </c>
    </row>
    <row r="317" spans="1:6" x14ac:dyDescent="0.25">
      <c r="A317" s="1">
        <v>5.7566881329999999</v>
      </c>
      <c r="B317" s="1">
        <v>40.556335449999999</v>
      </c>
      <c r="C317" s="1">
        <v>0.16141850690000001</v>
      </c>
      <c r="E317" s="2">
        <f t="shared" si="9"/>
        <v>324.45068359999999</v>
      </c>
      <c r="F317" s="2">
        <f t="shared" si="10"/>
        <v>2.9489264178775509</v>
      </c>
    </row>
    <row r="318" spans="1:6" x14ac:dyDescent="0.25">
      <c r="A318" s="1">
        <v>5.7743617069999997</v>
      </c>
      <c r="B318" s="1">
        <v>40.545082090000001</v>
      </c>
      <c r="C318" s="1">
        <v>0.16912187810000001</v>
      </c>
      <c r="E318" s="2">
        <f t="shared" si="9"/>
        <v>324.36065672000001</v>
      </c>
      <c r="F318" s="2">
        <f t="shared" si="10"/>
        <v>2.9552148841632651</v>
      </c>
    </row>
    <row r="319" spans="1:6" x14ac:dyDescent="0.25">
      <c r="A319" s="1">
        <v>5.794649497</v>
      </c>
      <c r="B319" s="1">
        <v>40.619945530000003</v>
      </c>
      <c r="C319" s="1">
        <v>0.17752199730000001</v>
      </c>
      <c r="E319" s="2">
        <f t="shared" si="9"/>
        <v>324.95956424000002</v>
      </c>
      <c r="F319" s="2">
        <f t="shared" si="10"/>
        <v>2.9620721243265304</v>
      </c>
    </row>
    <row r="320" spans="1:6" x14ac:dyDescent="0.25">
      <c r="A320" s="1">
        <v>5.8126176310000002</v>
      </c>
      <c r="B320" s="1">
        <v>40.657186510000002</v>
      </c>
      <c r="C320" s="1">
        <v>0.18496702370000001</v>
      </c>
      <c r="E320" s="2">
        <f t="shared" si="9"/>
        <v>325.25749208000002</v>
      </c>
      <c r="F320" s="2">
        <f t="shared" si="10"/>
        <v>2.9681496968979593</v>
      </c>
    </row>
    <row r="321" spans="1:6" x14ac:dyDescent="0.25">
      <c r="A321" s="1">
        <v>5.8308803239999998</v>
      </c>
      <c r="B321" s="1">
        <v>40.691709520000003</v>
      </c>
      <c r="C321" s="1">
        <v>0.19512858450000001</v>
      </c>
      <c r="E321" s="2">
        <f t="shared" si="9"/>
        <v>325.53367616000003</v>
      </c>
      <c r="F321" s="2">
        <f t="shared" si="10"/>
        <v>2.9764448485714285</v>
      </c>
    </row>
    <row r="322" spans="1:6" x14ac:dyDescent="0.25">
      <c r="A322" s="1">
        <v>5.8505053560000002</v>
      </c>
      <c r="B322" s="1">
        <v>40.704512600000001</v>
      </c>
      <c r="C322" s="1">
        <v>0.2001389073</v>
      </c>
      <c r="E322" s="2">
        <f t="shared" si="9"/>
        <v>325.63610080000001</v>
      </c>
      <c r="F322" s="2">
        <f t="shared" si="10"/>
        <v>2.9805349080000001</v>
      </c>
    </row>
    <row r="323" spans="1:6" x14ac:dyDescent="0.25">
      <c r="A323" s="1">
        <v>5.868878509</v>
      </c>
      <c r="B323" s="1">
        <v>40.721392629999997</v>
      </c>
      <c r="C323" s="1">
        <v>0.21150607699999999</v>
      </c>
      <c r="E323" s="2">
        <f t="shared" si="9"/>
        <v>325.77114103999997</v>
      </c>
      <c r="F323" s="2">
        <f t="shared" si="10"/>
        <v>2.9898142302040815</v>
      </c>
    </row>
    <row r="324" spans="1:6" x14ac:dyDescent="0.25">
      <c r="A324" s="1">
        <v>5.8878039610000004</v>
      </c>
      <c r="B324" s="1">
        <v>40.772747989999999</v>
      </c>
      <c r="C324" s="1">
        <v>0.2158744521</v>
      </c>
      <c r="E324" s="2">
        <f t="shared" si="9"/>
        <v>326.18198391999999</v>
      </c>
      <c r="F324" s="2">
        <f t="shared" si="10"/>
        <v>2.9933802506938774</v>
      </c>
    </row>
    <row r="325" spans="1:6" x14ac:dyDescent="0.25">
      <c r="A325" s="1">
        <v>5.9049252360000004</v>
      </c>
      <c r="B325" s="1">
        <v>40.725779529999997</v>
      </c>
      <c r="C325" s="1">
        <v>0.2240866842</v>
      </c>
      <c r="E325" s="2">
        <f t="shared" si="9"/>
        <v>325.80623623999992</v>
      </c>
      <c r="F325" s="2">
        <f t="shared" si="10"/>
        <v>3.0000841136326528</v>
      </c>
    </row>
    <row r="326" spans="1:6" x14ac:dyDescent="0.25">
      <c r="A326" s="1">
        <v>5.9264280850000004</v>
      </c>
      <c r="B326" s="1">
        <v>40.963292119999998</v>
      </c>
      <c r="C326" s="1">
        <v>0.23654203339999999</v>
      </c>
      <c r="E326" s="2">
        <f t="shared" si="9"/>
        <v>327.70633695999999</v>
      </c>
      <c r="F326" s="2">
        <f t="shared" si="10"/>
        <v>3.0102517456326532</v>
      </c>
    </row>
    <row r="327" spans="1:6" x14ac:dyDescent="0.25">
      <c r="A327" s="1">
        <v>5.9423343019999999</v>
      </c>
      <c r="B327" s="1">
        <v>40.852737429999998</v>
      </c>
      <c r="C327" s="1">
        <v>0.24098869479999999</v>
      </c>
      <c r="E327" s="2">
        <f t="shared" si="9"/>
        <v>326.82189943999992</v>
      </c>
      <c r="F327" s="2">
        <f t="shared" si="10"/>
        <v>3.0138816733061224</v>
      </c>
    </row>
    <row r="328" spans="1:6" x14ac:dyDescent="0.25">
      <c r="A328" s="1">
        <v>5.9615911329999998</v>
      </c>
      <c r="B328" s="1">
        <v>40.913534159999998</v>
      </c>
      <c r="C328" s="1">
        <v>0.2510876266</v>
      </c>
      <c r="E328" s="2">
        <f t="shared" si="9"/>
        <v>327.30827327999998</v>
      </c>
      <c r="F328" s="2">
        <f t="shared" si="10"/>
        <v>3.0221256992653061</v>
      </c>
    </row>
    <row r="329" spans="1:6" x14ac:dyDescent="0.25">
      <c r="A329" s="1">
        <v>5.9801852059999998</v>
      </c>
      <c r="B329" s="1">
        <v>40.904235839999998</v>
      </c>
      <c r="C329" s="1">
        <v>0.261531018</v>
      </c>
      <c r="E329" s="2">
        <f t="shared" si="9"/>
        <v>327.23388671999993</v>
      </c>
      <c r="F329" s="2">
        <f t="shared" si="10"/>
        <v>3.0306509167346936</v>
      </c>
    </row>
    <row r="330" spans="1:6" x14ac:dyDescent="0.25">
      <c r="A330" s="1">
        <v>5.9979692399999998</v>
      </c>
      <c r="B330" s="1">
        <v>40.899038310000002</v>
      </c>
      <c r="C330" s="1">
        <v>0.27072182880000001</v>
      </c>
      <c r="E330" s="2">
        <f t="shared" si="9"/>
        <v>327.19230648000001</v>
      </c>
      <c r="F330" s="2">
        <f t="shared" si="10"/>
        <v>3.0381536194285714</v>
      </c>
    </row>
    <row r="331" spans="1:6" x14ac:dyDescent="0.25">
      <c r="A331" s="1">
        <v>6.0177047310000003</v>
      </c>
      <c r="B331" s="1">
        <v>40.919041630000002</v>
      </c>
      <c r="C331" s="1">
        <v>0.27861308709999999</v>
      </c>
      <c r="E331" s="2">
        <f t="shared" si="9"/>
        <v>327.35233304000002</v>
      </c>
      <c r="F331" s="2">
        <f t="shared" si="10"/>
        <v>3.0445954629387755</v>
      </c>
    </row>
    <row r="332" spans="1:6" x14ac:dyDescent="0.25">
      <c r="A332" s="1">
        <v>6.0389498399999999</v>
      </c>
      <c r="B332" s="1">
        <v>41.08901024</v>
      </c>
      <c r="C332" s="1">
        <v>0.29021511560000002</v>
      </c>
      <c r="E332" s="2">
        <f t="shared" si="9"/>
        <v>328.71208191999995</v>
      </c>
      <c r="F332" s="2">
        <f t="shared" si="10"/>
        <v>3.0540665066122448</v>
      </c>
    </row>
    <row r="333" spans="1:6" x14ac:dyDescent="0.25">
      <c r="A333" s="1">
        <v>6.0547455970000001</v>
      </c>
      <c r="B333" s="1">
        <v>40.957188610000003</v>
      </c>
      <c r="C333" s="1">
        <v>0.29780888599999999</v>
      </c>
      <c r="E333" s="2">
        <f t="shared" ref="E333:E396" si="11">B333/$G$4/1000</f>
        <v>327.65750888000002</v>
      </c>
      <c r="F333" s="2">
        <f t="shared" ref="F333:F396" si="12">((C333)/$J$4-$G$11)*100</f>
        <v>3.0602655028571428</v>
      </c>
    </row>
    <row r="334" spans="1:6" x14ac:dyDescent="0.25">
      <c r="A334" s="1">
        <v>6.075401587</v>
      </c>
      <c r="B334" s="1">
        <v>41.20984077</v>
      </c>
      <c r="C334" s="1">
        <v>0.30551225720000003</v>
      </c>
      <c r="E334" s="2">
        <f t="shared" si="11"/>
        <v>329.67872615999994</v>
      </c>
      <c r="F334" s="2">
        <f t="shared" si="12"/>
        <v>3.0665539691428574</v>
      </c>
    </row>
    <row r="335" spans="1:6" x14ac:dyDescent="0.25">
      <c r="A335" s="1">
        <v>6.0941429400000002</v>
      </c>
      <c r="B335" s="1">
        <v>41.13199711</v>
      </c>
      <c r="C335" s="1">
        <v>0.31379494699999999</v>
      </c>
      <c r="E335" s="2">
        <f t="shared" si="11"/>
        <v>329.05597687999995</v>
      </c>
      <c r="F335" s="2">
        <f t="shared" si="12"/>
        <v>3.0733153485714282</v>
      </c>
    </row>
    <row r="336" spans="1:6" x14ac:dyDescent="0.25">
      <c r="A336" s="1">
        <v>6.1132156719999999</v>
      </c>
      <c r="B336" s="1">
        <v>41.099286079999999</v>
      </c>
      <c r="C336" s="1">
        <v>0.3257101208</v>
      </c>
      <c r="E336" s="2">
        <f t="shared" si="11"/>
        <v>328.79428863999999</v>
      </c>
      <c r="F336" s="2">
        <f t="shared" si="12"/>
        <v>3.0830420210612242</v>
      </c>
    </row>
    <row r="337" spans="1:6" x14ac:dyDescent="0.25">
      <c r="A337" s="1">
        <v>6.1301160269999997</v>
      </c>
      <c r="B337" s="1">
        <v>41.098666190000003</v>
      </c>
      <c r="C337" s="1">
        <v>0.33411024</v>
      </c>
      <c r="E337" s="2">
        <f t="shared" si="11"/>
        <v>328.78932952000002</v>
      </c>
      <c r="F337" s="2">
        <f t="shared" si="12"/>
        <v>3.0898992612244895</v>
      </c>
    </row>
    <row r="338" spans="1:6" x14ac:dyDescent="0.25">
      <c r="A338" s="1">
        <v>6.1522448150000004</v>
      </c>
      <c r="B338" s="1">
        <v>41.299891469999999</v>
      </c>
      <c r="C338" s="1">
        <v>0.34490591970000001</v>
      </c>
      <c r="E338" s="2">
        <f t="shared" si="11"/>
        <v>330.39913175999993</v>
      </c>
      <c r="F338" s="2">
        <f t="shared" si="12"/>
        <v>3.098712060979592</v>
      </c>
    </row>
    <row r="339" spans="1:6" x14ac:dyDescent="0.25">
      <c r="A339" s="1">
        <v>6.1682983120000001</v>
      </c>
      <c r="B339" s="1">
        <v>41.206002239999997</v>
      </c>
      <c r="C339" s="1">
        <v>0.35260929089999998</v>
      </c>
      <c r="E339" s="2">
        <f t="shared" si="11"/>
        <v>329.64801791999997</v>
      </c>
      <c r="F339" s="2">
        <f t="shared" si="12"/>
        <v>3.1050005272653061</v>
      </c>
    </row>
    <row r="340" spans="1:6" x14ac:dyDescent="0.25">
      <c r="A340" s="1">
        <v>6.186781925</v>
      </c>
      <c r="B340" s="1">
        <v>41.220211980000002</v>
      </c>
      <c r="C340" s="1">
        <v>0.36390600299999998</v>
      </c>
      <c r="E340" s="2">
        <f t="shared" si="11"/>
        <v>329.76169584000002</v>
      </c>
      <c r="F340" s="2">
        <f t="shared" si="12"/>
        <v>3.1142223330612242</v>
      </c>
    </row>
    <row r="341" spans="1:6" x14ac:dyDescent="0.25">
      <c r="A341" s="1">
        <v>6.2066646959999998</v>
      </c>
      <c r="B341" s="1">
        <v>41.27025604</v>
      </c>
      <c r="C341" s="1">
        <v>0.3702785072</v>
      </c>
      <c r="E341" s="2">
        <f t="shared" si="11"/>
        <v>330.16204832</v>
      </c>
      <c r="F341" s="2">
        <f t="shared" si="12"/>
        <v>3.1194243773061223</v>
      </c>
    </row>
    <row r="342" spans="1:6" x14ac:dyDescent="0.25">
      <c r="A342" s="1">
        <v>6.2229022919999997</v>
      </c>
      <c r="B342" s="1">
        <v>41.169977189999997</v>
      </c>
      <c r="C342" s="1">
        <v>0.3819196789</v>
      </c>
      <c r="E342" s="2">
        <f t="shared" si="11"/>
        <v>329.35981751999998</v>
      </c>
      <c r="F342" s="2">
        <f t="shared" si="12"/>
        <v>3.1289273746122448</v>
      </c>
    </row>
    <row r="343" spans="1:6" x14ac:dyDescent="0.25">
      <c r="A343" s="1">
        <v>6.2444051399999996</v>
      </c>
      <c r="B343" s="1">
        <v>41.338753699999998</v>
      </c>
      <c r="C343" s="1">
        <v>0.39039025579999997</v>
      </c>
      <c r="E343" s="2">
        <f t="shared" si="11"/>
        <v>330.71002959999993</v>
      </c>
      <c r="F343" s="2">
        <f t="shared" si="12"/>
        <v>3.135842131265306</v>
      </c>
    </row>
    <row r="344" spans="1:6" x14ac:dyDescent="0.25">
      <c r="A344" s="1">
        <v>6.2627046540000002</v>
      </c>
      <c r="B344" s="1">
        <v>41.315865520000003</v>
      </c>
      <c r="C344" s="1">
        <v>0.40056747380000002</v>
      </c>
      <c r="E344" s="2">
        <f t="shared" si="11"/>
        <v>330.52692416000002</v>
      </c>
      <c r="F344" s="2">
        <f t="shared" si="12"/>
        <v>3.1441500643265305</v>
      </c>
    </row>
    <row r="345" spans="1:6" x14ac:dyDescent="0.25">
      <c r="A345" s="1">
        <v>6.2814460060000004</v>
      </c>
      <c r="B345" s="1">
        <v>41.293025020000002</v>
      </c>
      <c r="C345" s="1">
        <v>0.40960954059999999</v>
      </c>
      <c r="E345" s="2">
        <f t="shared" si="11"/>
        <v>330.34420016000001</v>
      </c>
      <c r="F345" s="2">
        <f t="shared" si="12"/>
        <v>3.1515313433469387</v>
      </c>
    </row>
    <row r="346" spans="1:6" x14ac:dyDescent="0.25">
      <c r="A346" s="1">
        <v>6.3000032590000004</v>
      </c>
      <c r="B346" s="1">
        <v>41.388010979999997</v>
      </c>
      <c r="C346" s="1">
        <v>0.42047567810000003</v>
      </c>
      <c r="E346" s="2">
        <f t="shared" si="11"/>
        <v>331.10408783999998</v>
      </c>
      <c r="F346" s="2">
        <f t="shared" si="12"/>
        <v>3.1604016596734694</v>
      </c>
    </row>
    <row r="347" spans="1:6" x14ac:dyDescent="0.25">
      <c r="A347" s="1">
        <v>6.3176400130000001</v>
      </c>
      <c r="B347" s="1">
        <v>41.325497630000001</v>
      </c>
      <c r="C347" s="1">
        <v>0.42668378109999999</v>
      </c>
      <c r="E347" s="2">
        <f t="shared" si="11"/>
        <v>330.60398104000001</v>
      </c>
      <c r="F347" s="2">
        <f t="shared" si="12"/>
        <v>3.165469498857143</v>
      </c>
    </row>
    <row r="348" spans="1:6" x14ac:dyDescent="0.25">
      <c r="A348" s="1">
        <v>6.3372282249999996</v>
      </c>
      <c r="B348" s="1">
        <v>41.395497319999997</v>
      </c>
      <c r="C348" s="1">
        <v>0.43654785400000001</v>
      </c>
      <c r="E348" s="2">
        <f t="shared" si="11"/>
        <v>331.16397855999998</v>
      </c>
      <c r="F348" s="2">
        <f t="shared" si="12"/>
        <v>3.1735218032653063</v>
      </c>
    </row>
    <row r="349" spans="1:6" x14ac:dyDescent="0.25">
      <c r="A349" s="1">
        <v>6.3548649790000002</v>
      </c>
      <c r="B349" s="1">
        <v>41.335916519999998</v>
      </c>
      <c r="C349" s="1">
        <v>0.44518283199999997</v>
      </c>
      <c r="E349" s="2">
        <f t="shared" si="11"/>
        <v>330.68733215999998</v>
      </c>
      <c r="F349" s="2">
        <f t="shared" si="12"/>
        <v>3.1805707648979595</v>
      </c>
    </row>
    <row r="350" spans="1:6" x14ac:dyDescent="0.25">
      <c r="A350" s="1">
        <v>6.3743059110000004</v>
      </c>
      <c r="B350" s="1">
        <v>41.371417049999998</v>
      </c>
      <c r="C350" s="1">
        <v>0.45601765490000001</v>
      </c>
      <c r="E350" s="2">
        <f t="shared" si="11"/>
        <v>330.97133639999998</v>
      </c>
      <c r="F350" s="2">
        <f t="shared" si="12"/>
        <v>3.1894155182857138</v>
      </c>
    </row>
    <row r="351" spans="1:6" x14ac:dyDescent="0.25">
      <c r="A351" s="1">
        <v>6.394004582</v>
      </c>
      <c r="B351" s="1">
        <v>41.440868379999998</v>
      </c>
      <c r="C351" s="1">
        <v>0.46478571969999999</v>
      </c>
      <c r="E351" s="2">
        <f t="shared" si="11"/>
        <v>331.52694703999998</v>
      </c>
      <c r="F351" s="2">
        <f t="shared" si="12"/>
        <v>3.1965731222040814</v>
      </c>
    </row>
    <row r="352" spans="1:6" x14ac:dyDescent="0.25">
      <c r="A352" s="1">
        <v>6.4115308759999996</v>
      </c>
      <c r="B352" s="1">
        <v>41.464829440000003</v>
      </c>
      <c r="C352" s="1">
        <v>0.47555008500000001</v>
      </c>
      <c r="E352" s="2">
        <f t="shared" si="11"/>
        <v>331.71863552000002</v>
      </c>
      <c r="F352" s="2">
        <f t="shared" si="12"/>
        <v>3.2053603591836732</v>
      </c>
    </row>
    <row r="353" spans="1:6" x14ac:dyDescent="0.25">
      <c r="A353" s="1">
        <v>6.4306036080000002</v>
      </c>
      <c r="B353" s="1">
        <v>41.500449179999997</v>
      </c>
      <c r="C353" s="1">
        <v>0.48430249250000001</v>
      </c>
      <c r="E353" s="2">
        <f t="shared" si="11"/>
        <v>332.00359343999997</v>
      </c>
      <c r="F353" s="2">
        <f t="shared" si="12"/>
        <v>3.2125051816326531</v>
      </c>
    </row>
    <row r="354" spans="1:6" x14ac:dyDescent="0.25">
      <c r="A354" s="1">
        <v>6.4493817809999996</v>
      </c>
      <c r="B354" s="1">
        <v>41.526198389999998</v>
      </c>
      <c r="C354" s="1">
        <v>0.4952469162</v>
      </c>
      <c r="E354" s="2">
        <f t="shared" si="11"/>
        <v>332.20958711999998</v>
      </c>
      <c r="F354" s="2">
        <f t="shared" si="12"/>
        <v>3.2214394050612243</v>
      </c>
    </row>
    <row r="355" spans="1:6" x14ac:dyDescent="0.25">
      <c r="A355" s="1">
        <v>6.467570834</v>
      </c>
      <c r="B355" s="1">
        <v>41.538095470000002</v>
      </c>
      <c r="C355" s="1">
        <v>0.5020656523</v>
      </c>
      <c r="E355" s="2">
        <f t="shared" si="11"/>
        <v>332.30476376000001</v>
      </c>
      <c r="F355" s="2">
        <f t="shared" si="12"/>
        <v>3.2270057202448981</v>
      </c>
    </row>
    <row r="356" spans="1:6" x14ac:dyDescent="0.25">
      <c r="A356" s="1">
        <v>6.4876745250000001</v>
      </c>
      <c r="B356" s="1">
        <v>41.681337360000001</v>
      </c>
      <c r="C356" s="1">
        <v>0.51192972520000002</v>
      </c>
      <c r="E356" s="2">
        <f t="shared" si="11"/>
        <v>333.45069888</v>
      </c>
      <c r="F356" s="2">
        <f t="shared" si="12"/>
        <v>3.2350580246530614</v>
      </c>
    </row>
    <row r="357" spans="1:6" x14ac:dyDescent="0.25">
      <c r="A357" s="1">
        <v>6.5067104369999997</v>
      </c>
      <c r="B357" s="1">
        <v>41.663193700000001</v>
      </c>
      <c r="C357" s="1">
        <v>0.52221654399999995</v>
      </c>
      <c r="E357" s="2">
        <f t="shared" si="11"/>
        <v>333.30554960000001</v>
      </c>
      <c r="F357" s="2">
        <f t="shared" si="12"/>
        <v>3.243455427755102</v>
      </c>
    </row>
    <row r="358" spans="1:6" x14ac:dyDescent="0.25">
      <c r="A358" s="1">
        <v>6.5264091090000003</v>
      </c>
      <c r="B358" s="1">
        <v>41.694140429999997</v>
      </c>
      <c r="C358" s="1">
        <v>0.53388903030000001</v>
      </c>
      <c r="E358" s="2">
        <f t="shared" si="11"/>
        <v>333.55312343999998</v>
      </c>
      <c r="F358" s="2">
        <f t="shared" si="12"/>
        <v>3.252983988</v>
      </c>
    </row>
    <row r="359" spans="1:6" x14ac:dyDescent="0.25">
      <c r="A359" s="1">
        <v>6.5438985829999998</v>
      </c>
      <c r="B359" s="1">
        <v>41.610574720000002</v>
      </c>
      <c r="C359" s="1">
        <v>0.53911072599999998</v>
      </c>
      <c r="E359" s="2">
        <f t="shared" si="11"/>
        <v>332.88459776000002</v>
      </c>
      <c r="F359" s="2">
        <f t="shared" si="12"/>
        <v>3.257246596734694</v>
      </c>
    </row>
    <row r="360" spans="1:6" x14ac:dyDescent="0.25">
      <c r="A360" s="1">
        <v>6.5628608550000003</v>
      </c>
      <c r="B360" s="1">
        <v>41.766428949999998</v>
      </c>
      <c r="C360" s="1">
        <v>0.54909222830000004</v>
      </c>
      <c r="E360" s="2">
        <f t="shared" si="11"/>
        <v>334.13143159999993</v>
      </c>
      <c r="F360" s="2">
        <f t="shared" si="12"/>
        <v>3.2653947618775514</v>
      </c>
    </row>
    <row r="361" spans="1:6" x14ac:dyDescent="0.25">
      <c r="A361" s="1">
        <v>6.5814181080000003</v>
      </c>
      <c r="B361" s="1">
        <v>41.793298720000003</v>
      </c>
      <c r="C361" s="1">
        <v>0.56041242629999999</v>
      </c>
      <c r="E361" s="2">
        <f t="shared" si="11"/>
        <v>334.34638975999997</v>
      </c>
      <c r="F361" s="2">
        <f t="shared" si="12"/>
        <v>3.2746357398367341</v>
      </c>
    </row>
    <row r="362" spans="1:6" x14ac:dyDescent="0.25">
      <c r="A362" s="1">
        <v>6.6003067409999998</v>
      </c>
      <c r="B362" s="1">
        <v>41.731929780000002</v>
      </c>
      <c r="C362" s="1">
        <v>0.56879688819999996</v>
      </c>
      <c r="E362" s="2">
        <f t="shared" si="11"/>
        <v>333.85543824000001</v>
      </c>
      <c r="F362" s="2">
        <f t="shared" si="12"/>
        <v>3.2814801985306117</v>
      </c>
    </row>
    <row r="363" spans="1:6" x14ac:dyDescent="0.25">
      <c r="A363" s="1">
        <v>6.6182748739999999</v>
      </c>
      <c r="B363" s="1">
        <v>41.7924881</v>
      </c>
      <c r="C363" s="1">
        <v>0.57857484619999999</v>
      </c>
      <c r="E363" s="2">
        <f t="shared" si="11"/>
        <v>334.3399048</v>
      </c>
      <c r="F363" s="2">
        <f t="shared" si="12"/>
        <v>3.2894622050612243</v>
      </c>
    </row>
    <row r="364" spans="1:6" x14ac:dyDescent="0.25">
      <c r="A364" s="1">
        <v>6.6373107869999997</v>
      </c>
      <c r="B364" s="1">
        <v>41.788339610000001</v>
      </c>
      <c r="C364" s="1">
        <v>0.58786742910000001</v>
      </c>
      <c r="E364" s="2">
        <f t="shared" si="11"/>
        <v>334.30671688000001</v>
      </c>
      <c r="F364" s="2">
        <f t="shared" si="12"/>
        <v>3.2970479870204081</v>
      </c>
    </row>
    <row r="365" spans="1:6" x14ac:dyDescent="0.25">
      <c r="A365" s="1">
        <v>6.6559416789999997</v>
      </c>
      <c r="B365" s="1">
        <v>41.785860059999997</v>
      </c>
      <c r="C365" s="1">
        <v>0.59748881450000002</v>
      </c>
      <c r="E365" s="2">
        <f t="shared" si="11"/>
        <v>334.28688047999998</v>
      </c>
      <c r="F365" s="2">
        <f t="shared" si="12"/>
        <v>3.3049021791836735</v>
      </c>
    </row>
    <row r="366" spans="1:6" x14ac:dyDescent="0.25">
      <c r="A366" s="1">
        <v>6.6758612700000004</v>
      </c>
      <c r="B366" s="1">
        <v>41.830992700000003</v>
      </c>
      <c r="C366" s="1">
        <v>0.60602984900000001</v>
      </c>
      <c r="E366" s="2">
        <f t="shared" si="11"/>
        <v>334.64794160000002</v>
      </c>
      <c r="F366" s="2">
        <f t="shared" si="12"/>
        <v>3.311874452244898</v>
      </c>
    </row>
    <row r="367" spans="1:6" x14ac:dyDescent="0.25">
      <c r="A367" s="1">
        <v>6.6943817030000003</v>
      </c>
      <c r="B367" s="1">
        <v>41.84734821</v>
      </c>
      <c r="C367" s="1">
        <v>0.61666112760000003</v>
      </c>
      <c r="E367" s="2">
        <f t="shared" si="11"/>
        <v>334.77878568</v>
      </c>
      <c r="F367" s="2">
        <f t="shared" si="12"/>
        <v>3.3205530470204083</v>
      </c>
    </row>
    <row r="368" spans="1:6" x14ac:dyDescent="0.25">
      <c r="A368" s="1">
        <v>6.713417615</v>
      </c>
      <c r="B368" s="1">
        <v>41.949820520000003</v>
      </c>
      <c r="C368" s="1">
        <v>0.62802829729999998</v>
      </c>
      <c r="E368" s="2">
        <f t="shared" si="11"/>
        <v>335.59856416000002</v>
      </c>
      <c r="F368" s="2">
        <f t="shared" si="12"/>
        <v>3.3298323692244898</v>
      </c>
    </row>
    <row r="369" spans="1:6" x14ac:dyDescent="0.25">
      <c r="A369" s="1">
        <v>6.7303179709999998</v>
      </c>
      <c r="B369" s="1">
        <v>41.883659360000003</v>
      </c>
      <c r="C369" s="1">
        <v>0.63714082169999997</v>
      </c>
      <c r="E369" s="2">
        <f t="shared" si="11"/>
        <v>335.06927488000002</v>
      </c>
      <c r="F369" s="2">
        <f t="shared" si="12"/>
        <v>3.3372711646530613</v>
      </c>
    </row>
    <row r="370" spans="1:6" x14ac:dyDescent="0.25">
      <c r="A370" s="1">
        <v>6.7499798220000002</v>
      </c>
      <c r="B370" s="1">
        <v>41.938042639999999</v>
      </c>
      <c r="C370" s="1">
        <v>0.64399087229999996</v>
      </c>
      <c r="E370" s="2">
        <f t="shared" si="11"/>
        <v>335.50434111999999</v>
      </c>
      <c r="F370" s="2">
        <f t="shared" si="12"/>
        <v>3.3428630426938777</v>
      </c>
    </row>
    <row r="371" spans="1:6" x14ac:dyDescent="0.25">
      <c r="A371" s="1">
        <v>6.7673220169999997</v>
      </c>
      <c r="B371" s="1">
        <v>41.89982414</v>
      </c>
      <c r="C371" s="1">
        <v>0.65610176180000002</v>
      </c>
      <c r="E371" s="2">
        <f t="shared" si="11"/>
        <v>335.19859312</v>
      </c>
      <c r="F371" s="2">
        <f t="shared" si="12"/>
        <v>3.3527494831020412</v>
      </c>
    </row>
    <row r="372" spans="1:6" x14ac:dyDescent="0.25">
      <c r="A372" s="1">
        <v>6.788383026</v>
      </c>
      <c r="B372" s="1">
        <v>41.976642609999999</v>
      </c>
      <c r="C372" s="1">
        <v>0.66484634070000004</v>
      </c>
      <c r="E372" s="2">
        <f t="shared" si="11"/>
        <v>335.81314087999993</v>
      </c>
      <c r="F372" s="2">
        <f t="shared" si="12"/>
        <v>3.359887914857143</v>
      </c>
    </row>
    <row r="373" spans="1:6" x14ac:dyDescent="0.25">
      <c r="A373" s="1">
        <v>6.8070875590000002</v>
      </c>
      <c r="B373" s="1">
        <v>42.120480540000003</v>
      </c>
      <c r="C373" s="1">
        <v>0.67536801840000005</v>
      </c>
      <c r="E373" s="2">
        <f t="shared" si="11"/>
        <v>336.96384432000002</v>
      </c>
      <c r="F373" s="2">
        <f t="shared" si="12"/>
        <v>3.3684770395102035</v>
      </c>
    </row>
    <row r="374" spans="1:6" x14ac:dyDescent="0.25">
      <c r="A374" s="1">
        <v>6.8268230499999998</v>
      </c>
      <c r="B374" s="1">
        <v>42.124223710000003</v>
      </c>
      <c r="C374" s="1">
        <v>0.68368985140000005</v>
      </c>
      <c r="E374" s="2">
        <f t="shared" si="11"/>
        <v>336.99378967999996</v>
      </c>
      <c r="F374" s="2">
        <f t="shared" si="12"/>
        <v>3.3752703725714288</v>
      </c>
    </row>
    <row r="375" spans="1:6" x14ac:dyDescent="0.25">
      <c r="A375" s="1">
        <v>6.8436865850000004</v>
      </c>
      <c r="B375" s="1">
        <v>42.003750799999999</v>
      </c>
      <c r="C375" s="1">
        <v>0.69403147060000003</v>
      </c>
      <c r="E375" s="2">
        <f t="shared" si="11"/>
        <v>336.03000639999993</v>
      </c>
      <c r="F375" s="2">
        <f t="shared" si="12"/>
        <v>3.3837125106938775</v>
      </c>
    </row>
    <row r="376" spans="1:6" x14ac:dyDescent="0.25">
      <c r="A376" s="1">
        <v>6.8631275169999997</v>
      </c>
      <c r="B376" s="1">
        <v>42.05253124</v>
      </c>
      <c r="C376" s="1">
        <v>0.70229850309999997</v>
      </c>
      <c r="E376" s="2">
        <f t="shared" si="11"/>
        <v>336.42024991999995</v>
      </c>
      <c r="F376" s="2">
        <f t="shared" si="12"/>
        <v>3.3904611086530609</v>
      </c>
    </row>
    <row r="377" spans="1:6" x14ac:dyDescent="0.25">
      <c r="A377" s="1">
        <v>6.879696493</v>
      </c>
      <c r="B377" s="1">
        <v>41.983652110000001</v>
      </c>
      <c r="C377" s="1">
        <v>0.71191205989999995</v>
      </c>
      <c r="E377" s="2">
        <f t="shared" si="11"/>
        <v>335.86921688000001</v>
      </c>
      <c r="F377" s="2">
        <f t="shared" si="12"/>
        <v>3.3983089101224486</v>
      </c>
    </row>
    <row r="378" spans="1:6" x14ac:dyDescent="0.25">
      <c r="A378" s="1">
        <v>6.9001683829999996</v>
      </c>
      <c r="B378" s="1">
        <v>42.10753441</v>
      </c>
      <c r="C378" s="1">
        <v>0.72354540300000003</v>
      </c>
      <c r="E378" s="2">
        <f t="shared" si="11"/>
        <v>336.86027528</v>
      </c>
      <c r="F378" s="2">
        <f t="shared" si="12"/>
        <v>3.4078055167346939</v>
      </c>
    </row>
    <row r="379" spans="1:6" x14ac:dyDescent="0.25">
      <c r="A379" s="1">
        <v>6.9203457129999997</v>
      </c>
      <c r="B379" s="1">
        <v>42.245197300000001</v>
      </c>
      <c r="C379" s="1">
        <v>0.73323724599999995</v>
      </c>
      <c r="E379" s="2">
        <f t="shared" si="11"/>
        <v>337.96157840000001</v>
      </c>
      <c r="F379" s="2">
        <f t="shared" si="12"/>
        <v>3.4157172253061225</v>
      </c>
    </row>
    <row r="380" spans="1:6" x14ac:dyDescent="0.25">
      <c r="A380" s="1">
        <v>6.9386820460000003</v>
      </c>
      <c r="B380" s="1">
        <v>42.230796810000001</v>
      </c>
      <c r="C380" s="1">
        <v>0.74101890349999999</v>
      </c>
      <c r="E380" s="2">
        <f t="shared" si="11"/>
        <v>337.84637448000001</v>
      </c>
      <c r="F380" s="2">
        <f t="shared" si="12"/>
        <v>3.4220695987755101</v>
      </c>
    </row>
    <row r="381" spans="1:6" x14ac:dyDescent="0.25">
      <c r="A381" s="1">
        <v>6.9574233989999996</v>
      </c>
      <c r="B381" s="1">
        <v>42.225098610000003</v>
      </c>
      <c r="C381" s="1">
        <v>0.75316110749999998</v>
      </c>
      <c r="E381" s="2">
        <f t="shared" si="11"/>
        <v>337.80078888000003</v>
      </c>
      <c r="F381" s="2">
        <f t="shared" si="12"/>
        <v>3.4319816020408163</v>
      </c>
    </row>
    <row r="382" spans="1:6" x14ac:dyDescent="0.25">
      <c r="A382" s="1">
        <v>6.9732191559999999</v>
      </c>
      <c r="B382" s="1">
        <v>42.066502569999997</v>
      </c>
      <c r="C382" s="1">
        <v>0.76102887990000001</v>
      </c>
      <c r="E382" s="2">
        <f t="shared" si="11"/>
        <v>336.53202055999998</v>
      </c>
      <c r="F382" s="2">
        <f t="shared" si="12"/>
        <v>3.4384042733877553</v>
      </c>
    </row>
    <row r="383" spans="1:6" x14ac:dyDescent="0.25">
      <c r="A383" s="1">
        <v>6.9915186690000004</v>
      </c>
      <c r="B383" s="1">
        <v>42.191457749999998</v>
      </c>
      <c r="C383" s="1">
        <v>0.76931939829999996</v>
      </c>
      <c r="E383" s="2">
        <f t="shared" si="11"/>
        <v>337.53166199999993</v>
      </c>
      <c r="F383" s="2">
        <f t="shared" si="12"/>
        <v>3.4451720435102042</v>
      </c>
    </row>
    <row r="384" spans="1:6" x14ac:dyDescent="0.25">
      <c r="A384" s="1">
        <v>7.0120641990000001</v>
      </c>
      <c r="B384" s="1">
        <v>42.279458050000002</v>
      </c>
      <c r="C384" s="1">
        <v>0.77999764859999998</v>
      </c>
      <c r="E384" s="2">
        <f t="shared" si="11"/>
        <v>338.23566440000002</v>
      </c>
      <c r="F384" s="2">
        <f t="shared" si="12"/>
        <v>3.4538889825306116</v>
      </c>
    </row>
    <row r="385" spans="1:6" x14ac:dyDescent="0.25">
      <c r="A385" s="1">
        <v>7.0325729089999998</v>
      </c>
      <c r="B385" s="1">
        <v>42.323613170000002</v>
      </c>
      <c r="C385" s="1">
        <v>0.79296185870000002</v>
      </c>
      <c r="E385" s="2">
        <f t="shared" si="11"/>
        <v>338.58890536000001</v>
      </c>
      <c r="F385" s="2">
        <f t="shared" si="12"/>
        <v>3.4644720111836738</v>
      </c>
    </row>
    <row r="386" spans="1:6" x14ac:dyDescent="0.25">
      <c r="A386" s="1">
        <v>7.0500623840000003</v>
      </c>
      <c r="B386" s="1">
        <v>42.306137079999999</v>
      </c>
      <c r="C386" s="1">
        <v>0.80104100410000001</v>
      </c>
      <c r="E386" s="2">
        <f t="shared" si="11"/>
        <v>338.44909663999999</v>
      </c>
      <c r="F386" s="2">
        <f t="shared" si="12"/>
        <v>3.4710672319183669</v>
      </c>
    </row>
    <row r="387" spans="1:6" x14ac:dyDescent="0.25">
      <c r="A387" s="1">
        <v>7.069908335</v>
      </c>
      <c r="B387" s="1">
        <v>42.342853550000001</v>
      </c>
      <c r="C387" s="1">
        <v>0.81128085120000004</v>
      </c>
      <c r="E387" s="2">
        <f t="shared" si="11"/>
        <v>338.74282840000001</v>
      </c>
      <c r="F387" s="2">
        <f t="shared" si="12"/>
        <v>3.47942629077551</v>
      </c>
    </row>
    <row r="388" spans="1:6" x14ac:dyDescent="0.25">
      <c r="A388" s="1">
        <v>7.0865509510000004</v>
      </c>
      <c r="B388" s="1">
        <v>42.270421980000002</v>
      </c>
      <c r="C388" s="1">
        <v>0.81831096029999995</v>
      </c>
      <c r="E388" s="2">
        <f t="shared" si="11"/>
        <v>338.16337584000001</v>
      </c>
      <c r="F388" s="2">
        <f t="shared" si="12"/>
        <v>3.4851651553469387</v>
      </c>
    </row>
    <row r="389" spans="1:6" x14ac:dyDescent="0.25">
      <c r="A389" s="1">
        <v>7.1064705410000002</v>
      </c>
      <c r="B389" s="1">
        <v>42.324924469999999</v>
      </c>
      <c r="C389" s="1">
        <v>0.83288003929999999</v>
      </c>
      <c r="E389" s="2">
        <f t="shared" si="11"/>
        <v>338.59939575999999</v>
      </c>
      <c r="F389" s="2">
        <f t="shared" si="12"/>
        <v>3.4970582810612245</v>
      </c>
    </row>
    <row r="390" spans="1:6" x14ac:dyDescent="0.25">
      <c r="A390" s="1">
        <v>7.1239968359999999</v>
      </c>
      <c r="B390" s="1">
        <v>42.39230156</v>
      </c>
      <c r="C390" s="1">
        <v>0.84065386819999999</v>
      </c>
      <c r="E390" s="2">
        <f t="shared" si="11"/>
        <v>339.13841248</v>
      </c>
      <c r="F390" s="2">
        <f t="shared" si="12"/>
        <v>3.5034042638367344</v>
      </c>
    </row>
    <row r="391" spans="1:6" x14ac:dyDescent="0.25">
      <c r="A391" s="1">
        <v>7.143437767</v>
      </c>
      <c r="B391" s="1">
        <v>42.490887639999997</v>
      </c>
      <c r="C391" s="1">
        <v>0.84975856409999995</v>
      </c>
      <c r="E391" s="2">
        <f t="shared" si="11"/>
        <v>339.92710111999997</v>
      </c>
      <c r="F391" s="2">
        <f t="shared" si="12"/>
        <v>3.5108366686530612</v>
      </c>
    </row>
    <row r="392" spans="1:6" x14ac:dyDescent="0.25">
      <c r="A392" s="1">
        <v>7.1612218009999999</v>
      </c>
      <c r="B392" s="1">
        <v>42.333102230000001</v>
      </c>
      <c r="C392" s="1">
        <v>0.85875365910000001</v>
      </c>
      <c r="E392" s="2">
        <f t="shared" si="11"/>
        <v>338.66481784000001</v>
      </c>
      <c r="F392" s="2">
        <f t="shared" si="12"/>
        <v>3.518179603346939</v>
      </c>
    </row>
    <row r="393" spans="1:6" x14ac:dyDescent="0.25">
      <c r="A393" s="1">
        <v>7.1797422339999999</v>
      </c>
      <c r="B393" s="1">
        <v>42.407155039999999</v>
      </c>
      <c r="C393" s="1">
        <v>0.87109157879999999</v>
      </c>
      <c r="E393" s="2">
        <f t="shared" si="11"/>
        <v>339.25724031999999</v>
      </c>
      <c r="F393" s="2">
        <f t="shared" si="12"/>
        <v>3.5282513745306123</v>
      </c>
    </row>
    <row r="394" spans="1:6" x14ac:dyDescent="0.25">
      <c r="A394" s="1">
        <v>7.2007296040000002</v>
      </c>
      <c r="B394" s="1">
        <v>42.443609240000001</v>
      </c>
      <c r="C394" s="1">
        <v>0.87928815370000002</v>
      </c>
      <c r="E394" s="2">
        <f t="shared" si="11"/>
        <v>339.54887392000001</v>
      </c>
      <c r="F394" s="2">
        <f t="shared" si="12"/>
        <v>3.5349424560816329</v>
      </c>
    </row>
    <row r="395" spans="1:6" x14ac:dyDescent="0.25">
      <c r="A395" s="1">
        <v>7.2177404190000001</v>
      </c>
      <c r="B395" s="1">
        <v>42.401695250000003</v>
      </c>
      <c r="C395" s="1">
        <v>0.8907492669</v>
      </c>
      <c r="E395" s="2">
        <f t="shared" si="11"/>
        <v>339.21356200000002</v>
      </c>
      <c r="F395" s="2">
        <f t="shared" si="12"/>
        <v>3.5442984668571431</v>
      </c>
    </row>
    <row r="396" spans="1:6" x14ac:dyDescent="0.25">
      <c r="A396" s="1">
        <v>7.2375495499999998</v>
      </c>
      <c r="B396" s="1">
        <v>42.504763599999997</v>
      </c>
      <c r="C396" s="1">
        <v>0.89719222880000005</v>
      </c>
      <c r="E396" s="2">
        <f t="shared" si="11"/>
        <v>340.03810879999997</v>
      </c>
      <c r="F396" s="2">
        <f t="shared" si="12"/>
        <v>3.549558027591837</v>
      </c>
    </row>
    <row r="397" spans="1:6" x14ac:dyDescent="0.25">
      <c r="A397" s="1">
        <v>7.2560331629999997</v>
      </c>
      <c r="B397" s="1">
        <v>42.568874360000002</v>
      </c>
      <c r="C397" s="1">
        <v>0.9092170034</v>
      </c>
      <c r="E397" s="2">
        <f t="shared" ref="E397:E460" si="13">B397/$G$4/1000</f>
        <v>340.55099488000002</v>
      </c>
      <c r="F397" s="2">
        <f t="shared" ref="F397:F460" si="14">((C397)/$J$4-$G$11)*100</f>
        <v>3.5593741701224495</v>
      </c>
    </row>
    <row r="398" spans="1:6" x14ac:dyDescent="0.25">
      <c r="A398" s="1">
        <v>7.2766891530000004</v>
      </c>
      <c r="B398" s="1">
        <v>42.638421059999999</v>
      </c>
      <c r="C398" s="1">
        <v>0.92018491300000005</v>
      </c>
      <c r="E398" s="2">
        <f t="shared" si="13"/>
        <v>341.10736847999999</v>
      </c>
      <c r="F398" s="2">
        <f t="shared" si="14"/>
        <v>3.5683275657142852</v>
      </c>
    </row>
    <row r="399" spans="1:6" x14ac:dyDescent="0.25">
      <c r="A399" s="1">
        <v>7.2945468269999996</v>
      </c>
      <c r="B399" s="1">
        <v>42.611646649999997</v>
      </c>
      <c r="C399" s="1">
        <v>0.93101190720000004</v>
      </c>
      <c r="E399" s="2">
        <f t="shared" si="13"/>
        <v>340.89317319999998</v>
      </c>
      <c r="F399" s="2">
        <f t="shared" si="14"/>
        <v>3.5771659283265302</v>
      </c>
    </row>
    <row r="400" spans="1:6" x14ac:dyDescent="0.25">
      <c r="A400" s="1">
        <v>7.3121835810000002</v>
      </c>
      <c r="B400" s="1">
        <v>42.56141186</v>
      </c>
      <c r="C400" s="1">
        <v>0.94009311719999999</v>
      </c>
      <c r="E400" s="2">
        <f t="shared" si="13"/>
        <v>340.49129488</v>
      </c>
      <c r="F400" s="2">
        <f t="shared" si="14"/>
        <v>3.5845791609795916</v>
      </c>
    </row>
    <row r="401" spans="1:6" x14ac:dyDescent="0.25">
      <c r="A401" s="1">
        <v>7.3328395710000001</v>
      </c>
      <c r="B401" s="1">
        <v>42.670702929999997</v>
      </c>
      <c r="C401" s="1">
        <v>0.95052868000000001</v>
      </c>
      <c r="E401" s="2">
        <f t="shared" si="13"/>
        <v>341.36562343999998</v>
      </c>
      <c r="F401" s="2">
        <f t="shared" si="14"/>
        <v>3.5930979877551019</v>
      </c>
    </row>
    <row r="402" spans="1:6" x14ac:dyDescent="0.25">
      <c r="A402" s="1">
        <v>7.349887206</v>
      </c>
      <c r="B402" s="1">
        <v>42.62640476</v>
      </c>
      <c r="C402" s="1">
        <v>0.95975863390000005</v>
      </c>
      <c r="E402" s="2">
        <f t="shared" si="13"/>
        <v>341.01123808</v>
      </c>
      <c r="F402" s="2">
        <f t="shared" si="14"/>
        <v>3.600632644</v>
      </c>
    </row>
    <row r="403" spans="1:6" x14ac:dyDescent="0.25">
      <c r="A403" s="1">
        <v>7.3678185200000001</v>
      </c>
      <c r="B403" s="1">
        <v>42.603516579999997</v>
      </c>
      <c r="C403" s="1">
        <v>0.96919996080000004</v>
      </c>
      <c r="E403" s="2">
        <f t="shared" si="13"/>
        <v>340.82813263999998</v>
      </c>
      <c r="F403" s="2">
        <f t="shared" si="14"/>
        <v>3.6083398496326531</v>
      </c>
    </row>
    <row r="404" spans="1:6" x14ac:dyDescent="0.25">
      <c r="A404" s="1">
        <v>7.387001712</v>
      </c>
      <c r="B404" s="1">
        <v>42.601919170000002</v>
      </c>
      <c r="C404" s="1">
        <v>0.97973729580000002</v>
      </c>
      <c r="E404" s="2">
        <f t="shared" si="13"/>
        <v>340.81535336000002</v>
      </c>
      <c r="F404" s="2">
        <f t="shared" si="14"/>
        <v>3.6169417557551022</v>
      </c>
    </row>
    <row r="405" spans="1:6" x14ac:dyDescent="0.25">
      <c r="A405" s="1">
        <v>7.405558965</v>
      </c>
      <c r="B405" s="1">
        <v>42.7036047</v>
      </c>
      <c r="C405" s="1">
        <v>0.98996148559999997</v>
      </c>
      <c r="E405" s="2">
        <f t="shared" si="13"/>
        <v>341.6288376</v>
      </c>
      <c r="F405" s="2">
        <f t="shared" si="14"/>
        <v>3.6252880331428572</v>
      </c>
    </row>
    <row r="406" spans="1:6" x14ac:dyDescent="0.25">
      <c r="A406" s="1">
        <v>7.4247421569999998</v>
      </c>
      <c r="B406" s="1">
        <v>42.706918719999997</v>
      </c>
      <c r="C406" s="1">
        <v>0.99858080650000003</v>
      </c>
      <c r="E406" s="2">
        <f t="shared" si="13"/>
        <v>341.65534975999998</v>
      </c>
      <c r="F406" s="2">
        <f t="shared" si="14"/>
        <v>3.6323242134693881</v>
      </c>
    </row>
    <row r="407" spans="1:6" x14ac:dyDescent="0.25">
      <c r="A407" s="1">
        <v>7.4417897919999998</v>
      </c>
      <c r="B407" s="1">
        <v>42.647862430000004</v>
      </c>
      <c r="C407" s="1">
        <v>1.0085857949999999</v>
      </c>
      <c r="E407" s="2">
        <f t="shared" si="13"/>
        <v>341.18289944000003</v>
      </c>
      <c r="F407" s="2">
        <f t="shared" si="14"/>
        <v>3.6404915510204083</v>
      </c>
    </row>
    <row r="408" spans="1:6" x14ac:dyDescent="0.25">
      <c r="A408" s="1">
        <v>7.4618566619999998</v>
      </c>
      <c r="B408" s="1">
        <v>42.678976059999997</v>
      </c>
      <c r="C408" s="1">
        <v>1.0188804419999999</v>
      </c>
      <c r="E408" s="2">
        <f t="shared" si="13"/>
        <v>341.43180847999997</v>
      </c>
      <c r="F408" s="2">
        <f t="shared" si="14"/>
        <v>3.6488953444897958</v>
      </c>
    </row>
    <row r="409" spans="1:6" x14ac:dyDescent="0.25">
      <c r="A409" s="1">
        <v>7.4803034549999996</v>
      </c>
      <c r="B409" s="1">
        <v>42.708086969999997</v>
      </c>
      <c r="C409" s="1">
        <v>1.0281338820000001</v>
      </c>
      <c r="E409" s="2">
        <f t="shared" si="13"/>
        <v>341.66469575999997</v>
      </c>
      <c r="F409" s="2">
        <f t="shared" si="14"/>
        <v>3.6564491730612243</v>
      </c>
    </row>
    <row r="410" spans="1:6" x14ac:dyDescent="0.25">
      <c r="A410" s="1">
        <v>7.4997812069999998</v>
      </c>
      <c r="B410" s="1">
        <v>42.785096170000003</v>
      </c>
      <c r="C410" s="1">
        <v>1.038866933</v>
      </c>
      <c r="E410" s="2">
        <f t="shared" si="13"/>
        <v>342.28076936000002</v>
      </c>
      <c r="F410" s="2">
        <f t="shared" si="14"/>
        <v>3.6652108473469394</v>
      </c>
    </row>
    <row r="411" spans="1:6" x14ac:dyDescent="0.25">
      <c r="A411" s="1">
        <v>7.5171234020000002</v>
      </c>
      <c r="B411" s="1">
        <v>42.711019520000001</v>
      </c>
      <c r="C411" s="1">
        <v>1.047494082</v>
      </c>
      <c r="E411" s="2">
        <f t="shared" si="13"/>
        <v>341.68815616000001</v>
      </c>
      <c r="F411" s="2">
        <f t="shared" si="14"/>
        <v>3.6722534179591837</v>
      </c>
    </row>
    <row r="412" spans="1:6" x14ac:dyDescent="0.25">
      <c r="A412" s="1">
        <v>7.5382948709999997</v>
      </c>
      <c r="B412" s="1">
        <v>42.900085449999999</v>
      </c>
      <c r="C412" s="1">
        <v>1.060708808</v>
      </c>
      <c r="E412" s="2">
        <f t="shared" si="13"/>
        <v>343.20068359999999</v>
      </c>
      <c r="F412" s="2">
        <f t="shared" si="14"/>
        <v>3.6830409493877552</v>
      </c>
    </row>
    <row r="413" spans="1:6" x14ac:dyDescent="0.25">
      <c r="A413" s="1">
        <v>7.556373464</v>
      </c>
      <c r="B413" s="1">
        <v>42.931318279999999</v>
      </c>
      <c r="C413" s="1">
        <v>1.0674962299999999</v>
      </c>
      <c r="E413" s="2">
        <f t="shared" si="13"/>
        <v>343.45054623999999</v>
      </c>
      <c r="F413" s="2">
        <f t="shared" si="14"/>
        <v>3.6885817020408163</v>
      </c>
    </row>
    <row r="414" spans="1:6" x14ac:dyDescent="0.25">
      <c r="A414" s="1">
        <v>7.5743047780000001</v>
      </c>
      <c r="B414" s="1">
        <v>42.744207379999999</v>
      </c>
      <c r="C414" s="1">
        <v>1.077078472</v>
      </c>
      <c r="E414" s="2">
        <f t="shared" si="13"/>
        <v>341.95365903999999</v>
      </c>
      <c r="F414" s="2">
        <f t="shared" si="14"/>
        <v>3.6964039404081634</v>
      </c>
    </row>
    <row r="415" spans="1:6" x14ac:dyDescent="0.25">
      <c r="A415" s="1">
        <v>7.5929356710000002</v>
      </c>
      <c r="B415" s="1">
        <v>42.827701570000002</v>
      </c>
      <c r="C415" s="1">
        <v>1.0891502179999999</v>
      </c>
      <c r="E415" s="2">
        <f t="shared" si="13"/>
        <v>342.62161256000002</v>
      </c>
      <c r="F415" s="2">
        <f t="shared" si="14"/>
        <v>3.7062584269387759</v>
      </c>
    </row>
    <row r="416" spans="1:6" x14ac:dyDescent="0.25">
      <c r="A416" s="1">
        <v>7.6123397830000004</v>
      </c>
      <c r="B416" s="1">
        <v>42.87335873</v>
      </c>
      <c r="C416" s="1">
        <v>1.1002355580000001</v>
      </c>
      <c r="E416" s="2">
        <f t="shared" si="13"/>
        <v>342.98686984</v>
      </c>
      <c r="F416" s="2">
        <f t="shared" si="14"/>
        <v>3.7153076840816328</v>
      </c>
    </row>
    <row r="417" spans="1:6" x14ac:dyDescent="0.25">
      <c r="A417" s="1">
        <v>7.6308970360000004</v>
      </c>
      <c r="B417" s="1">
        <v>42.88065434</v>
      </c>
      <c r="C417" s="1">
        <v>1.108142473</v>
      </c>
      <c r="E417" s="2">
        <f t="shared" si="13"/>
        <v>343.04523472</v>
      </c>
      <c r="F417" s="2">
        <f t="shared" si="14"/>
        <v>3.7217623085714289</v>
      </c>
    </row>
    <row r="418" spans="1:6" x14ac:dyDescent="0.25">
      <c r="A418" s="1">
        <v>7.6489388089999997</v>
      </c>
      <c r="B418" s="1">
        <v>42.860198019999999</v>
      </c>
      <c r="C418" s="1">
        <v>1.1189303239999999</v>
      </c>
      <c r="E418" s="2">
        <f t="shared" si="13"/>
        <v>342.88158415999999</v>
      </c>
      <c r="F418" s="2">
        <f t="shared" si="14"/>
        <v>3.7305687175510203</v>
      </c>
    </row>
    <row r="419" spans="1:6" x14ac:dyDescent="0.25">
      <c r="A419" s="1">
        <v>7.6696316189999996</v>
      </c>
      <c r="B419" s="1">
        <v>42.906546589999998</v>
      </c>
      <c r="C419" s="1">
        <v>1.128872683</v>
      </c>
      <c r="E419" s="2">
        <f t="shared" si="13"/>
        <v>343.25237271999998</v>
      </c>
      <c r="F419" s="2">
        <f t="shared" si="14"/>
        <v>3.7386849289795916</v>
      </c>
    </row>
    <row r="420" spans="1:6" x14ac:dyDescent="0.25">
      <c r="A420" s="1">
        <v>7.6891093709999998</v>
      </c>
      <c r="B420" s="1">
        <v>43.02186966</v>
      </c>
      <c r="C420" s="1">
        <v>1.1402085390000001</v>
      </c>
      <c r="E420" s="2">
        <f t="shared" si="13"/>
        <v>344.17495728</v>
      </c>
      <c r="F420" s="2">
        <f t="shared" si="14"/>
        <v>3.747938688979592</v>
      </c>
    </row>
    <row r="421" spans="1:6" x14ac:dyDescent="0.25">
      <c r="A421" s="1">
        <v>7.7054206069999998</v>
      </c>
      <c r="B421" s="1">
        <v>42.985510830000003</v>
      </c>
      <c r="C421" s="1">
        <v>1.1488670030000001</v>
      </c>
      <c r="E421" s="2">
        <f t="shared" si="13"/>
        <v>343.88408664000002</v>
      </c>
      <c r="F421" s="2">
        <f t="shared" si="14"/>
        <v>3.7550068228571432</v>
      </c>
    </row>
    <row r="422" spans="1:6" x14ac:dyDescent="0.25">
      <c r="A422" s="1">
        <v>7.7261502359999996</v>
      </c>
      <c r="B422" s="1">
        <v>43.040609359999998</v>
      </c>
      <c r="C422" s="1">
        <v>1.1585353599999999</v>
      </c>
      <c r="E422" s="2">
        <f t="shared" si="13"/>
        <v>344.32487487999998</v>
      </c>
      <c r="F422" s="2">
        <f t="shared" si="14"/>
        <v>3.762899359183673</v>
      </c>
    </row>
    <row r="423" spans="1:6" x14ac:dyDescent="0.25">
      <c r="A423" s="1">
        <v>7.7434187909999999</v>
      </c>
      <c r="B423" s="1">
        <v>43.010234830000002</v>
      </c>
      <c r="C423" s="1">
        <v>1.167749656</v>
      </c>
      <c r="E423" s="2">
        <f t="shared" si="13"/>
        <v>344.08187864000001</v>
      </c>
      <c r="F423" s="2">
        <f t="shared" si="14"/>
        <v>3.7704212334693876</v>
      </c>
    </row>
    <row r="424" spans="1:6" x14ac:dyDescent="0.25">
      <c r="A424" s="1">
        <v>7.760613706</v>
      </c>
      <c r="B424" s="1">
        <v>42.969441410000002</v>
      </c>
      <c r="C424" s="1">
        <v>1.179735288</v>
      </c>
      <c r="E424" s="2">
        <f t="shared" si="13"/>
        <v>343.75553128000001</v>
      </c>
      <c r="F424" s="2">
        <f t="shared" si="14"/>
        <v>3.7802054228571427</v>
      </c>
    </row>
    <row r="425" spans="1:6" x14ac:dyDescent="0.25">
      <c r="A425" s="1">
        <v>7.7792814190000001</v>
      </c>
      <c r="B425" s="1">
        <v>42.954850200000003</v>
      </c>
      <c r="C425" s="1">
        <v>1.1862408790000001</v>
      </c>
      <c r="E425" s="2">
        <f t="shared" si="13"/>
        <v>343.63880160000002</v>
      </c>
      <c r="F425" s="2">
        <f t="shared" si="14"/>
        <v>3.7855161093877552</v>
      </c>
    </row>
    <row r="426" spans="1:6" x14ac:dyDescent="0.25">
      <c r="A426" s="1">
        <v>7.8012261069999997</v>
      </c>
      <c r="B426" s="1">
        <v>43.102145200000002</v>
      </c>
      <c r="C426" s="1">
        <v>1.196981758</v>
      </c>
      <c r="E426" s="2">
        <f t="shared" si="13"/>
        <v>344.81716160000002</v>
      </c>
      <c r="F426" s="2">
        <f t="shared" si="14"/>
        <v>3.7942841738775512</v>
      </c>
    </row>
    <row r="427" spans="1:6" x14ac:dyDescent="0.25">
      <c r="A427" s="1">
        <v>7.8169114039999998</v>
      </c>
      <c r="B427" s="1">
        <v>43.068838120000002</v>
      </c>
      <c r="C427" s="1">
        <v>1.2075112640000001</v>
      </c>
      <c r="E427" s="2">
        <f t="shared" si="13"/>
        <v>344.55070496000002</v>
      </c>
      <c r="F427" s="2">
        <f t="shared" si="14"/>
        <v>3.8028796889795919</v>
      </c>
    </row>
    <row r="428" spans="1:6" x14ac:dyDescent="0.25">
      <c r="A428" s="1">
        <v>7.8367205350000004</v>
      </c>
      <c r="B428" s="1">
        <v>42.985796929999999</v>
      </c>
      <c r="C428" s="1">
        <v>1.2202014720000001</v>
      </c>
      <c r="E428" s="2">
        <f t="shared" si="13"/>
        <v>343.88637543999999</v>
      </c>
      <c r="F428" s="2">
        <f t="shared" si="14"/>
        <v>3.8132390424489793</v>
      </c>
    </row>
    <row r="429" spans="1:6" x14ac:dyDescent="0.25">
      <c r="A429" s="1">
        <v>7.8566401260000003</v>
      </c>
      <c r="B429" s="1">
        <v>43.1902647</v>
      </c>
      <c r="C429" s="1">
        <v>1.2270671799999999</v>
      </c>
      <c r="E429" s="2">
        <f t="shared" si="13"/>
        <v>345.5221176</v>
      </c>
      <c r="F429" s="2">
        <f t="shared" si="14"/>
        <v>3.8188437020408159</v>
      </c>
    </row>
    <row r="430" spans="1:6" x14ac:dyDescent="0.25">
      <c r="A430" s="1">
        <v>7.8751973790000003</v>
      </c>
      <c r="B430" s="1">
        <v>43.121123310000002</v>
      </c>
      <c r="C430" s="1">
        <v>1.2394285860000001</v>
      </c>
      <c r="E430" s="2">
        <f t="shared" si="13"/>
        <v>344.96898648000001</v>
      </c>
      <c r="F430" s="2">
        <f t="shared" si="14"/>
        <v>3.8289346457142854</v>
      </c>
    </row>
    <row r="431" spans="1:6" x14ac:dyDescent="0.25">
      <c r="A431" s="1">
        <v>7.8936441720000001</v>
      </c>
      <c r="B431" s="1">
        <v>43.101596829999998</v>
      </c>
      <c r="C431" s="1">
        <v>1.245566231</v>
      </c>
      <c r="E431" s="2">
        <f t="shared" si="13"/>
        <v>344.81277463999999</v>
      </c>
      <c r="F431" s="2">
        <f t="shared" si="14"/>
        <v>3.8339449681632649</v>
      </c>
    </row>
    <row r="432" spans="1:6" x14ac:dyDescent="0.25">
      <c r="A432" s="1">
        <v>7.9123487040000002</v>
      </c>
      <c r="B432" s="1">
        <v>43.25222969</v>
      </c>
      <c r="C432" s="1">
        <v>1.2583660400000001</v>
      </c>
      <c r="E432" s="2">
        <f t="shared" si="13"/>
        <v>346.01783752</v>
      </c>
      <c r="F432" s="2">
        <f t="shared" si="14"/>
        <v>3.8443937918367346</v>
      </c>
    </row>
    <row r="433" spans="1:6" x14ac:dyDescent="0.25">
      <c r="A433" s="1">
        <v>7.9319737359999998</v>
      </c>
      <c r="B433" s="1">
        <v>43.250131609999997</v>
      </c>
      <c r="C433" s="1">
        <v>1.2692948070000001</v>
      </c>
      <c r="E433" s="2">
        <f t="shared" si="13"/>
        <v>346.00105287999997</v>
      </c>
      <c r="F433" s="2">
        <f t="shared" si="14"/>
        <v>3.8533152342857147</v>
      </c>
    </row>
    <row r="434" spans="1:6" x14ac:dyDescent="0.25">
      <c r="A434" s="1">
        <v>7.9502732490000003</v>
      </c>
      <c r="B434" s="1">
        <v>43.246722220000002</v>
      </c>
      <c r="C434" s="1">
        <v>1.2768259479999999</v>
      </c>
      <c r="E434" s="2">
        <f t="shared" si="13"/>
        <v>345.97377776000002</v>
      </c>
      <c r="F434" s="2">
        <f t="shared" si="14"/>
        <v>3.8594631044897958</v>
      </c>
    </row>
    <row r="435" spans="1:6" x14ac:dyDescent="0.25">
      <c r="A435" s="1">
        <v>7.9684254829999999</v>
      </c>
      <c r="B435" s="1">
        <v>43.271160129999998</v>
      </c>
      <c r="C435" s="1">
        <v>1.2877625429999999</v>
      </c>
      <c r="E435" s="2">
        <f t="shared" si="13"/>
        <v>346.16928103999999</v>
      </c>
      <c r="F435" s="2">
        <f t="shared" si="14"/>
        <v>3.8683909371428573</v>
      </c>
    </row>
    <row r="436" spans="1:6" x14ac:dyDescent="0.25">
      <c r="A436" s="1">
        <v>7.9872404750000001</v>
      </c>
      <c r="B436" s="1">
        <v>43.251299860000003</v>
      </c>
      <c r="C436" s="1">
        <v>1.2987695960000001</v>
      </c>
      <c r="E436" s="2">
        <f t="shared" si="13"/>
        <v>346.01039887999997</v>
      </c>
      <c r="F436" s="2">
        <f t="shared" si="14"/>
        <v>3.8773762865306121</v>
      </c>
    </row>
    <row r="437" spans="1:6" x14ac:dyDescent="0.25">
      <c r="A437" s="1">
        <v>8.0073809859999994</v>
      </c>
      <c r="B437" s="1">
        <v>43.312931059999997</v>
      </c>
      <c r="C437" s="1">
        <v>1.3082187510000001</v>
      </c>
      <c r="E437" s="2">
        <f t="shared" si="13"/>
        <v>346.50344847999997</v>
      </c>
      <c r="F437" s="2">
        <f t="shared" si="14"/>
        <v>3.8850898824489799</v>
      </c>
    </row>
    <row r="438" spans="1:6" x14ac:dyDescent="0.25">
      <c r="A438" s="1">
        <v>8.0245022610000003</v>
      </c>
      <c r="B438" s="1">
        <v>43.188595769999999</v>
      </c>
      <c r="C438" s="1">
        <v>1.3172295039999999</v>
      </c>
      <c r="E438" s="2">
        <f t="shared" si="13"/>
        <v>345.50876615999999</v>
      </c>
      <c r="F438" s="2">
        <f t="shared" si="14"/>
        <v>3.8924455991836733</v>
      </c>
    </row>
    <row r="439" spans="1:6" x14ac:dyDescent="0.25">
      <c r="A439" s="1">
        <v>8.0441641120000007</v>
      </c>
      <c r="B439" s="1">
        <v>43.303871149999999</v>
      </c>
      <c r="C439" s="1">
        <v>1.327312778</v>
      </c>
      <c r="E439" s="2">
        <f t="shared" si="13"/>
        <v>346.43096919999999</v>
      </c>
      <c r="F439" s="2">
        <f t="shared" si="14"/>
        <v>3.9006768432653063</v>
      </c>
    </row>
    <row r="440" spans="1:6" x14ac:dyDescent="0.25">
      <c r="A440" s="1">
        <v>8.0632368440000004</v>
      </c>
      <c r="B440" s="1">
        <v>43.433642390000003</v>
      </c>
      <c r="C440" s="1">
        <v>1.3383433170000001</v>
      </c>
      <c r="E440" s="2">
        <f t="shared" si="13"/>
        <v>347.46913912000002</v>
      </c>
      <c r="F440" s="2">
        <f t="shared" si="14"/>
        <v>3.9096813648979594</v>
      </c>
    </row>
    <row r="441" spans="1:6" x14ac:dyDescent="0.25">
      <c r="A441" s="1">
        <v>8.0819781969999998</v>
      </c>
      <c r="B441" s="1">
        <v>43.379616740000003</v>
      </c>
      <c r="C441" s="1">
        <v>1.34900591</v>
      </c>
      <c r="E441" s="2">
        <f t="shared" si="13"/>
        <v>347.03693392000002</v>
      </c>
      <c r="F441" s="2">
        <f t="shared" si="14"/>
        <v>3.9183855224489799</v>
      </c>
    </row>
    <row r="442" spans="1:6" x14ac:dyDescent="0.25">
      <c r="A442" s="1">
        <v>8.1010141089999994</v>
      </c>
      <c r="B442" s="1">
        <v>43.369984629999998</v>
      </c>
      <c r="C442" s="1">
        <v>1.3552688129999999</v>
      </c>
      <c r="E442" s="2">
        <f t="shared" si="13"/>
        <v>346.95987703999998</v>
      </c>
      <c r="F442" s="2">
        <f t="shared" si="14"/>
        <v>3.9234980963265302</v>
      </c>
    </row>
    <row r="443" spans="1:6" x14ac:dyDescent="0.25">
      <c r="A443" s="1">
        <v>8.1182826640000005</v>
      </c>
      <c r="B443" s="1">
        <v>43.357276919999997</v>
      </c>
      <c r="C443" s="1">
        <v>1.3649684849999999</v>
      </c>
      <c r="E443" s="2">
        <f t="shared" si="13"/>
        <v>346.85821535999997</v>
      </c>
      <c r="F443" s="2">
        <f t="shared" si="14"/>
        <v>3.9314161959183669</v>
      </c>
    </row>
    <row r="444" spans="1:6" x14ac:dyDescent="0.25">
      <c r="A444" s="1">
        <v>8.1388650140000003</v>
      </c>
      <c r="B444" s="1">
        <v>43.418025970000002</v>
      </c>
      <c r="C444" s="1">
        <v>1.3761321099999999</v>
      </c>
      <c r="E444" s="2">
        <f t="shared" si="13"/>
        <v>347.34420776000002</v>
      </c>
      <c r="F444" s="2">
        <f t="shared" si="14"/>
        <v>3.9405293591836732</v>
      </c>
    </row>
    <row r="445" spans="1:6" x14ac:dyDescent="0.25">
      <c r="A445" s="1">
        <v>8.1557285490000009</v>
      </c>
      <c r="B445" s="1">
        <v>43.388271330000002</v>
      </c>
      <c r="C445" s="1">
        <v>1.3858709250000001</v>
      </c>
      <c r="E445" s="2">
        <f t="shared" si="13"/>
        <v>347.10617064000002</v>
      </c>
      <c r="F445" s="2">
        <f t="shared" si="14"/>
        <v>3.9484794122448976</v>
      </c>
    </row>
    <row r="446" spans="1:6" x14ac:dyDescent="0.25">
      <c r="A446" s="1">
        <v>8.1745067220000003</v>
      </c>
      <c r="B446" s="1">
        <v>43.379282949999997</v>
      </c>
      <c r="C446" s="1">
        <v>1.39560974</v>
      </c>
      <c r="E446" s="2">
        <f t="shared" si="13"/>
        <v>347.03426359999997</v>
      </c>
      <c r="F446" s="2">
        <f t="shared" si="14"/>
        <v>3.9564294653061225</v>
      </c>
    </row>
    <row r="447" spans="1:6" x14ac:dyDescent="0.25">
      <c r="A447" s="1">
        <v>8.1945367719999993</v>
      </c>
      <c r="B447" s="1">
        <v>43.474531169999999</v>
      </c>
      <c r="C447" s="1">
        <v>1.4042682040000001</v>
      </c>
      <c r="E447" s="2">
        <f t="shared" si="13"/>
        <v>347.79624935999993</v>
      </c>
      <c r="F447" s="2">
        <f t="shared" si="14"/>
        <v>3.9634975991836732</v>
      </c>
    </row>
    <row r="448" spans="1:6" x14ac:dyDescent="0.25">
      <c r="A448" s="1">
        <v>8.2116580470000002</v>
      </c>
      <c r="B448" s="1">
        <v>43.418598179999996</v>
      </c>
      <c r="C448" s="1">
        <v>1.4171462990000001</v>
      </c>
      <c r="E448" s="2">
        <f t="shared" si="13"/>
        <v>347.34878543999997</v>
      </c>
      <c r="F448" s="2">
        <f t="shared" si="14"/>
        <v>3.9740103297959184</v>
      </c>
    </row>
    <row r="449" spans="1:6" x14ac:dyDescent="0.25">
      <c r="A449" s="1">
        <v>8.2320194779999998</v>
      </c>
      <c r="B449" s="1">
        <v>43.537092209999997</v>
      </c>
      <c r="C449" s="1">
        <v>1.4268146559999999</v>
      </c>
      <c r="E449" s="2">
        <f t="shared" si="13"/>
        <v>348.29673767999998</v>
      </c>
      <c r="F449" s="2">
        <f t="shared" si="14"/>
        <v>3.9819028661224491</v>
      </c>
    </row>
    <row r="450" spans="1:6" x14ac:dyDescent="0.25">
      <c r="A450" s="1">
        <v>8.2507240100000008</v>
      </c>
      <c r="B450" s="1">
        <v>43.500638010000003</v>
      </c>
      <c r="C450" s="1">
        <v>1.435848894</v>
      </c>
      <c r="E450" s="2">
        <f t="shared" si="13"/>
        <v>348.00510408000002</v>
      </c>
      <c r="F450" s="2">
        <f t="shared" si="14"/>
        <v>3.9892777542857147</v>
      </c>
    </row>
    <row r="451" spans="1:6" x14ac:dyDescent="0.25">
      <c r="A451" s="1">
        <v>8.2694285430000001</v>
      </c>
      <c r="B451" s="1">
        <v>43.560743330000001</v>
      </c>
      <c r="C451" s="1">
        <v>1.444836161</v>
      </c>
      <c r="E451" s="2">
        <f t="shared" si="13"/>
        <v>348.48594663999995</v>
      </c>
      <c r="F451" s="2">
        <f t="shared" si="14"/>
        <v>3.9966142987755102</v>
      </c>
    </row>
    <row r="452" spans="1:6" x14ac:dyDescent="0.25">
      <c r="A452" s="1">
        <v>8.2854083999999997</v>
      </c>
      <c r="B452" s="1">
        <v>43.434095380000002</v>
      </c>
      <c r="C452" s="1">
        <v>1.4563677319999999</v>
      </c>
      <c r="E452" s="2">
        <f t="shared" si="13"/>
        <v>347.47276304000002</v>
      </c>
      <c r="F452" s="2">
        <f t="shared" si="14"/>
        <v>4.0060278261224491</v>
      </c>
    </row>
    <row r="453" spans="1:6" x14ac:dyDescent="0.25">
      <c r="A453" s="1">
        <v>8.3054016300000004</v>
      </c>
      <c r="B453" s="1">
        <v>43.56372356</v>
      </c>
      <c r="C453" s="1">
        <v>1.4640084739999999</v>
      </c>
      <c r="E453" s="2">
        <f t="shared" si="13"/>
        <v>348.50978848</v>
      </c>
      <c r="F453" s="2">
        <f t="shared" si="14"/>
        <v>4.0122651665306126</v>
      </c>
    </row>
    <row r="454" spans="1:6" x14ac:dyDescent="0.25">
      <c r="A454" s="1">
        <v>8.3242534429999999</v>
      </c>
      <c r="B454" s="1">
        <v>43.521761890000001</v>
      </c>
      <c r="C454" s="1">
        <v>1.4763933650000001</v>
      </c>
      <c r="E454" s="2">
        <f t="shared" si="13"/>
        <v>348.17409512</v>
      </c>
      <c r="F454" s="2">
        <f t="shared" si="14"/>
        <v>4.0223752816326526</v>
      </c>
    </row>
    <row r="455" spans="1:6" x14ac:dyDescent="0.25">
      <c r="A455" s="1">
        <v>8.3429211559999992</v>
      </c>
      <c r="B455" s="1">
        <v>43.566989900000003</v>
      </c>
      <c r="C455" s="1">
        <v>1.4853414890000001</v>
      </c>
      <c r="E455" s="2">
        <f t="shared" si="13"/>
        <v>348.53591920000002</v>
      </c>
      <c r="F455" s="2">
        <f t="shared" si="14"/>
        <v>4.0296798726530607</v>
      </c>
    </row>
    <row r="456" spans="1:6" x14ac:dyDescent="0.25">
      <c r="A456" s="1">
        <v>8.3644976440000001</v>
      </c>
      <c r="B456" s="1">
        <v>43.634748459999997</v>
      </c>
      <c r="C456" s="1">
        <v>1.4952838479999999</v>
      </c>
      <c r="E456" s="2">
        <f t="shared" si="13"/>
        <v>349.07798767999998</v>
      </c>
      <c r="F456" s="2">
        <f t="shared" si="14"/>
        <v>4.0377960840816325</v>
      </c>
    </row>
    <row r="457" spans="1:6" x14ac:dyDescent="0.25">
      <c r="A457" s="1">
        <v>8.3805879609999998</v>
      </c>
      <c r="B457" s="1">
        <v>43.572974209999998</v>
      </c>
      <c r="C457" s="1">
        <v>1.503472594</v>
      </c>
      <c r="E457" s="2">
        <f t="shared" si="13"/>
        <v>348.58379367999999</v>
      </c>
      <c r="F457" s="2">
        <f t="shared" si="14"/>
        <v>4.0444807746938771</v>
      </c>
    </row>
    <row r="458" spans="1:6" x14ac:dyDescent="0.25">
      <c r="A458" s="1">
        <v>8.3984824549999999</v>
      </c>
      <c r="B458" s="1">
        <v>43.522143360000001</v>
      </c>
      <c r="C458" s="1">
        <v>1.514597076</v>
      </c>
      <c r="E458" s="2">
        <f t="shared" si="13"/>
        <v>348.17714688000001</v>
      </c>
      <c r="F458" s="2">
        <f t="shared" si="14"/>
        <v>4.0535619844897957</v>
      </c>
    </row>
    <row r="459" spans="1:6" x14ac:dyDescent="0.25">
      <c r="A459" s="1">
        <v>8.4180338460000002</v>
      </c>
      <c r="B459" s="1">
        <v>43.574476240000003</v>
      </c>
      <c r="C459" s="1">
        <v>1.5241871469999999</v>
      </c>
      <c r="E459" s="2">
        <f t="shared" si="13"/>
        <v>348.59580992000002</v>
      </c>
      <c r="F459" s="2">
        <f t="shared" si="14"/>
        <v>4.0613906138775508</v>
      </c>
    </row>
    <row r="460" spans="1:6" x14ac:dyDescent="0.25">
      <c r="A460" s="1">
        <v>8.4368120189999996</v>
      </c>
      <c r="B460" s="1">
        <v>43.664336200000001</v>
      </c>
      <c r="C460" s="1">
        <v>1.5335110439999999</v>
      </c>
      <c r="E460" s="2">
        <f t="shared" si="13"/>
        <v>349.31468960000001</v>
      </c>
      <c r="F460" s="2">
        <f t="shared" si="14"/>
        <v>4.0690019583673465</v>
      </c>
    </row>
    <row r="461" spans="1:6" x14ac:dyDescent="0.25">
      <c r="A461" s="1">
        <v>8.4546696919999995</v>
      </c>
      <c r="B461" s="1">
        <v>43.668913840000002</v>
      </c>
      <c r="C461" s="1">
        <v>1.5443536959999999</v>
      </c>
      <c r="E461" s="2">
        <f t="shared" ref="E461:E524" si="15">B461/$G$4/1000</f>
        <v>349.35131072000001</v>
      </c>
      <c r="F461" s="2">
        <f t="shared" ref="F461:F524" si="16">((C461)/$J$4-$G$11)*100</f>
        <v>4.0778531028571425</v>
      </c>
    </row>
    <row r="462" spans="1:6" x14ac:dyDescent="0.25">
      <c r="A462" s="1">
        <v>8.4745524630000002</v>
      </c>
      <c r="B462" s="1">
        <v>43.64550114</v>
      </c>
      <c r="C462" s="1">
        <v>1.5512350610000001</v>
      </c>
      <c r="E462" s="2">
        <f t="shared" si="15"/>
        <v>349.16400912</v>
      </c>
      <c r="F462" s="2">
        <f t="shared" si="16"/>
        <v>4.08347054367347</v>
      </c>
    </row>
    <row r="463" spans="1:6" x14ac:dyDescent="0.25">
      <c r="A463" s="1">
        <v>8.4928151570000008</v>
      </c>
      <c r="B463" s="1">
        <v>43.652653690000001</v>
      </c>
      <c r="C463" s="1">
        <v>1.5631893779999999</v>
      </c>
      <c r="E463" s="2">
        <f t="shared" si="15"/>
        <v>349.22122952000001</v>
      </c>
      <c r="F463" s="2">
        <f t="shared" si="16"/>
        <v>4.0932291697959187</v>
      </c>
    </row>
    <row r="464" spans="1:6" x14ac:dyDescent="0.25">
      <c r="A464" s="1">
        <v>8.5110778499999995</v>
      </c>
      <c r="B464" s="1">
        <v>43.669104580000003</v>
      </c>
      <c r="C464" s="1">
        <v>1.5714720680000001</v>
      </c>
      <c r="E464" s="2">
        <f t="shared" si="15"/>
        <v>349.35283664000002</v>
      </c>
      <c r="F464" s="2">
        <f t="shared" si="16"/>
        <v>4.0999905493877549</v>
      </c>
    </row>
    <row r="465" spans="1:6" x14ac:dyDescent="0.25">
      <c r="A465" s="1">
        <v>8.5313288200000006</v>
      </c>
      <c r="B465" s="1">
        <v>43.757176399999999</v>
      </c>
      <c r="C465" s="1">
        <v>1.584334506</v>
      </c>
      <c r="E465" s="2">
        <f t="shared" si="15"/>
        <v>350.05741119999999</v>
      </c>
      <c r="F465" s="2">
        <f t="shared" si="16"/>
        <v>4.1104904987755102</v>
      </c>
    </row>
    <row r="466" spans="1:6" x14ac:dyDescent="0.25">
      <c r="A466" s="1">
        <v>8.5494074139999992</v>
      </c>
      <c r="B466" s="1">
        <v>43.66292953</v>
      </c>
      <c r="C466" s="1">
        <v>1.590519123</v>
      </c>
      <c r="E466" s="2">
        <f t="shared" si="15"/>
        <v>349.30343624</v>
      </c>
      <c r="F466" s="2">
        <f t="shared" si="16"/>
        <v>4.115539165714285</v>
      </c>
    </row>
    <row r="467" spans="1:6" x14ac:dyDescent="0.25">
      <c r="A467" s="1">
        <v>8.5700634040000008</v>
      </c>
      <c r="B467" s="1">
        <v>43.837594989999999</v>
      </c>
      <c r="C467" s="1">
        <v>1.603224988</v>
      </c>
      <c r="E467" s="2">
        <f t="shared" si="15"/>
        <v>350.70075992</v>
      </c>
      <c r="F467" s="2">
        <f t="shared" si="16"/>
        <v>4.1259113004081627</v>
      </c>
    </row>
    <row r="468" spans="1:6" x14ac:dyDescent="0.25">
      <c r="A468" s="1">
        <v>8.588731117</v>
      </c>
      <c r="B468" s="1">
        <v>43.821525569999999</v>
      </c>
      <c r="C468" s="1">
        <v>1.6116720790000001</v>
      </c>
      <c r="E468" s="2">
        <f t="shared" si="15"/>
        <v>350.57220455999999</v>
      </c>
      <c r="F468" s="2">
        <f t="shared" si="16"/>
        <v>4.1328068848979589</v>
      </c>
    </row>
    <row r="469" spans="1:6" x14ac:dyDescent="0.25">
      <c r="A469" s="1">
        <v>8.6063678709999998</v>
      </c>
      <c r="B469" s="1">
        <v>43.77563</v>
      </c>
      <c r="C469" s="1">
        <v>1.6204088290000001</v>
      </c>
      <c r="E469" s="2">
        <f t="shared" si="15"/>
        <v>350.20504</v>
      </c>
      <c r="F469" s="2">
        <f t="shared" si="16"/>
        <v>4.1399389257142856</v>
      </c>
    </row>
    <row r="470" spans="1:6" x14ac:dyDescent="0.25">
      <c r="A470" s="1">
        <v>8.6252565029999992</v>
      </c>
      <c r="B470" s="1">
        <v>43.821430210000003</v>
      </c>
      <c r="C470" s="1">
        <v>1.6331225229999999</v>
      </c>
      <c r="E470" s="2">
        <f t="shared" si="15"/>
        <v>350.57144167999996</v>
      </c>
      <c r="F470" s="2">
        <f t="shared" si="16"/>
        <v>4.1503174514285712</v>
      </c>
    </row>
    <row r="471" spans="1:6" x14ac:dyDescent="0.25">
      <c r="A471" s="1">
        <v>8.6446606149999994</v>
      </c>
      <c r="B471" s="1">
        <v>43.886470789999997</v>
      </c>
      <c r="C471" s="1">
        <v>1.6422898480000001</v>
      </c>
      <c r="E471" s="2">
        <f t="shared" si="15"/>
        <v>351.09176631999998</v>
      </c>
      <c r="F471" s="2">
        <f t="shared" si="16"/>
        <v>4.1578009820408166</v>
      </c>
    </row>
    <row r="472" spans="1:6" x14ac:dyDescent="0.25">
      <c r="A472" s="1">
        <v>8.6633651480000005</v>
      </c>
      <c r="B472" s="1">
        <v>43.940496439999997</v>
      </c>
      <c r="C472" s="1">
        <v>1.653461302</v>
      </c>
      <c r="E472" s="2">
        <f t="shared" si="15"/>
        <v>351.52397151999998</v>
      </c>
      <c r="F472" s="2">
        <f t="shared" si="16"/>
        <v>4.1669205363265309</v>
      </c>
    </row>
    <row r="473" spans="1:6" x14ac:dyDescent="0.25">
      <c r="A473" s="1">
        <v>8.6803759629999995</v>
      </c>
      <c r="B473" s="1">
        <v>43.791007999999998</v>
      </c>
      <c r="C473" s="1">
        <v>1.6644761830000001</v>
      </c>
      <c r="E473" s="2">
        <f t="shared" si="15"/>
        <v>350.32806399999993</v>
      </c>
      <c r="F473" s="2">
        <f t="shared" si="16"/>
        <v>4.1759122759183667</v>
      </c>
    </row>
    <row r="474" spans="1:6" x14ac:dyDescent="0.25">
      <c r="A474" s="1">
        <v>8.7002219140000001</v>
      </c>
      <c r="B474" s="1">
        <v>43.85120869</v>
      </c>
      <c r="C474" s="1">
        <v>1.673753109</v>
      </c>
      <c r="E474" s="2">
        <f t="shared" si="15"/>
        <v>350.80966952</v>
      </c>
      <c r="F474" s="2">
        <f t="shared" si="16"/>
        <v>4.1834852767346939</v>
      </c>
    </row>
    <row r="475" spans="1:6" x14ac:dyDescent="0.25">
      <c r="A475" s="1">
        <v>8.7188896269999994</v>
      </c>
      <c r="B475" s="1">
        <v>43.886113170000002</v>
      </c>
      <c r="C475" s="1">
        <v>1.6833979800000001</v>
      </c>
      <c r="E475" s="2">
        <f t="shared" si="15"/>
        <v>351.08890536000001</v>
      </c>
      <c r="F475" s="2">
        <f t="shared" si="16"/>
        <v>4.1913586408163273</v>
      </c>
    </row>
    <row r="476" spans="1:6" x14ac:dyDescent="0.25">
      <c r="A476" s="1">
        <v>8.7378518990000007</v>
      </c>
      <c r="B476" s="1">
        <v>44.000959399999999</v>
      </c>
      <c r="C476" s="1">
        <v>1.691813757</v>
      </c>
      <c r="E476" s="2">
        <f t="shared" si="15"/>
        <v>352.00767519999999</v>
      </c>
      <c r="F476" s="2">
        <f t="shared" si="16"/>
        <v>4.1982286628571428</v>
      </c>
    </row>
    <row r="477" spans="1:6" x14ac:dyDescent="0.25">
      <c r="A477" s="1">
        <v>8.7560777719999994</v>
      </c>
      <c r="B477" s="1">
        <v>43.913769719999998</v>
      </c>
      <c r="C477" s="1">
        <v>1.7031182979999999</v>
      </c>
      <c r="E477" s="2">
        <f t="shared" si="15"/>
        <v>351.31015775999998</v>
      </c>
      <c r="F477" s="2">
        <f t="shared" si="16"/>
        <v>4.2074568595918365</v>
      </c>
    </row>
    <row r="478" spans="1:6" x14ac:dyDescent="0.25">
      <c r="A478" s="1">
        <v>8.7760341830000002</v>
      </c>
      <c r="B478" s="1">
        <v>43.97068024</v>
      </c>
      <c r="C478" s="1">
        <v>1.715965078</v>
      </c>
      <c r="E478" s="2">
        <f t="shared" si="15"/>
        <v>351.76544192</v>
      </c>
      <c r="F478" s="2">
        <f t="shared" si="16"/>
        <v>4.2179440269387758</v>
      </c>
    </row>
    <row r="479" spans="1:6" x14ac:dyDescent="0.25">
      <c r="A479" s="1">
        <v>8.7928977180000008</v>
      </c>
      <c r="B479" s="1">
        <v>43.834185599999998</v>
      </c>
      <c r="C479" s="1">
        <v>1.7218208930000001</v>
      </c>
      <c r="E479" s="2">
        <f t="shared" si="15"/>
        <v>350.67348479999998</v>
      </c>
      <c r="F479" s="2">
        <f t="shared" si="16"/>
        <v>4.2227242840816324</v>
      </c>
    </row>
    <row r="480" spans="1:6" x14ac:dyDescent="0.25">
      <c r="A480" s="1">
        <v>8.8125227499999994</v>
      </c>
      <c r="B480" s="1">
        <v>43.890547750000003</v>
      </c>
      <c r="C480" s="1">
        <v>1.729704323</v>
      </c>
      <c r="E480" s="2">
        <f t="shared" si="15"/>
        <v>351.12438200000003</v>
      </c>
      <c r="F480" s="2">
        <f t="shared" si="16"/>
        <v>4.2291597371428571</v>
      </c>
    </row>
    <row r="481" spans="1:6" x14ac:dyDescent="0.25">
      <c r="A481" s="1">
        <v>8.8329578200000007</v>
      </c>
      <c r="B481" s="1">
        <v>44.012141229999997</v>
      </c>
      <c r="C481" s="1">
        <v>1.7424728169999999</v>
      </c>
      <c r="E481" s="2">
        <f t="shared" si="15"/>
        <v>352.09712983999992</v>
      </c>
      <c r="F481" s="2">
        <f t="shared" si="16"/>
        <v>4.23958299755102</v>
      </c>
    </row>
    <row r="482" spans="1:6" x14ac:dyDescent="0.25">
      <c r="A482" s="1">
        <v>8.8508523140000008</v>
      </c>
      <c r="B482" s="1">
        <v>44.08376217</v>
      </c>
      <c r="C482" s="1">
        <v>1.752916208</v>
      </c>
      <c r="E482" s="2">
        <f t="shared" si="15"/>
        <v>352.67009736</v>
      </c>
      <c r="F482" s="2">
        <f t="shared" si="16"/>
        <v>4.248108214693878</v>
      </c>
    </row>
    <row r="483" spans="1:6" x14ac:dyDescent="0.25">
      <c r="A483" s="1">
        <v>8.8680840490000001</v>
      </c>
      <c r="B483" s="1">
        <v>43.999695780000003</v>
      </c>
      <c r="C483" s="1">
        <v>1.763312628</v>
      </c>
      <c r="E483" s="2">
        <f t="shared" si="15"/>
        <v>351.99756624000003</v>
      </c>
      <c r="F483" s="2">
        <f t="shared" si="16"/>
        <v>4.256595088163265</v>
      </c>
    </row>
    <row r="484" spans="1:6" x14ac:dyDescent="0.25">
      <c r="A484" s="1">
        <v>8.8868622209999995</v>
      </c>
      <c r="B484" s="1">
        <v>44.037413600000001</v>
      </c>
      <c r="C484" s="1">
        <v>1.7701783360000001</v>
      </c>
      <c r="E484" s="2">
        <f t="shared" si="15"/>
        <v>352.29930880000001</v>
      </c>
      <c r="F484" s="2">
        <f t="shared" si="16"/>
        <v>4.2621997477551021</v>
      </c>
    </row>
    <row r="485" spans="1:6" x14ac:dyDescent="0.25">
      <c r="A485" s="1">
        <v>8.905198554</v>
      </c>
      <c r="B485" s="1">
        <v>43.959927559999997</v>
      </c>
      <c r="C485" s="1">
        <v>1.7839723810000001</v>
      </c>
      <c r="E485" s="2">
        <f t="shared" si="15"/>
        <v>351.67942047999998</v>
      </c>
      <c r="F485" s="2">
        <f t="shared" si="16"/>
        <v>4.2734601926530615</v>
      </c>
    </row>
    <row r="486" spans="1:6" x14ac:dyDescent="0.25">
      <c r="A486" s="1">
        <v>8.9263332040000005</v>
      </c>
      <c r="B486" s="1">
        <v>44.112277030000001</v>
      </c>
      <c r="C486" s="1">
        <v>1.791832324</v>
      </c>
      <c r="E486" s="2">
        <f t="shared" si="15"/>
        <v>352.89821623999995</v>
      </c>
      <c r="F486" s="2">
        <f t="shared" si="16"/>
        <v>4.2798764726530614</v>
      </c>
    </row>
    <row r="487" spans="1:6" x14ac:dyDescent="0.25">
      <c r="A487" s="1">
        <v>8.9438226780000001</v>
      </c>
      <c r="B487" s="1">
        <v>44.160580639999999</v>
      </c>
      <c r="C487" s="1">
        <v>1.799206893</v>
      </c>
      <c r="E487" s="2">
        <f t="shared" si="15"/>
        <v>353.28464511999999</v>
      </c>
      <c r="F487" s="2">
        <f t="shared" si="16"/>
        <v>4.2858965289795918</v>
      </c>
    </row>
    <row r="488" spans="1:6" x14ac:dyDescent="0.25">
      <c r="A488" s="1">
        <v>8.9629322299999998</v>
      </c>
      <c r="B488" s="1">
        <v>44.10119057</v>
      </c>
      <c r="C488" s="1">
        <v>1.812280704</v>
      </c>
      <c r="E488" s="2">
        <f t="shared" si="15"/>
        <v>352.80952456</v>
      </c>
      <c r="F488" s="2">
        <f t="shared" si="16"/>
        <v>4.2965690277551021</v>
      </c>
    </row>
    <row r="489" spans="1:6" x14ac:dyDescent="0.25">
      <c r="A489" s="1">
        <v>8.979427566</v>
      </c>
      <c r="B489" s="1">
        <v>44.127035139999997</v>
      </c>
      <c r="C489" s="1">
        <v>1.822262206</v>
      </c>
      <c r="E489" s="2">
        <f t="shared" si="15"/>
        <v>353.01628111999992</v>
      </c>
      <c r="F489" s="2">
        <f t="shared" si="16"/>
        <v>4.3047171926530607</v>
      </c>
    </row>
    <row r="490" spans="1:6" x14ac:dyDescent="0.25">
      <c r="A490" s="1">
        <v>8.9990525970000004</v>
      </c>
      <c r="B490" s="1">
        <v>44.071483610000001</v>
      </c>
      <c r="C490" s="1">
        <v>1.830560553</v>
      </c>
      <c r="E490" s="2">
        <f t="shared" si="15"/>
        <v>352.57186888000001</v>
      </c>
      <c r="F490" s="2">
        <f t="shared" si="16"/>
        <v>4.3114913534693873</v>
      </c>
    </row>
    <row r="491" spans="1:6" x14ac:dyDescent="0.25">
      <c r="A491" s="1">
        <v>9.0192299279999997</v>
      </c>
      <c r="B491" s="1">
        <v>44.189000129999997</v>
      </c>
      <c r="C491" s="1">
        <v>1.8415128059999999</v>
      </c>
      <c r="E491" s="2">
        <f t="shared" si="15"/>
        <v>353.51200103999997</v>
      </c>
      <c r="F491" s="2">
        <f t="shared" si="16"/>
        <v>4.3204319681632652</v>
      </c>
    </row>
    <row r="492" spans="1:6" x14ac:dyDescent="0.25">
      <c r="A492" s="1">
        <v>9.0396281779999992</v>
      </c>
      <c r="B492" s="1">
        <v>44.26357746</v>
      </c>
      <c r="C492" s="1">
        <v>1.851783967</v>
      </c>
      <c r="E492" s="2">
        <f t="shared" si="15"/>
        <v>354.10861968</v>
      </c>
      <c r="F492" s="2">
        <f t="shared" si="16"/>
        <v>4.3288165893877553</v>
      </c>
    </row>
    <row r="493" spans="1:6" x14ac:dyDescent="0.25">
      <c r="A493" s="1">
        <v>9.0566021729999999</v>
      </c>
      <c r="B493" s="1">
        <v>44.191765789999998</v>
      </c>
      <c r="C493" s="1">
        <v>1.8631198229999999</v>
      </c>
      <c r="E493" s="2">
        <f t="shared" si="15"/>
        <v>353.53412631999998</v>
      </c>
      <c r="F493" s="2">
        <f t="shared" si="16"/>
        <v>4.3380703493877553</v>
      </c>
    </row>
    <row r="494" spans="1:6" x14ac:dyDescent="0.25">
      <c r="A494" s="1">
        <v>9.0755644459999996</v>
      </c>
      <c r="B494" s="1">
        <v>44.213008879999997</v>
      </c>
      <c r="C494" s="1">
        <v>1.8715277699999999</v>
      </c>
      <c r="E494" s="2">
        <f t="shared" si="15"/>
        <v>353.70407103999997</v>
      </c>
      <c r="F494" s="2">
        <f t="shared" si="16"/>
        <v>4.3449339795918362</v>
      </c>
    </row>
    <row r="495" spans="1:6" x14ac:dyDescent="0.25">
      <c r="A495" s="1">
        <v>9.0939007790000002</v>
      </c>
      <c r="B495" s="1">
        <v>44.19877529</v>
      </c>
      <c r="C495" s="1">
        <v>1.883576031</v>
      </c>
      <c r="E495" s="2">
        <f t="shared" si="15"/>
        <v>353.59020232</v>
      </c>
      <c r="F495" s="2">
        <f t="shared" si="16"/>
        <v>4.3547692946938774</v>
      </c>
    </row>
    <row r="496" spans="1:6" x14ac:dyDescent="0.25">
      <c r="A496" s="1">
        <v>9.1135626300000006</v>
      </c>
      <c r="B496" s="1">
        <v>44.226384160000002</v>
      </c>
      <c r="C496" s="1">
        <v>1.893181759</v>
      </c>
      <c r="E496" s="2">
        <f t="shared" si="15"/>
        <v>353.81107328000002</v>
      </c>
      <c r="F496" s="2">
        <f t="shared" si="16"/>
        <v>4.3626107053061229</v>
      </c>
    </row>
    <row r="497" spans="1:6" x14ac:dyDescent="0.25">
      <c r="A497" s="1">
        <v>9.1302788859999993</v>
      </c>
      <c r="B497" s="1">
        <v>44.242691989999997</v>
      </c>
      <c r="C497" s="1">
        <v>1.901221761</v>
      </c>
      <c r="E497" s="2">
        <f t="shared" si="15"/>
        <v>353.94153591999998</v>
      </c>
      <c r="F497" s="2">
        <f t="shared" si="16"/>
        <v>4.3691739722448979</v>
      </c>
    </row>
    <row r="498" spans="1:6" x14ac:dyDescent="0.25">
      <c r="A498" s="1">
        <v>9.1503457560000001</v>
      </c>
      <c r="B498" s="1">
        <v>44.300484660000002</v>
      </c>
      <c r="C498" s="1">
        <v>1.91110932</v>
      </c>
      <c r="E498" s="2">
        <f t="shared" si="15"/>
        <v>354.40387728000002</v>
      </c>
      <c r="F498" s="2">
        <f t="shared" si="16"/>
        <v>4.3772454489795916</v>
      </c>
    </row>
    <row r="499" spans="1:6" x14ac:dyDescent="0.25">
      <c r="A499" s="1">
        <v>9.1705230869999994</v>
      </c>
      <c r="B499" s="1">
        <v>44.355440139999999</v>
      </c>
      <c r="C499" s="1">
        <v>1.9239952440000001</v>
      </c>
      <c r="E499" s="2">
        <f t="shared" si="15"/>
        <v>354.84352111999999</v>
      </c>
      <c r="F499" s="2">
        <f t="shared" si="16"/>
        <v>4.3877645706122443</v>
      </c>
    </row>
    <row r="500" spans="1:6" x14ac:dyDescent="0.25">
      <c r="A500" s="1">
        <v>9.1878652820000006</v>
      </c>
      <c r="B500" s="1">
        <v>44.258952139999998</v>
      </c>
      <c r="C500" s="1">
        <v>1.9337184009999999</v>
      </c>
      <c r="E500" s="2">
        <f t="shared" si="15"/>
        <v>354.07161711999993</v>
      </c>
      <c r="F500" s="2">
        <f t="shared" si="16"/>
        <v>4.3957018416326532</v>
      </c>
    </row>
    <row r="501" spans="1:6" x14ac:dyDescent="0.25">
      <c r="A501" s="1">
        <v>9.2049865569999998</v>
      </c>
      <c r="B501" s="1">
        <v>44.271016119999999</v>
      </c>
      <c r="C501" s="1">
        <v>1.9416488030000001</v>
      </c>
      <c r="E501" s="2">
        <f t="shared" si="15"/>
        <v>354.16812895999999</v>
      </c>
      <c r="F501" s="2">
        <f t="shared" si="16"/>
        <v>4.4021756391836737</v>
      </c>
    </row>
    <row r="502" spans="1:6" x14ac:dyDescent="0.25">
      <c r="A502" s="1">
        <v>9.2266735050000008</v>
      </c>
      <c r="B502" s="1">
        <v>44.465637209999997</v>
      </c>
      <c r="C502" s="1">
        <v>1.9522879099999999</v>
      </c>
      <c r="E502" s="2">
        <f t="shared" si="15"/>
        <v>355.72509767999998</v>
      </c>
      <c r="F502" s="2">
        <f t="shared" si="16"/>
        <v>4.4108606244897954</v>
      </c>
    </row>
    <row r="503" spans="1:6" x14ac:dyDescent="0.25">
      <c r="A503" s="1">
        <v>9.2441629790000004</v>
      </c>
      <c r="B503" s="1">
        <v>44.399285319999997</v>
      </c>
      <c r="C503" s="1">
        <v>1.961400434</v>
      </c>
      <c r="E503" s="2">
        <f t="shared" si="15"/>
        <v>355.19428255999998</v>
      </c>
      <c r="F503" s="2">
        <f t="shared" si="16"/>
        <v>4.418299419591837</v>
      </c>
    </row>
    <row r="504" spans="1:6" x14ac:dyDescent="0.25">
      <c r="A504" s="1">
        <v>9.2625361329999993</v>
      </c>
      <c r="B504" s="1">
        <v>44.28946972</v>
      </c>
      <c r="C504" s="1">
        <v>1.973871441</v>
      </c>
      <c r="E504" s="2">
        <f t="shared" si="15"/>
        <v>354.31575776</v>
      </c>
      <c r="F504" s="2">
        <f t="shared" si="16"/>
        <v>4.428479833469388</v>
      </c>
    </row>
    <row r="505" spans="1:6" x14ac:dyDescent="0.25">
      <c r="A505" s="1">
        <v>9.2812406650000003</v>
      </c>
      <c r="B505" s="1">
        <v>44.338726999999999</v>
      </c>
      <c r="C505" s="1">
        <v>1.9823655039999999</v>
      </c>
      <c r="E505" s="2">
        <f t="shared" si="15"/>
        <v>354.70981599999999</v>
      </c>
      <c r="F505" s="2">
        <f t="shared" si="16"/>
        <v>4.4354137624489791</v>
      </c>
    </row>
    <row r="506" spans="1:6" x14ac:dyDescent="0.25">
      <c r="A506" s="1">
        <v>9.3004238570000002</v>
      </c>
      <c r="B506" s="1">
        <v>44.378805159999999</v>
      </c>
      <c r="C506" s="1">
        <v>1.99175203</v>
      </c>
      <c r="E506" s="2">
        <f t="shared" si="15"/>
        <v>355.03044127999999</v>
      </c>
      <c r="F506" s="2">
        <f t="shared" si="16"/>
        <v>4.4430762326530608</v>
      </c>
    </row>
    <row r="507" spans="1:6" x14ac:dyDescent="0.25">
      <c r="A507" s="1">
        <v>9.3201961680000007</v>
      </c>
      <c r="B507" s="1">
        <v>44.473004340000003</v>
      </c>
      <c r="C507" s="1">
        <v>2.0040586349999998</v>
      </c>
      <c r="E507" s="2">
        <f t="shared" si="15"/>
        <v>355.78403472000002</v>
      </c>
      <c r="F507" s="2">
        <f t="shared" si="16"/>
        <v>4.4531224408163261</v>
      </c>
    </row>
    <row r="508" spans="1:6" x14ac:dyDescent="0.25">
      <c r="A508" s="1">
        <v>9.3376120030000003</v>
      </c>
      <c r="B508" s="1">
        <v>44.423937799999997</v>
      </c>
      <c r="C508" s="1">
        <v>2.011174859</v>
      </c>
      <c r="E508" s="2">
        <f t="shared" si="15"/>
        <v>355.39150239999998</v>
      </c>
      <c r="F508" s="2">
        <f t="shared" si="16"/>
        <v>4.4589316032653068</v>
      </c>
    </row>
    <row r="509" spans="1:6" x14ac:dyDescent="0.25">
      <c r="A509" s="1">
        <v>9.3587466520000007</v>
      </c>
      <c r="B509" s="1">
        <v>44.612908359999999</v>
      </c>
      <c r="C509" s="1">
        <v>2.023865067</v>
      </c>
      <c r="E509" s="2">
        <f t="shared" si="15"/>
        <v>356.90326687999999</v>
      </c>
      <c r="F509" s="2">
        <f t="shared" si="16"/>
        <v>4.4692909567346932</v>
      </c>
    </row>
    <row r="510" spans="1:6" x14ac:dyDescent="0.25">
      <c r="A510" s="1">
        <v>9.377451185</v>
      </c>
      <c r="B510" s="1">
        <v>44.550919530000002</v>
      </c>
      <c r="C510" s="1">
        <v>2.0317093540000002</v>
      </c>
      <c r="E510" s="2">
        <f t="shared" si="15"/>
        <v>356.40735624000001</v>
      </c>
      <c r="F510" s="2">
        <f t="shared" si="16"/>
        <v>4.4756944563265302</v>
      </c>
    </row>
    <row r="511" spans="1:6" x14ac:dyDescent="0.25">
      <c r="A511" s="1">
        <v>9.3925841830000003</v>
      </c>
      <c r="B511" s="1">
        <v>44.391989709999997</v>
      </c>
      <c r="C511" s="1">
        <v>2.043491441</v>
      </c>
      <c r="E511" s="2">
        <f t="shared" si="15"/>
        <v>355.13591767999998</v>
      </c>
      <c r="F511" s="2">
        <f t="shared" si="16"/>
        <v>4.4853124865306127</v>
      </c>
    </row>
    <row r="512" spans="1:6" x14ac:dyDescent="0.25">
      <c r="A512" s="1">
        <v>9.4127983329999996</v>
      </c>
      <c r="B512" s="1">
        <v>44.466996190000003</v>
      </c>
      <c r="C512" s="1">
        <v>2.0523456210000002</v>
      </c>
      <c r="E512" s="2">
        <f t="shared" si="15"/>
        <v>355.73596952000003</v>
      </c>
      <c r="F512" s="2">
        <f t="shared" si="16"/>
        <v>4.4925403885714283</v>
      </c>
    </row>
    <row r="513" spans="1:6" x14ac:dyDescent="0.25">
      <c r="A513" s="1">
        <v>9.4295145890000001</v>
      </c>
      <c r="B513" s="1">
        <v>44.50678825</v>
      </c>
      <c r="C513" s="1">
        <v>2.061364202</v>
      </c>
      <c r="E513" s="2">
        <f t="shared" si="15"/>
        <v>356.054306</v>
      </c>
      <c r="F513" s="2">
        <f t="shared" si="16"/>
        <v>4.499902495510204</v>
      </c>
    </row>
    <row r="514" spans="1:6" x14ac:dyDescent="0.25">
      <c r="A514" s="1">
        <v>9.4485873209999998</v>
      </c>
      <c r="B514" s="1">
        <v>44.464564320000001</v>
      </c>
      <c r="C514" s="1">
        <v>2.0730993170000001</v>
      </c>
      <c r="E514" s="2">
        <f t="shared" si="15"/>
        <v>355.71651456000001</v>
      </c>
      <c r="F514" s="2">
        <f t="shared" si="16"/>
        <v>4.5094821812244898</v>
      </c>
    </row>
    <row r="515" spans="1:6" x14ac:dyDescent="0.25">
      <c r="A515" s="1">
        <v>9.4685069120000005</v>
      </c>
      <c r="B515" s="1">
        <v>44.449090959999999</v>
      </c>
      <c r="C515" s="1">
        <v>2.084630888</v>
      </c>
      <c r="E515" s="2">
        <f t="shared" si="15"/>
        <v>355.59272768</v>
      </c>
      <c r="F515" s="2">
        <f t="shared" si="16"/>
        <v>4.5188957085714287</v>
      </c>
    </row>
    <row r="516" spans="1:6" x14ac:dyDescent="0.25">
      <c r="A516" s="1">
        <v>9.4868064249999993</v>
      </c>
      <c r="B516" s="1">
        <v>44.533658029999998</v>
      </c>
      <c r="C516" s="1">
        <v>2.0924438599999999</v>
      </c>
      <c r="E516" s="2">
        <f t="shared" si="15"/>
        <v>356.26926423999998</v>
      </c>
      <c r="F516" s="2">
        <f t="shared" si="16"/>
        <v>4.5252736448979594</v>
      </c>
    </row>
    <row r="517" spans="1:6" x14ac:dyDescent="0.25">
      <c r="A517" s="1">
        <v>9.5045168189999991</v>
      </c>
      <c r="B517" s="1">
        <v>44.412302969999999</v>
      </c>
      <c r="C517" s="1">
        <v>2.1022218179999999</v>
      </c>
      <c r="E517" s="2">
        <f t="shared" si="15"/>
        <v>355.29842375999999</v>
      </c>
      <c r="F517" s="2">
        <f t="shared" si="16"/>
        <v>4.5332556514285711</v>
      </c>
    </row>
    <row r="518" spans="1:6" x14ac:dyDescent="0.25">
      <c r="A518" s="1">
        <v>9.5246573300000001</v>
      </c>
      <c r="B518" s="1">
        <v>44.495773319999998</v>
      </c>
      <c r="C518" s="1">
        <v>2.111130798</v>
      </c>
      <c r="E518" s="2">
        <f t="shared" si="15"/>
        <v>355.96618655999998</v>
      </c>
      <c r="F518" s="2">
        <f t="shared" si="16"/>
        <v>4.5405282881632658</v>
      </c>
    </row>
    <row r="519" spans="1:6" x14ac:dyDescent="0.25">
      <c r="A519" s="1">
        <v>9.5418522449999994</v>
      </c>
      <c r="B519" s="1">
        <v>44.454097750000003</v>
      </c>
      <c r="C519" s="1">
        <v>2.1232182009999998</v>
      </c>
      <c r="E519" s="2">
        <f t="shared" si="15"/>
        <v>355.63278200000002</v>
      </c>
      <c r="F519" s="2">
        <f t="shared" si="16"/>
        <v>4.5503955559183673</v>
      </c>
    </row>
    <row r="520" spans="1:6" x14ac:dyDescent="0.25">
      <c r="A520" s="1">
        <v>9.5615140959999998</v>
      </c>
      <c r="B520" s="1">
        <v>44.5356369</v>
      </c>
      <c r="C520" s="1">
        <v>2.133270161</v>
      </c>
      <c r="E520" s="2">
        <f t="shared" si="15"/>
        <v>356.2850952</v>
      </c>
      <c r="F520" s="2">
        <f t="shared" si="16"/>
        <v>4.5586012375510201</v>
      </c>
    </row>
    <row r="521" spans="1:6" x14ac:dyDescent="0.25">
      <c r="A521" s="1">
        <v>9.5823173659999998</v>
      </c>
      <c r="B521" s="1">
        <v>44.658160209999998</v>
      </c>
      <c r="C521" s="1">
        <v>2.1416311370000001</v>
      </c>
      <c r="E521" s="2">
        <f t="shared" si="15"/>
        <v>357.26528167999993</v>
      </c>
      <c r="F521" s="2">
        <f t="shared" si="16"/>
        <v>4.5654265240816327</v>
      </c>
    </row>
    <row r="522" spans="1:6" x14ac:dyDescent="0.25">
      <c r="A522" s="1">
        <v>9.5999909399999996</v>
      </c>
      <c r="B522" s="1">
        <v>44.6136713</v>
      </c>
      <c r="C522" s="1">
        <v>2.153256652</v>
      </c>
      <c r="E522" s="2">
        <f t="shared" si="15"/>
        <v>356.9093704</v>
      </c>
      <c r="F522" s="2">
        <f t="shared" si="16"/>
        <v>4.5749167404081632</v>
      </c>
    </row>
    <row r="523" spans="1:6" x14ac:dyDescent="0.25">
      <c r="A523" s="1">
        <v>9.6200946300000005</v>
      </c>
      <c r="B523" s="1">
        <v>44.635057449999998</v>
      </c>
      <c r="C523" s="1">
        <v>2.1633320980000001</v>
      </c>
      <c r="E523" s="2">
        <f t="shared" si="15"/>
        <v>357.08045959999998</v>
      </c>
      <c r="F523" s="2">
        <f t="shared" si="16"/>
        <v>4.5831415942857143</v>
      </c>
    </row>
    <row r="524" spans="1:6" x14ac:dyDescent="0.25">
      <c r="A524" s="1">
        <v>9.6376209250000002</v>
      </c>
      <c r="B524" s="1">
        <v>44.641375539999999</v>
      </c>
      <c r="C524" s="1">
        <v>2.170597066</v>
      </c>
      <c r="E524" s="2">
        <f t="shared" si="15"/>
        <v>357.13100431999999</v>
      </c>
      <c r="F524" s="2">
        <f t="shared" si="16"/>
        <v>4.5890721804081629</v>
      </c>
    </row>
    <row r="525" spans="1:6" x14ac:dyDescent="0.25">
      <c r="A525" s="1">
        <v>9.6568777570000002</v>
      </c>
      <c r="B525" s="1">
        <v>44.594836239999999</v>
      </c>
      <c r="C525" s="1">
        <v>2.1830837289999998</v>
      </c>
      <c r="E525" s="2">
        <f t="shared" ref="E525:E588" si="17">B525/$G$4/1000</f>
        <v>356.75868991999999</v>
      </c>
      <c r="F525" s="2">
        <f t="shared" ref="F525:F588" si="18">((C525)/$J$4-$G$11)*100</f>
        <v>4.5992653746938768</v>
      </c>
    </row>
    <row r="526" spans="1:6" x14ac:dyDescent="0.25">
      <c r="A526" s="1">
        <v>9.6751404500000007</v>
      </c>
      <c r="B526" s="1">
        <v>44.67983246</v>
      </c>
      <c r="C526" s="1">
        <v>2.1920866530000001</v>
      </c>
      <c r="E526" s="2">
        <f t="shared" si="17"/>
        <v>357.43865968</v>
      </c>
      <c r="F526" s="2">
        <f t="shared" si="18"/>
        <v>4.606614700408163</v>
      </c>
    </row>
    <row r="527" spans="1:6" x14ac:dyDescent="0.25">
      <c r="A527" s="1">
        <v>9.6938081629999999</v>
      </c>
      <c r="B527" s="1">
        <v>44.715428350000003</v>
      </c>
      <c r="C527" s="1">
        <v>2.2028040469999999</v>
      </c>
      <c r="E527" s="2">
        <f t="shared" si="17"/>
        <v>357.72342680000003</v>
      </c>
      <c r="F527" s="2">
        <f t="shared" si="18"/>
        <v>4.6153635934693877</v>
      </c>
    </row>
    <row r="528" spans="1:6" x14ac:dyDescent="0.25">
      <c r="A528" s="1">
        <v>9.7123285960000008</v>
      </c>
      <c r="B528" s="1">
        <v>44.729232789999998</v>
      </c>
      <c r="C528" s="1">
        <v>2.2131691519999999</v>
      </c>
      <c r="E528" s="2">
        <f t="shared" si="17"/>
        <v>357.83386231999998</v>
      </c>
      <c r="F528" s="2">
        <f t="shared" si="18"/>
        <v>4.6238249036734693</v>
      </c>
    </row>
    <row r="529" spans="1:6" x14ac:dyDescent="0.25">
      <c r="A529" s="1">
        <v>9.7315486080000007</v>
      </c>
      <c r="B529" s="1">
        <v>44.698572159999998</v>
      </c>
      <c r="C529" s="1">
        <v>2.2214361839999999</v>
      </c>
      <c r="E529" s="2">
        <f t="shared" si="17"/>
        <v>357.58857727999998</v>
      </c>
      <c r="F529" s="2">
        <f t="shared" si="18"/>
        <v>4.6305735012244904</v>
      </c>
    </row>
    <row r="530" spans="1:6" x14ac:dyDescent="0.25">
      <c r="A530" s="1">
        <v>9.7513945589999995</v>
      </c>
      <c r="B530" s="1">
        <v>44.792175290000003</v>
      </c>
      <c r="C530" s="1">
        <v>2.2322788359999999</v>
      </c>
      <c r="E530" s="2">
        <f t="shared" si="17"/>
        <v>358.33740231999997</v>
      </c>
      <c r="F530" s="2">
        <f t="shared" si="18"/>
        <v>4.6394246457142856</v>
      </c>
    </row>
    <row r="531" spans="1:6" x14ac:dyDescent="0.25">
      <c r="A531" s="1">
        <v>9.7664539169999998</v>
      </c>
      <c r="B531" s="1">
        <v>44.640302660000003</v>
      </c>
      <c r="C531" s="1">
        <v>2.240083979</v>
      </c>
      <c r="E531" s="2">
        <f t="shared" si="17"/>
        <v>357.12242128000003</v>
      </c>
      <c r="F531" s="2">
        <f t="shared" si="18"/>
        <v>4.6457961910204082</v>
      </c>
    </row>
    <row r="532" spans="1:6" x14ac:dyDescent="0.25">
      <c r="A532" s="1">
        <v>9.7862998680000004</v>
      </c>
      <c r="B532" s="1">
        <v>44.706702229999998</v>
      </c>
      <c r="C532" s="1">
        <v>2.2519678380000001</v>
      </c>
      <c r="E532" s="2">
        <f t="shared" si="17"/>
        <v>357.65361783999998</v>
      </c>
      <c r="F532" s="2">
        <f t="shared" si="18"/>
        <v>4.6554973004081637</v>
      </c>
    </row>
    <row r="533" spans="1:6" x14ac:dyDescent="0.25">
      <c r="A533" s="1">
        <v>9.8060353589999991</v>
      </c>
      <c r="B533" s="1">
        <v>44.759821889999998</v>
      </c>
      <c r="C533" s="1">
        <v>2.2603914430000001</v>
      </c>
      <c r="E533" s="2">
        <f t="shared" si="17"/>
        <v>358.07857511999998</v>
      </c>
      <c r="F533" s="2">
        <f t="shared" si="18"/>
        <v>4.6623737126530607</v>
      </c>
    </row>
    <row r="534" spans="1:6" x14ac:dyDescent="0.25">
      <c r="A534" s="1">
        <v>9.8231566340000001</v>
      </c>
      <c r="B534" s="1">
        <v>44.699597359999999</v>
      </c>
      <c r="C534" s="1">
        <v>2.2706782620000001</v>
      </c>
      <c r="E534" s="2">
        <f t="shared" si="17"/>
        <v>357.59677887999999</v>
      </c>
      <c r="F534" s="2">
        <f t="shared" si="18"/>
        <v>4.6707711159183676</v>
      </c>
    </row>
    <row r="535" spans="1:6" x14ac:dyDescent="0.25">
      <c r="A535" s="1">
        <v>9.8431498650000009</v>
      </c>
      <c r="B535" s="1">
        <v>44.747304919999998</v>
      </c>
      <c r="C535" s="1">
        <v>2.2815757140000001</v>
      </c>
      <c r="E535" s="2">
        <f t="shared" si="17"/>
        <v>357.97843935999998</v>
      </c>
      <c r="F535" s="2">
        <f t="shared" si="18"/>
        <v>4.6796669951020409</v>
      </c>
    </row>
    <row r="536" spans="1:6" x14ac:dyDescent="0.25">
      <c r="A536" s="1">
        <v>9.8642476939999995</v>
      </c>
      <c r="B536" s="1">
        <v>44.883012770000001</v>
      </c>
      <c r="C536" s="1">
        <v>2.2923400799999998</v>
      </c>
      <c r="E536" s="2">
        <f t="shared" si="17"/>
        <v>359.06410216</v>
      </c>
      <c r="F536" s="2">
        <f t="shared" si="18"/>
        <v>4.6884542326530614</v>
      </c>
    </row>
    <row r="537" spans="1:6" x14ac:dyDescent="0.25">
      <c r="A537" s="1">
        <v>9.8832099660000008</v>
      </c>
      <c r="B537" s="1">
        <v>44.817876820000002</v>
      </c>
      <c r="C537" s="1">
        <v>2.3002861380000001</v>
      </c>
      <c r="E537" s="2">
        <f t="shared" si="17"/>
        <v>358.54301455999996</v>
      </c>
      <c r="F537" s="2">
        <f t="shared" si="18"/>
        <v>4.6949408106122448</v>
      </c>
    </row>
    <row r="538" spans="1:6" x14ac:dyDescent="0.25">
      <c r="A538" s="1">
        <v>9.8985270639999996</v>
      </c>
      <c r="B538" s="1">
        <v>44.835996629999997</v>
      </c>
      <c r="C538" s="1">
        <v>2.311575022</v>
      </c>
      <c r="E538" s="2">
        <f t="shared" si="17"/>
        <v>358.68797303999997</v>
      </c>
      <c r="F538" s="2">
        <f t="shared" si="18"/>
        <v>4.704156226122449</v>
      </c>
    </row>
    <row r="539" spans="1:6" x14ac:dyDescent="0.25">
      <c r="A539" s="1">
        <v>9.9208767709999996</v>
      </c>
      <c r="B539" s="1">
        <v>44.958996769999999</v>
      </c>
      <c r="C539" s="1">
        <v>2.3223080719999998</v>
      </c>
      <c r="E539" s="2">
        <f t="shared" si="17"/>
        <v>359.67197415999999</v>
      </c>
      <c r="F539" s="2">
        <f t="shared" si="18"/>
        <v>4.7129178995918366</v>
      </c>
    </row>
    <row r="540" spans="1:6" x14ac:dyDescent="0.25">
      <c r="A540" s="1">
        <v>9.9373352869999998</v>
      </c>
      <c r="B540" s="1">
        <v>44.85132694</v>
      </c>
      <c r="C540" s="1">
        <v>2.3305907619999999</v>
      </c>
      <c r="E540" s="2">
        <f t="shared" si="17"/>
        <v>358.81061552</v>
      </c>
      <c r="F540" s="2">
        <f t="shared" si="18"/>
        <v>4.7196792791836737</v>
      </c>
    </row>
    <row r="541" spans="1:6" x14ac:dyDescent="0.25">
      <c r="A541" s="1">
        <v>9.9546406619999992</v>
      </c>
      <c r="B541" s="1">
        <v>44.761753079999998</v>
      </c>
      <c r="C541" s="1">
        <v>2.340400035</v>
      </c>
      <c r="E541" s="2">
        <f t="shared" si="17"/>
        <v>358.09402463999999</v>
      </c>
      <c r="F541" s="2">
        <f t="shared" si="18"/>
        <v>4.7276868489795918</v>
      </c>
    </row>
    <row r="542" spans="1:6" x14ac:dyDescent="0.25">
      <c r="A542" s="1">
        <v>9.9748548120000002</v>
      </c>
      <c r="B542" s="1">
        <v>44.850802420000001</v>
      </c>
      <c r="C542" s="1">
        <v>2.3513992589999999</v>
      </c>
      <c r="E542" s="2">
        <f t="shared" si="17"/>
        <v>358.80641936000001</v>
      </c>
      <c r="F542" s="2">
        <f t="shared" si="18"/>
        <v>4.736665807346939</v>
      </c>
    </row>
    <row r="543" spans="1:6" x14ac:dyDescent="0.25">
      <c r="A543" s="1">
        <v>9.9947375829999991</v>
      </c>
      <c r="B543" s="1">
        <v>44.946050640000003</v>
      </c>
      <c r="C543" s="1">
        <v>2.3598933209999999</v>
      </c>
      <c r="E543" s="2">
        <f t="shared" si="17"/>
        <v>359.56840512000002</v>
      </c>
      <c r="F543" s="2">
        <f t="shared" si="18"/>
        <v>4.7435997355102035</v>
      </c>
    </row>
    <row r="544" spans="1:6" x14ac:dyDescent="0.25">
      <c r="A544" s="1">
        <v>10.013920779999999</v>
      </c>
      <c r="B544" s="1">
        <v>44.984221460000001</v>
      </c>
      <c r="C544" s="1">
        <v>2.3701566540000001</v>
      </c>
      <c r="E544" s="2">
        <f t="shared" si="17"/>
        <v>359.87377168</v>
      </c>
      <c r="F544" s="2">
        <f t="shared" si="18"/>
        <v>4.751977966530613</v>
      </c>
    </row>
    <row r="545" spans="1:6" x14ac:dyDescent="0.25">
      <c r="A545" s="1">
        <v>10.030342470000001</v>
      </c>
      <c r="B545" s="1">
        <v>44.890332219999998</v>
      </c>
      <c r="C545" s="1">
        <v>2.3785019730000001</v>
      </c>
      <c r="E545" s="2">
        <f t="shared" si="17"/>
        <v>359.12265775999998</v>
      </c>
      <c r="F545" s="2">
        <f t="shared" si="18"/>
        <v>4.7587904718367353</v>
      </c>
    </row>
    <row r="546" spans="1:6" x14ac:dyDescent="0.25">
      <c r="A546" s="1">
        <v>10.049562480000001</v>
      </c>
      <c r="B546" s="1">
        <v>44.96834278</v>
      </c>
      <c r="C546" s="1">
        <v>2.390017887</v>
      </c>
      <c r="E546" s="2">
        <f t="shared" si="17"/>
        <v>359.74674224</v>
      </c>
      <c r="F546" s="2">
        <f t="shared" si="18"/>
        <v>4.768191217959183</v>
      </c>
    </row>
    <row r="547" spans="1:6" x14ac:dyDescent="0.25">
      <c r="A547" s="1">
        <v>10.069482069999999</v>
      </c>
      <c r="B547" s="1">
        <v>44.992589950000003</v>
      </c>
      <c r="C547" s="1">
        <v>2.4001011609999998</v>
      </c>
      <c r="E547" s="2">
        <f t="shared" si="17"/>
        <v>359.94071960000002</v>
      </c>
      <c r="F547" s="2">
        <f t="shared" si="18"/>
        <v>4.7764224620408164</v>
      </c>
    </row>
    <row r="548" spans="1:6" x14ac:dyDescent="0.25">
      <c r="A548" s="1">
        <v>10.088223429999999</v>
      </c>
      <c r="B548" s="1">
        <v>45.034360890000002</v>
      </c>
      <c r="C548" s="1">
        <v>2.4089944839999999</v>
      </c>
      <c r="E548" s="2">
        <f t="shared" si="17"/>
        <v>360.27488712000002</v>
      </c>
      <c r="F548" s="2">
        <f t="shared" si="18"/>
        <v>4.7836823175510208</v>
      </c>
    </row>
    <row r="549" spans="1:6" x14ac:dyDescent="0.25">
      <c r="A549" s="1">
        <v>10.10523424</v>
      </c>
      <c r="B549" s="1">
        <v>44.897627829999998</v>
      </c>
      <c r="C549" s="1">
        <v>2.418138323</v>
      </c>
      <c r="E549" s="2">
        <f t="shared" si="17"/>
        <v>359.18102263999998</v>
      </c>
      <c r="F549" s="2">
        <f t="shared" si="18"/>
        <v>4.7911466759183678</v>
      </c>
    </row>
    <row r="550" spans="1:6" x14ac:dyDescent="0.25">
      <c r="A550" s="1">
        <v>10.122871</v>
      </c>
      <c r="B550" s="1">
        <v>44.896698000000001</v>
      </c>
      <c r="C550" s="1">
        <v>2.4274230779999999</v>
      </c>
      <c r="E550" s="2">
        <f t="shared" si="17"/>
        <v>359.17358399999995</v>
      </c>
      <c r="F550" s="2">
        <f t="shared" si="18"/>
        <v>4.7987260677551022</v>
      </c>
    </row>
    <row r="551" spans="1:6" x14ac:dyDescent="0.25">
      <c r="A551" s="1">
        <v>10.14592028</v>
      </c>
      <c r="B551" s="1">
        <v>45.073890689999999</v>
      </c>
      <c r="C551" s="1">
        <v>2.4388059050000002</v>
      </c>
      <c r="E551" s="2">
        <f t="shared" si="17"/>
        <v>360.59112551999999</v>
      </c>
      <c r="F551" s="2">
        <f t="shared" si="18"/>
        <v>4.8080181714285715</v>
      </c>
    </row>
    <row r="552" spans="1:6" x14ac:dyDescent="0.25">
      <c r="A552" s="1">
        <v>10.162415620000001</v>
      </c>
      <c r="B552" s="1">
        <v>44.995856289999999</v>
      </c>
      <c r="C552" s="1">
        <v>2.4480750019999999</v>
      </c>
      <c r="E552" s="2">
        <f t="shared" si="17"/>
        <v>359.96685031999999</v>
      </c>
      <c r="F552" s="2">
        <f t="shared" si="18"/>
        <v>4.8155847812244899</v>
      </c>
    </row>
    <row r="553" spans="1:6" x14ac:dyDescent="0.25">
      <c r="A553" s="1">
        <v>10.18248249</v>
      </c>
      <c r="B553" s="1">
        <v>45.104599</v>
      </c>
      <c r="C553" s="1">
        <v>2.4607886959999998</v>
      </c>
      <c r="E553" s="2">
        <f t="shared" si="17"/>
        <v>360.836792</v>
      </c>
      <c r="F553" s="2">
        <f t="shared" si="18"/>
        <v>4.8259633069387755</v>
      </c>
    </row>
    <row r="554" spans="1:6" x14ac:dyDescent="0.25">
      <c r="A554" s="1">
        <v>10.199751040000001</v>
      </c>
      <c r="B554" s="1">
        <v>45.020341870000003</v>
      </c>
      <c r="C554" s="1">
        <v>2.4715217460000001</v>
      </c>
      <c r="E554" s="2">
        <f t="shared" si="17"/>
        <v>360.16273496000002</v>
      </c>
      <c r="F554" s="2">
        <f t="shared" si="18"/>
        <v>4.8347249804081631</v>
      </c>
    </row>
    <row r="555" spans="1:6" x14ac:dyDescent="0.25">
      <c r="A555" s="1">
        <v>10.21944972</v>
      </c>
      <c r="B555" s="1">
        <v>45.132446289999997</v>
      </c>
      <c r="C555" s="1">
        <v>2.4807360429999998</v>
      </c>
      <c r="E555" s="2">
        <f t="shared" si="17"/>
        <v>361.05957031999998</v>
      </c>
      <c r="F555" s="2">
        <f t="shared" si="18"/>
        <v>4.8422468555102043</v>
      </c>
    </row>
    <row r="556" spans="1:6" x14ac:dyDescent="0.25">
      <c r="A556" s="1">
        <v>10.23911157</v>
      </c>
      <c r="B556" s="1">
        <v>45.146274570000003</v>
      </c>
      <c r="C556" s="1">
        <v>2.4894649649999998</v>
      </c>
      <c r="E556" s="2">
        <f t="shared" si="17"/>
        <v>361.17019656000002</v>
      </c>
      <c r="F556" s="2">
        <f t="shared" si="18"/>
        <v>4.8493725061224486</v>
      </c>
    </row>
    <row r="557" spans="1:6" x14ac:dyDescent="0.25">
      <c r="A557" s="1">
        <v>10.25682196</v>
      </c>
      <c r="B557" s="1">
        <v>45.09646893</v>
      </c>
      <c r="C557" s="1">
        <v>2.4988436620000001</v>
      </c>
      <c r="E557" s="2">
        <f t="shared" si="17"/>
        <v>360.77175144</v>
      </c>
      <c r="F557" s="2">
        <f t="shared" si="18"/>
        <v>4.8570285853061224</v>
      </c>
    </row>
    <row r="558" spans="1:6" x14ac:dyDescent="0.25">
      <c r="A558" s="1">
        <v>10.274385069999999</v>
      </c>
      <c r="B558" s="1">
        <v>45.172858239999996</v>
      </c>
      <c r="C558" s="1">
        <v>2.5065626910000001</v>
      </c>
      <c r="E558" s="2">
        <f t="shared" si="17"/>
        <v>361.38286591999997</v>
      </c>
      <c r="F558" s="2">
        <f t="shared" si="18"/>
        <v>4.863329833469388</v>
      </c>
    </row>
    <row r="559" spans="1:6" x14ac:dyDescent="0.25">
      <c r="A559" s="1">
        <v>10.29375237</v>
      </c>
      <c r="B559" s="1">
        <v>45.134210590000002</v>
      </c>
      <c r="C559" s="1">
        <v>2.517272256</v>
      </c>
      <c r="E559" s="2">
        <f t="shared" si="17"/>
        <v>361.07368472000002</v>
      </c>
      <c r="F559" s="2">
        <f t="shared" si="18"/>
        <v>4.8720723355102038</v>
      </c>
    </row>
    <row r="560" spans="1:6" x14ac:dyDescent="0.25">
      <c r="A560" s="1">
        <v>10.312714639999999</v>
      </c>
      <c r="B560" s="1">
        <v>45.162868500000002</v>
      </c>
      <c r="C560" s="1">
        <v>2.53066704</v>
      </c>
      <c r="E560" s="2">
        <f t="shared" si="17"/>
        <v>361.30294800000001</v>
      </c>
      <c r="F560" s="2">
        <f t="shared" si="18"/>
        <v>4.8830068530612243</v>
      </c>
    </row>
    <row r="561" spans="1:6" x14ac:dyDescent="0.25">
      <c r="A561" s="1">
        <v>10.331824190000001</v>
      </c>
      <c r="B561" s="1">
        <v>45.171689989999997</v>
      </c>
      <c r="C561" s="1">
        <v>2.5394351049999999</v>
      </c>
      <c r="E561" s="2">
        <f t="shared" si="17"/>
        <v>361.37351991999998</v>
      </c>
      <c r="F561" s="2">
        <f t="shared" si="18"/>
        <v>4.8901644571428564</v>
      </c>
    </row>
    <row r="562" spans="1:6" x14ac:dyDescent="0.25">
      <c r="A562" s="1">
        <v>10.349976420000001</v>
      </c>
      <c r="B562" s="1">
        <v>45.168185229999999</v>
      </c>
      <c r="C562" s="1">
        <v>2.5472715629999998</v>
      </c>
      <c r="E562" s="2">
        <f t="shared" si="17"/>
        <v>361.34548183999999</v>
      </c>
      <c r="F562" s="2">
        <f t="shared" si="18"/>
        <v>4.8965615657142862</v>
      </c>
    </row>
    <row r="563" spans="1:6" x14ac:dyDescent="0.25">
      <c r="A563" s="1">
        <v>10.36842322</v>
      </c>
      <c r="B563" s="1">
        <v>45.12622356</v>
      </c>
      <c r="C563" s="1">
        <v>2.55716695</v>
      </c>
      <c r="E563" s="2">
        <f t="shared" si="17"/>
        <v>361.00978848</v>
      </c>
      <c r="F563" s="2">
        <f t="shared" si="18"/>
        <v>4.9046394326530613</v>
      </c>
    </row>
    <row r="564" spans="1:6" x14ac:dyDescent="0.25">
      <c r="A564" s="1">
        <v>10.38624407</v>
      </c>
      <c r="B564" s="1">
        <v>45.089316369999999</v>
      </c>
      <c r="C564" s="1">
        <v>2.567821715</v>
      </c>
      <c r="E564" s="2">
        <f t="shared" si="17"/>
        <v>360.71453095999999</v>
      </c>
      <c r="F564" s="2">
        <f t="shared" si="18"/>
        <v>4.9133371999999991</v>
      </c>
    </row>
    <row r="565" spans="1:6" x14ac:dyDescent="0.25">
      <c r="A565" s="1">
        <v>10.40701052</v>
      </c>
      <c r="B565" s="1">
        <v>45.259261129999999</v>
      </c>
      <c r="C565" s="1">
        <v>2.58012832</v>
      </c>
      <c r="E565" s="2">
        <f t="shared" si="17"/>
        <v>362.07408903999999</v>
      </c>
      <c r="F565" s="2">
        <f t="shared" si="18"/>
        <v>4.9233834081632653</v>
      </c>
    </row>
    <row r="566" spans="1:6" x14ac:dyDescent="0.25">
      <c r="A566" s="1">
        <v>10.424868200000001</v>
      </c>
      <c r="B566" s="1">
        <v>45.166039470000001</v>
      </c>
      <c r="C566" s="1">
        <v>2.588324895</v>
      </c>
      <c r="E566" s="2">
        <f t="shared" si="17"/>
        <v>361.32831576000001</v>
      </c>
      <c r="F566" s="2">
        <f t="shared" si="18"/>
        <v>4.9300744897959188</v>
      </c>
    </row>
    <row r="567" spans="1:6" x14ac:dyDescent="0.25">
      <c r="A567" s="1">
        <v>10.442946790000001</v>
      </c>
      <c r="B567" s="1">
        <v>45.163226129999998</v>
      </c>
      <c r="C567" s="1">
        <v>2.5986351999999999</v>
      </c>
      <c r="E567" s="2">
        <f t="shared" si="17"/>
        <v>361.30580903999999</v>
      </c>
      <c r="F567" s="2">
        <f t="shared" si="18"/>
        <v>4.9384910653061223</v>
      </c>
    </row>
    <row r="568" spans="1:6" x14ac:dyDescent="0.25">
      <c r="A568" s="1">
        <v>10.462866379999999</v>
      </c>
      <c r="B568" s="1">
        <v>45.228695870000003</v>
      </c>
      <c r="C568" s="1">
        <v>2.6092586500000001</v>
      </c>
      <c r="E568" s="2">
        <f t="shared" si="17"/>
        <v>361.82956696000002</v>
      </c>
      <c r="F568" s="2">
        <f t="shared" si="18"/>
        <v>4.9471632693877554</v>
      </c>
    </row>
    <row r="569" spans="1:6" x14ac:dyDescent="0.25">
      <c r="A569" s="1">
        <v>10.48164455</v>
      </c>
      <c r="B569" s="1">
        <v>45.225572589999999</v>
      </c>
      <c r="C569" s="1">
        <v>2.6186060329999998</v>
      </c>
      <c r="E569" s="2">
        <f t="shared" si="17"/>
        <v>361.80458071999999</v>
      </c>
      <c r="F569" s="2">
        <f t="shared" si="18"/>
        <v>4.9547937861224485</v>
      </c>
    </row>
    <row r="570" spans="1:6" x14ac:dyDescent="0.25">
      <c r="A570" s="1">
        <v>10.50009135</v>
      </c>
      <c r="B570" s="1">
        <v>45.219445229999998</v>
      </c>
      <c r="C570" s="1">
        <v>2.6267243219999998</v>
      </c>
      <c r="E570" s="2">
        <f t="shared" si="17"/>
        <v>361.75556183999998</v>
      </c>
      <c r="F570" s="2">
        <f t="shared" si="18"/>
        <v>4.9614209608163264</v>
      </c>
    </row>
    <row r="571" spans="1:6" x14ac:dyDescent="0.25">
      <c r="A571" s="1">
        <v>10.519974120000001</v>
      </c>
      <c r="B571" s="1">
        <v>45.242762569999996</v>
      </c>
      <c r="C571" s="1">
        <v>2.6393362429999998</v>
      </c>
      <c r="E571" s="2">
        <f t="shared" si="17"/>
        <v>361.94210055999997</v>
      </c>
      <c r="F571" s="2">
        <f t="shared" si="18"/>
        <v>4.9717164065306116</v>
      </c>
    </row>
    <row r="572" spans="1:6" x14ac:dyDescent="0.25">
      <c r="A572" s="1">
        <v>10.53621171</v>
      </c>
      <c r="B572" s="1">
        <v>45.262384410000003</v>
      </c>
      <c r="C572" s="1">
        <v>2.6495291189999999</v>
      </c>
      <c r="E572" s="2">
        <f t="shared" si="17"/>
        <v>362.09907527999997</v>
      </c>
      <c r="F572" s="2">
        <f t="shared" si="18"/>
        <v>4.9800371216326527</v>
      </c>
    </row>
    <row r="573" spans="1:6" x14ac:dyDescent="0.25">
      <c r="A573" s="1">
        <v>10.554290310000001</v>
      </c>
      <c r="B573" s="1">
        <v>45.255017279999997</v>
      </c>
      <c r="C573" s="1">
        <v>2.6595732500000002</v>
      </c>
      <c r="E573" s="2">
        <f t="shared" si="17"/>
        <v>362.04013823999992</v>
      </c>
      <c r="F573" s="2">
        <f t="shared" si="18"/>
        <v>4.9882364122448983</v>
      </c>
    </row>
    <row r="574" spans="1:6" x14ac:dyDescent="0.25">
      <c r="A574" s="1">
        <v>10.574909480000001</v>
      </c>
      <c r="B574" s="1">
        <v>45.237731930000002</v>
      </c>
      <c r="C574" s="1">
        <v>2.670862133</v>
      </c>
      <c r="E574" s="2">
        <f t="shared" si="17"/>
        <v>361.90185544000002</v>
      </c>
      <c r="F574" s="2">
        <f t="shared" si="18"/>
        <v>4.997451826938776</v>
      </c>
    </row>
    <row r="575" spans="1:6" x14ac:dyDescent="0.25">
      <c r="A575" s="1">
        <v>10.59394539</v>
      </c>
      <c r="B575" s="1">
        <v>45.364785189999999</v>
      </c>
      <c r="C575" s="1">
        <v>2.6802721460000001</v>
      </c>
      <c r="E575" s="2">
        <f t="shared" si="17"/>
        <v>362.91828151999994</v>
      </c>
      <c r="F575" s="2">
        <f t="shared" si="18"/>
        <v>5.0051334702040817</v>
      </c>
    </row>
    <row r="576" spans="1:6" x14ac:dyDescent="0.25">
      <c r="A576" s="1">
        <v>10.6135336</v>
      </c>
      <c r="B576" s="1">
        <v>45.351076130000003</v>
      </c>
      <c r="C576" s="1">
        <v>2.6891498110000001</v>
      </c>
      <c r="E576" s="2">
        <f t="shared" si="17"/>
        <v>362.80860904000002</v>
      </c>
      <c r="F576" s="2">
        <f t="shared" si="18"/>
        <v>5.0123805436734701</v>
      </c>
    </row>
    <row r="577" spans="1:6" x14ac:dyDescent="0.25">
      <c r="A577" s="1">
        <v>10.63117035</v>
      </c>
      <c r="B577" s="1">
        <v>45.287299160000003</v>
      </c>
      <c r="C577" s="1">
        <v>2.699272229</v>
      </c>
      <c r="E577" s="2">
        <f t="shared" si="17"/>
        <v>362.29839328000003</v>
      </c>
      <c r="F577" s="2">
        <f t="shared" si="18"/>
        <v>5.0206437420408161</v>
      </c>
    </row>
    <row r="578" spans="1:6" x14ac:dyDescent="0.25">
      <c r="A578" s="1">
        <v>10.649506690000001</v>
      </c>
      <c r="B578" s="1">
        <v>45.331120490000004</v>
      </c>
      <c r="C578" s="1">
        <v>2.7107098559999998</v>
      </c>
      <c r="E578" s="2">
        <f t="shared" si="17"/>
        <v>362.64896392000003</v>
      </c>
      <c r="F578" s="2">
        <f t="shared" si="18"/>
        <v>5.0299805804081634</v>
      </c>
    </row>
    <row r="579" spans="1:6" x14ac:dyDescent="0.25">
      <c r="A579" s="1">
        <v>10.66821122</v>
      </c>
      <c r="B579" s="1">
        <v>45.283746720000003</v>
      </c>
      <c r="C579" s="1">
        <v>2.7190160319999999</v>
      </c>
      <c r="E579" s="2">
        <f t="shared" si="17"/>
        <v>362.26997376000003</v>
      </c>
      <c r="F579" s="2">
        <f t="shared" si="18"/>
        <v>5.036761132244898</v>
      </c>
    </row>
    <row r="580" spans="1:6" x14ac:dyDescent="0.25">
      <c r="A580" s="1">
        <v>10.68802035</v>
      </c>
      <c r="B580" s="1">
        <v>45.393037800000002</v>
      </c>
      <c r="C580" s="1">
        <v>2.7312913230000002</v>
      </c>
      <c r="E580" s="2">
        <f t="shared" si="17"/>
        <v>363.14430239999996</v>
      </c>
      <c r="F580" s="2">
        <f t="shared" si="18"/>
        <v>5.0467817779591835</v>
      </c>
    </row>
    <row r="581" spans="1:6" x14ac:dyDescent="0.25">
      <c r="A581" s="1">
        <v>10.70587802</v>
      </c>
      <c r="B581" s="1">
        <v>45.406508449999997</v>
      </c>
      <c r="C581" s="1">
        <v>2.740482133</v>
      </c>
      <c r="E581" s="2">
        <f t="shared" si="17"/>
        <v>363.25206759999998</v>
      </c>
      <c r="F581" s="2">
        <f t="shared" si="18"/>
        <v>5.0542844799999997</v>
      </c>
    </row>
    <row r="582" spans="1:6" x14ac:dyDescent="0.25">
      <c r="A582" s="1">
        <v>10.72487712</v>
      </c>
      <c r="B582" s="1">
        <v>45.41397095</v>
      </c>
      <c r="C582" s="1">
        <v>2.750087862</v>
      </c>
      <c r="E582" s="2">
        <f t="shared" si="17"/>
        <v>363.31176759999994</v>
      </c>
      <c r="F582" s="2">
        <f t="shared" si="18"/>
        <v>5.0621258914285718</v>
      </c>
    </row>
    <row r="583" spans="1:6" x14ac:dyDescent="0.25">
      <c r="A583" s="1">
        <v>10.74394985</v>
      </c>
      <c r="B583" s="1">
        <v>45.455384250000002</v>
      </c>
      <c r="C583" s="1">
        <v>2.7592003859999998</v>
      </c>
      <c r="E583" s="2">
        <f t="shared" si="17"/>
        <v>363.64307400000001</v>
      </c>
      <c r="F583" s="2">
        <f t="shared" si="18"/>
        <v>5.0695646865306125</v>
      </c>
    </row>
    <row r="584" spans="1:6" x14ac:dyDescent="0.25">
      <c r="A584" s="1">
        <v>10.7606661</v>
      </c>
      <c r="B584" s="1">
        <v>45.391654969999998</v>
      </c>
      <c r="C584" s="1">
        <v>2.7696046339999998</v>
      </c>
      <c r="E584" s="2">
        <f t="shared" si="17"/>
        <v>363.13323975999998</v>
      </c>
      <c r="F584" s="2">
        <f t="shared" si="18"/>
        <v>5.0780579502040819</v>
      </c>
    </row>
    <row r="585" spans="1:6" x14ac:dyDescent="0.25">
      <c r="A585" s="1">
        <v>10.78065934</v>
      </c>
      <c r="B585" s="1">
        <v>45.357251169999998</v>
      </c>
      <c r="C585" s="1">
        <v>2.7800793399999999</v>
      </c>
      <c r="E585" s="2">
        <f t="shared" si="17"/>
        <v>362.85800935999998</v>
      </c>
      <c r="F585" s="2">
        <f t="shared" si="18"/>
        <v>5.0866087306122454</v>
      </c>
    </row>
    <row r="586" spans="1:6" x14ac:dyDescent="0.25">
      <c r="A586" s="1">
        <v>10.79921659</v>
      </c>
      <c r="B586" s="1">
        <v>45.408368109999998</v>
      </c>
      <c r="C586" s="1">
        <v>2.7897398689999999</v>
      </c>
      <c r="E586" s="2">
        <f t="shared" si="17"/>
        <v>363.26694487999998</v>
      </c>
      <c r="F586" s="2">
        <f t="shared" si="18"/>
        <v>5.0944948767346938</v>
      </c>
    </row>
    <row r="587" spans="1:6" x14ac:dyDescent="0.25">
      <c r="A587" s="1">
        <v>10.81832614</v>
      </c>
      <c r="B587" s="1">
        <v>45.471310619999997</v>
      </c>
      <c r="C587" s="1">
        <v>2.7988758790000001</v>
      </c>
      <c r="E587" s="2">
        <f t="shared" si="17"/>
        <v>363.77048495999998</v>
      </c>
      <c r="F587" s="2">
        <f t="shared" si="18"/>
        <v>5.101952844081632</v>
      </c>
    </row>
    <row r="588" spans="1:6" x14ac:dyDescent="0.25">
      <c r="A588" s="1">
        <v>10.838208910000001</v>
      </c>
      <c r="B588" s="1">
        <v>45.380377770000003</v>
      </c>
      <c r="C588" s="1">
        <v>2.8106109940000001</v>
      </c>
      <c r="E588" s="2">
        <f t="shared" si="17"/>
        <v>363.04302216000002</v>
      </c>
      <c r="F588" s="2">
        <f t="shared" si="18"/>
        <v>5.1115325297959187</v>
      </c>
    </row>
    <row r="589" spans="1:6" x14ac:dyDescent="0.25">
      <c r="A589" s="1">
        <v>10.856324320000001</v>
      </c>
      <c r="B589" s="1">
        <v>45.47276497</v>
      </c>
      <c r="C589" s="1">
        <v>2.819058085</v>
      </c>
      <c r="E589" s="2">
        <f t="shared" ref="E589:E652" si="19">B589/$G$4/1000</f>
        <v>363.78211976</v>
      </c>
      <c r="F589" s="2">
        <f t="shared" ref="F589:F652" si="20">((C589)/$J$4-$G$11)*100</f>
        <v>5.118428114285714</v>
      </c>
    </row>
    <row r="590" spans="1:6" x14ac:dyDescent="0.25">
      <c r="A590" s="1">
        <v>10.8743661</v>
      </c>
      <c r="B590" s="1">
        <v>45.46546936</v>
      </c>
      <c r="C590" s="1">
        <v>2.829384047</v>
      </c>
      <c r="E590" s="2">
        <f t="shared" si="19"/>
        <v>363.72375488</v>
      </c>
      <c r="F590" s="2">
        <f t="shared" si="20"/>
        <v>5.1268574710204078</v>
      </c>
    </row>
    <row r="591" spans="1:6" x14ac:dyDescent="0.25">
      <c r="A591" s="1">
        <v>10.895022089999999</v>
      </c>
      <c r="B591" s="1">
        <v>45.560622219999999</v>
      </c>
      <c r="C591" s="1">
        <v>2.8409547609999999</v>
      </c>
      <c r="E591" s="2">
        <f t="shared" si="19"/>
        <v>364.48497775999999</v>
      </c>
      <c r="F591" s="2">
        <f t="shared" si="20"/>
        <v>5.1363029518367345</v>
      </c>
    </row>
    <row r="592" spans="1:6" x14ac:dyDescent="0.25">
      <c r="A592" s="1">
        <v>10.9133216</v>
      </c>
      <c r="B592" s="1">
        <v>45.551824570000001</v>
      </c>
      <c r="C592" s="1">
        <v>2.8503960880000001</v>
      </c>
      <c r="E592" s="2">
        <f t="shared" si="19"/>
        <v>364.41459655999995</v>
      </c>
      <c r="F592" s="2">
        <f t="shared" si="20"/>
        <v>5.14401015755102</v>
      </c>
    </row>
    <row r="593" spans="1:6" x14ac:dyDescent="0.25">
      <c r="A593" s="1">
        <v>10.92966966</v>
      </c>
      <c r="B593" s="1">
        <v>45.486044880000001</v>
      </c>
      <c r="C593" s="1">
        <v>2.8600096449999999</v>
      </c>
      <c r="E593" s="2">
        <f t="shared" si="19"/>
        <v>363.88835904000001</v>
      </c>
      <c r="F593" s="2">
        <f t="shared" si="20"/>
        <v>5.1518579591836735</v>
      </c>
    </row>
    <row r="594" spans="1:6" x14ac:dyDescent="0.25">
      <c r="A594" s="1">
        <v>10.95069385</v>
      </c>
      <c r="B594" s="1">
        <v>45.558381079999997</v>
      </c>
      <c r="C594" s="1">
        <v>2.8719874480000001</v>
      </c>
      <c r="E594" s="2">
        <f t="shared" si="19"/>
        <v>364.46704863999997</v>
      </c>
      <c r="F594" s="2">
        <f t="shared" si="20"/>
        <v>5.1616357575510206</v>
      </c>
    </row>
    <row r="595" spans="1:6" x14ac:dyDescent="0.25">
      <c r="A595" s="1">
        <v>10.970687079999999</v>
      </c>
      <c r="B595" s="1">
        <v>45.573139189999999</v>
      </c>
      <c r="C595" s="1">
        <v>2.8812956879999998</v>
      </c>
      <c r="E595" s="2">
        <f t="shared" si="19"/>
        <v>364.58511351999999</v>
      </c>
      <c r="F595" s="2">
        <f t="shared" si="20"/>
        <v>5.1692343208163267</v>
      </c>
    </row>
    <row r="596" spans="1:6" x14ac:dyDescent="0.25">
      <c r="A596" s="1">
        <v>10.988287010000001</v>
      </c>
      <c r="B596" s="1">
        <v>45.590996740000001</v>
      </c>
      <c r="C596" s="1">
        <v>2.8889755730000002</v>
      </c>
      <c r="E596" s="2">
        <f t="shared" si="19"/>
        <v>364.72797392000001</v>
      </c>
      <c r="F596" s="2">
        <f t="shared" si="20"/>
        <v>5.175503614693878</v>
      </c>
    </row>
    <row r="597" spans="1:6" x14ac:dyDescent="0.25">
      <c r="A597" s="1">
        <v>11.00643925</v>
      </c>
      <c r="B597" s="1">
        <v>45.594072339999997</v>
      </c>
      <c r="C597" s="1">
        <v>2.9012038919999998</v>
      </c>
      <c r="E597" s="2">
        <f t="shared" si="19"/>
        <v>364.75257871999997</v>
      </c>
      <c r="F597" s="2">
        <f t="shared" si="20"/>
        <v>5.1854859159183668</v>
      </c>
    </row>
    <row r="598" spans="1:6" x14ac:dyDescent="0.25">
      <c r="A598" s="1">
        <v>11.024296919999999</v>
      </c>
      <c r="B598" s="1">
        <v>45.550417899999999</v>
      </c>
      <c r="C598" s="1">
        <v>2.9114437390000001</v>
      </c>
      <c r="E598" s="2">
        <f t="shared" si="19"/>
        <v>364.40334319999999</v>
      </c>
      <c r="F598" s="2">
        <f t="shared" si="20"/>
        <v>5.1938449746938771</v>
      </c>
    </row>
    <row r="599" spans="1:6" x14ac:dyDescent="0.25">
      <c r="A599" s="1">
        <v>11.043774669999999</v>
      </c>
      <c r="B599" s="1">
        <v>45.635509489999997</v>
      </c>
      <c r="C599" s="1">
        <v>2.920689351</v>
      </c>
      <c r="E599" s="2">
        <f t="shared" si="19"/>
        <v>365.08407591999998</v>
      </c>
      <c r="F599" s="2">
        <f t="shared" si="20"/>
        <v>5.2013924130612246</v>
      </c>
    </row>
    <row r="600" spans="1:6" x14ac:dyDescent="0.25">
      <c r="A600" s="1">
        <v>11.062847400000001</v>
      </c>
      <c r="B600" s="1">
        <v>45.633745189999999</v>
      </c>
      <c r="C600" s="1">
        <v>2.929512216</v>
      </c>
      <c r="E600" s="2">
        <f t="shared" si="19"/>
        <v>365.06996151999999</v>
      </c>
      <c r="F600" s="2">
        <f t="shared" si="20"/>
        <v>5.2085947518367339</v>
      </c>
    </row>
    <row r="601" spans="1:6" x14ac:dyDescent="0.25">
      <c r="A601" s="1">
        <v>11.081551940000001</v>
      </c>
      <c r="B601" s="1">
        <v>45.692896840000003</v>
      </c>
      <c r="C601" s="1">
        <v>2.9391179439999999</v>
      </c>
      <c r="E601" s="2">
        <f t="shared" si="19"/>
        <v>365.54317472000002</v>
      </c>
      <c r="F601" s="2">
        <f t="shared" si="20"/>
        <v>5.2164361624489803</v>
      </c>
    </row>
    <row r="602" spans="1:6" x14ac:dyDescent="0.25">
      <c r="A602" s="1">
        <v>11.099888269999999</v>
      </c>
      <c r="B602" s="1">
        <v>45.552444459999997</v>
      </c>
      <c r="C602" s="1">
        <v>2.951612436</v>
      </c>
      <c r="E602" s="2">
        <f t="shared" si="19"/>
        <v>364.41955567999997</v>
      </c>
      <c r="F602" s="2">
        <f t="shared" si="20"/>
        <v>5.2266357477551022</v>
      </c>
    </row>
    <row r="603" spans="1:6" x14ac:dyDescent="0.25">
      <c r="A603" s="1">
        <v>11.1196974</v>
      </c>
      <c r="B603" s="1">
        <v>45.714116099999998</v>
      </c>
      <c r="C603" s="1">
        <v>2.9575621939999999</v>
      </c>
      <c r="E603" s="2">
        <f t="shared" si="19"/>
        <v>365.71292879999999</v>
      </c>
      <c r="F603" s="2">
        <f t="shared" si="20"/>
        <v>5.2314926930612247</v>
      </c>
    </row>
    <row r="604" spans="1:6" x14ac:dyDescent="0.25">
      <c r="A604" s="1">
        <v>11.136745039999999</v>
      </c>
      <c r="B604" s="1">
        <v>45.700001720000003</v>
      </c>
      <c r="C604" s="1">
        <v>2.969046794</v>
      </c>
      <c r="E604" s="2">
        <f t="shared" si="19"/>
        <v>365.60001376000002</v>
      </c>
      <c r="F604" s="2">
        <f t="shared" si="20"/>
        <v>5.2408678767346935</v>
      </c>
    </row>
    <row r="605" spans="1:6" x14ac:dyDescent="0.25">
      <c r="A605" s="1">
        <v>11.15530229</v>
      </c>
      <c r="B605" s="1">
        <v>45.590758319999999</v>
      </c>
      <c r="C605" s="1">
        <v>2.979544985</v>
      </c>
      <c r="E605" s="2">
        <f t="shared" si="19"/>
        <v>364.72606655999999</v>
      </c>
      <c r="F605" s="2">
        <f t="shared" si="20"/>
        <v>5.2494378285714287</v>
      </c>
    </row>
    <row r="606" spans="1:6" x14ac:dyDescent="0.25">
      <c r="A606" s="1">
        <v>11.17522188</v>
      </c>
      <c r="B606" s="1">
        <v>45.618081089999997</v>
      </c>
      <c r="C606" s="1">
        <v>2.990176264</v>
      </c>
      <c r="E606" s="2">
        <f t="shared" si="19"/>
        <v>364.94464871999992</v>
      </c>
      <c r="F606" s="2">
        <f t="shared" si="20"/>
        <v>5.258116423673469</v>
      </c>
    </row>
    <row r="607" spans="1:6" x14ac:dyDescent="0.25">
      <c r="A607" s="1">
        <v>11.19392641</v>
      </c>
      <c r="B607" s="1">
        <v>45.759058000000003</v>
      </c>
      <c r="C607" s="1">
        <v>3.0002203949999999</v>
      </c>
      <c r="E607" s="2">
        <f t="shared" si="19"/>
        <v>366.07246400000002</v>
      </c>
      <c r="F607" s="2">
        <f t="shared" si="20"/>
        <v>5.2663157142857147</v>
      </c>
    </row>
    <row r="608" spans="1:6" x14ac:dyDescent="0.25">
      <c r="A608" s="1">
        <v>11.212888680000001</v>
      </c>
      <c r="B608" s="1">
        <v>45.731163019999997</v>
      </c>
      <c r="C608" s="1">
        <v>3.0097556660000002</v>
      </c>
      <c r="E608" s="2">
        <f t="shared" si="19"/>
        <v>365.84930415999992</v>
      </c>
      <c r="F608" s="2">
        <f t="shared" si="20"/>
        <v>5.2740996089795917</v>
      </c>
    </row>
    <row r="609" spans="1:6" x14ac:dyDescent="0.25">
      <c r="A609" s="1">
        <v>11.230635899999999</v>
      </c>
      <c r="B609" s="1">
        <v>45.728182789999998</v>
      </c>
      <c r="C609" s="1">
        <v>3.0198702549999998</v>
      </c>
      <c r="E609" s="2">
        <f t="shared" si="19"/>
        <v>365.82546231999999</v>
      </c>
      <c r="F609" s="2">
        <f t="shared" si="20"/>
        <v>5.2823564163265306</v>
      </c>
    </row>
    <row r="610" spans="1:6" x14ac:dyDescent="0.25">
      <c r="A610" s="1">
        <v>11.249892729999999</v>
      </c>
      <c r="B610" s="1">
        <v>45.735621449999996</v>
      </c>
      <c r="C610" s="1">
        <v>3.031902858</v>
      </c>
      <c r="E610" s="2">
        <f t="shared" si="19"/>
        <v>365.88497159999997</v>
      </c>
      <c r="F610" s="2">
        <f t="shared" si="20"/>
        <v>5.2921789493877549</v>
      </c>
    </row>
    <row r="611" spans="1:6" x14ac:dyDescent="0.25">
      <c r="A611" s="1">
        <v>11.267824040000001</v>
      </c>
      <c r="B611" s="1">
        <v>45.705413819999997</v>
      </c>
      <c r="C611" s="1">
        <v>3.0419156749999998</v>
      </c>
      <c r="E611" s="2">
        <f t="shared" si="19"/>
        <v>365.64331055999997</v>
      </c>
      <c r="F611" s="2">
        <f t="shared" si="20"/>
        <v>5.3003526775510208</v>
      </c>
    </row>
    <row r="612" spans="1:6" x14ac:dyDescent="0.25">
      <c r="A612" s="1">
        <v>11.288664130000001</v>
      </c>
      <c r="B612" s="1">
        <v>45.806026459999998</v>
      </c>
      <c r="C612" s="1">
        <v>3.050785512</v>
      </c>
      <c r="E612" s="2">
        <f t="shared" si="19"/>
        <v>366.44821167999993</v>
      </c>
      <c r="F612" s="2">
        <f t="shared" si="20"/>
        <v>5.3075933608163259</v>
      </c>
    </row>
    <row r="613" spans="1:6" x14ac:dyDescent="0.25">
      <c r="A613" s="1">
        <v>11.30545403</v>
      </c>
      <c r="B613" s="1">
        <v>45.751357079999998</v>
      </c>
      <c r="C613" s="1">
        <v>3.0638514940000001</v>
      </c>
      <c r="E613" s="2">
        <f t="shared" si="19"/>
        <v>366.01085663999993</v>
      </c>
      <c r="F613" s="2">
        <f t="shared" si="20"/>
        <v>5.3182594685714291</v>
      </c>
    </row>
    <row r="614" spans="1:6" x14ac:dyDescent="0.25">
      <c r="A614" s="1">
        <v>11.325373620000001</v>
      </c>
      <c r="B614" s="1">
        <v>45.776534079999998</v>
      </c>
      <c r="C614" s="1">
        <v>3.0702474839999998</v>
      </c>
      <c r="E614" s="2">
        <f t="shared" si="19"/>
        <v>366.21227263999998</v>
      </c>
      <c r="F614" s="2">
        <f t="shared" si="20"/>
        <v>5.3234806848979588</v>
      </c>
    </row>
    <row r="615" spans="1:6" x14ac:dyDescent="0.25">
      <c r="A615" s="1">
        <v>11.34536685</v>
      </c>
      <c r="B615" s="1">
        <v>45.907807349999999</v>
      </c>
      <c r="C615" s="1">
        <v>3.080166357</v>
      </c>
      <c r="E615" s="2">
        <f t="shared" si="19"/>
        <v>367.26245879999999</v>
      </c>
      <c r="F615" s="2">
        <f t="shared" si="20"/>
        <v>5.3315777240816331</v>
      </c>
    </row>
    <row r="616" spans="1:6" x14ac:dyDescent="0.25">
      <c r="A616" s="1">
        <v>11.362230390000001</v>
      </c>
      <c r="B616" s="1">
        <v>45.718789100000002</v>
      </c>
      <c r="C616" s="1">
        <v>3.0894667689999999</v>
      </c>
      <c r="E616" s="2">
        <f t="shared" si="19"/>
        <v>365.75031280000002</v>
      </c>
      <c r="F616" s="2">
        <f t="shared" si="20"/>
        <v>5.3391698971428569</v>
      </c>
    </row>
    <row r="617" spans="1:6" x14ac:dyDescent="0.25">
      <c r="A617" s="1">
        <v>11.38100856</v>
      </c>
      <c r="B617" s="1">
        <v>45.81382275</v>
      </c>
      <c r="C617" s="1">
        <v>3.0998005599999998</v>
      </c>
      <c r="E617" s="2">
        <f t="shared" si="19"/>
        <v>366.510582</v>
      </c>
      <c r="F617" s="2">
        <f t="shared" si="20"/>
        <v>5.3476056448979588</v>
      </c>
    </row>
    <row r="618" spans="1:6" x14ac:dyDescent="0.25">
      <c r="A618" s="1">
        <v>11.401185890000001</v>
      </c>
      <c r="B618" s="1">
        <v>45.913934709999999</v>
      </c>
      <c r="C618" s="1">
        <v>3.1110581289999999</v>
      </c>
      <c r="E618" s="2">
        <f t="shared" si="19"/>
        <v>367.31147768</v>
      </c>
      <c r="F618" s="2">
        <f t="shared" si="20"/>
        <v>5.3567954971428566</v>
      </c>
    </row>
    <row r="619" spans="1:6" x14ac:dyDescent="0.25">
      <c r="A619" s="1">
        <v>11.419227660000001</v>
      </c>
      <c r="B619" s="1">
        <v>45.913887019999997</v>
      </c>
      <c r="C619" s="1">
        <v>3.1201549960000001</v>
      </c>
      <c r="E619" s="2">
        <f t="shared" si="19"/>
        <v>367.31109615999998</v>
      </c>
      <c r="F619" s="2">
        <f t="shared" si="20"/>
        <v>5.3642215110204079</v>
      </c>
    </row>
    <row r="620" spans="1:6" x14ac:dyDescent="0.25">
      <c r="A620" s="1">
        <v>11.436569860000001</v>
      </c>
      <c r="B620" s="1">
        <v>45.745944979999997</v>
      </c>
      <c r="C620" s="1">
        <v>3.12983901</v>
      </c>
      <c r="E620" s="2">
        <f t="shared" si="19"/>
        <v>365.96755983999992</v>
      </c>
      <c r="F620" s="2">
        <f t="shared" si="20"/>
        <v>5.372126828571429</v>
      </c>
    </row>
    <row r="621" spans="1:6" x14ac:dyDescent="0.25">
      <c r="A621" s="1">
        <v>11.455016649999999</v>
      </c>
      <c r="B621" s="1">
        <v>45.770001409999999</v>
      </c>
      <c r="C621" s="1">
        <v>3.1410965790000001</v>
      </c>
      <c r="E621" s="2">
        <f t="shared" si="19"/>
        <v>366.16001127999999</v>
      </c>
      <c r="F621" s="2">
        <f t="shared" si="20"/>
        <v>5.3813166808163269</v>
      </c>
    </row>
    <row r="622" spans="1:6" x14ac:dyDescent="0.25">
      <c r="A622" s="1">
        <v>11.47508352</v>
      </c>
      <c r="B622" s="1">
        <v>45.946359630000003</v>
      </c>
      <c r="C622" s="1">
        <v>3.1509449950000001</v>
      </c>
      <c r="E622" s="2">
        <f t="shared" si="19"/>
        <v>367.57087703999997</v>
      </c>
      <c r="F622" s="2">
        <f t="shared" si="20"/>
        <v>5.3893562040816327</v>
      </c>
    </row>
    <row r="623" spans="1:6" x14ac:dyDescent="0.25">
      <c r="A623" s="1">
        <v>11.49548177</v>
      </c>
      <c r="B623" s="1">
        <v>45.910692210000001</v>
      </c>
      <c r="C623" s="1">
        <v>3.1610439260000001</v>
      </c>
      <c r="E623" s="2">
        <f t="shared" si="19"/>
        <v>367.28553768</v>
      </c>
      <c r="F623" s="2">
        <f t="shared" si="20"/>
        <v>5.3976002293877556</v>
      </c>
    </row>
    <row r="624" spans="1:6" x14ac:dyDescent="0.25">
      <c r="A624" s="1">
        <v>11.51182983</v>
      </c>
      <c r="B624" s="1">
        <v>45.947194099999997</v>
      </c>
      <c r="C624" s="1">
        <v>3.1720274929999999</v>
      </c>
      <c r="E624" s="2">
        <f t="shared" si="19"/>
        <v>367.57755279999992</v>
      </c>
      <c r="F624" s="2">
        <f t="shared" si="20"/>
        <v>5.4065664065306125</v>
      </c>
    </row>
    <row r="625" spans="1:6" x14ac:dyDescent="0.25">
      <c r="A625" s="1">
        <v>11.5311603</v>
      </c>
      <c r="B625" s="1">
        <v>45.901489259999998</v>
      </c>
      <c r="C625" s="1">
        <v>3.181531449</v>
      </c>
      <c r="E625" s="2">
        <f t="shared" si="19"/>
        <v>367.21191407999999</v>
      </c>
      <c r="F625" s="2">
        <f t="shared" si="20"/>
        <v>5.4143247379591832</v>
      </c>
    </row>
    <row r="626" spans="1:6" x14ac:dyDescent="0.25">
      <c r="A626" s="1">
        <v>11.551632189999999</v>
      </c>
      <c r="B626" s="1">
        <v>45.988035199999999</v>
      </c>
      <c r="C626" s="1">
        <v>3.1923584429999998</v>
      </c>
      <c r="E626" s="2">
        <f t="shared" si="19"/>
        <v>367.90428159999999</v>
      </c>
      <c r="F626" s="2">
        <f t="shared" si="20"/>
        <v>5.4231631004081624</v>
      </c>
    </row>
    <row r="627" spans="1:6" x14ac:dyDescent="0.25">
      <c r="A627" s="1">
        <v>11.56912166</v>
      </c>
      <c r="B627" s="1">
        <v>45.949244499999999</v>
      </c>
      <c r="C627" s="1">
        <v>3.2010090789999999</v>
      </c>
      <c r="E627" s="2">
        <f t="shared" si="19"/>
        <v>367.59395599999999</v>
      </c>
      <c r="F627" s="2">
        <f t="shared" si="20"/>
        <v>5.4302248440816321</v>
      </c>
    </row>
    <row r="628" spans="1:6" x14ac:dyDescent="0.25">
      <c r="A628" s="1">
        <v>11.586795240000001</v>
      </c>
      <c r="B628" s="1">
        <v>45.859622960000003</v>
      </c>
      <c r="C628" s="1">
        <v>3.210740065</v>
      </c>
      <c r="E628" s="2">
        <f t="shared" si="19"/>
        <v>366.87698368000002</v>
      </c>
      <c r="F628" s="2">
        <f t="shared" si="20"/>
        <v>5.438168506122449</v>
      </c>
    </row>
    <row r="629" spans="1:6" x14ac:dyDescent="0.25">
      <c r="A629" s="1">
        <v>11.60667801</v>
      </c>
      <c r="B629" s="1">
        <v>46.017813680000003</v>
      </c>
      <c r="C629" s="1">
        <v>3.2222403210000001</v>
      </c>
      <c r="E629" s="2">
        <f t="shared" si="19"/>
        <v>368.14250943999997</v>
      </c>
      <c r="F629" s="2">
        <f t="shared" si="20"/>
        <v>5.4475564702040815</v>
      </c>
    </row>
    <row r="630" spans="1:6" x14ac:dyDescent="0.25">
      <c r="A630" s="1">
        <v>11.62372564</v>
      </c>
      <c r="B630" s="1">
        <v>45.95975876</v>
      </c>
      <c r="C630" s="1">
        <v>3.230992729</v>
      </c>
      <c r="E630" s="2">
        <f t="shared" si="19"/>
        <v>367.67807008</v>
      </c>
      <c r="F630" s="2">
        <f t="shared" si="20"/>
        <v>5.4547012930612242</v>
      </c>
    </row>
    <row r="631" spans="1:6" x14ac:dyDescent="0.25">
      <c r="A631" s="1">
        <v>11.643129760000001</v>
      </c>
      <c r="B631" s="1">
        <v>45.936870570000004</v>
      </c>
      <c r="C631" s="1">
        <v>3.241545721</v>
      </c>
      <c r="E631" s="2">
        <f t="shared" si="19"/>
        <v>367.49496455999997</v>
      </c>
      <c r="F631" s="2">
        <f t="shared" si="20"/>
        <v>5.4633159804081632</v>
      </c>
    </row>
    <row r="632" spans="1:6" x14ac:dyDescent="0.25">
      <c r="A632" s="1">
        <v>11.66367529</v>
      </c>
      <c r="B632" s="1">
        <v>46.127796170000003</v>
      </c>
      <c r="C632" s="1">
        <v>3.2504547009999998</v>
      </c>
      <c r="E632" s="2">
        <f t="shared" si="19"/>
        <v>369.02236936000003</v>
      </c>
      <c r="F632" s="2">
        <f t="shared" si="20"/>
        <v>5.470588617142857</v>
      </c>
    </row>
    <row r="633" spans="1:6" x14ac:dyDescent="0.25">
      <c r="A633" s="1">
        <v>11.680428360000001</v>
      </c>
      <c r="B633" s="1">
        <v>45.951676370000001</v>
      </c>
      <c r="C633" s="1">
        <v>3.2608902639999999</v>
      </c>
      <c r="E633" s="2">
        <f t="shared" si="19"/>
        <v>367.61341096000001</v>
      </c>
      <c r="F633" s="2">
        <f t="shared" si="20"/>
        <v>5.4791074440816327</v>
      </c>
    </row>
    <row r="634" spans="1:6" x14ac:dyDescent="0.25">
      <c r="A634" s="1">
        <v>11.69979565</v>
      </c>
      <c r="B634" s="1">
        <v>45.976114269999997</v>
      </c>
      <c r="C634" s="1">
        <v>3.27073868</v>
      </c>
      <c r="E634" s="2">
        <f t="shared" si="19"/>
        <v>367.80891415999997</v>
      </c>
      <c r="F634" s="2">
        <f t="shared" si="20"/>
        <v>5.4871469673469386</v>
      </c>
    </row>
    <row r="635" spans="1:6" x14ac:dyDescent="0.25">
      <c r="A635" s="1">
        <v>11.717542870000001</v>
      </c>
      <c r="B635" s="1">
        <v>45.915365219999998</v>
      </c>
      <c r="C635" s="1">
        <v>3.2810411560000001</v>
      </c>
      <c r="E635" s="2">
        <f t="shared" si="19"/>
        <v>367.32292175999999</v>
      </c>
      <c r="F635" s="2">
        <f t="shared" si="20"/>
        <v>5.4955571518367341</v>
      </c>
    </row>
    <row r="636" spans="1:6" x14ac:dyDescent="0.25">
      <c r="A636" s="1">
        <v>11.737241539999999</v>
      </c>
      <c r="B636" s="1">
        <v>46.0239172</v>
      </c>
      <c r="C636" s="1">
        <v>3.29169592</v>
      </c>
      <c r="E636" s="2">
        <f t="shared" si="19"/>
        <v>368.1913376</v>
      </c>
      <c r="F636" s="2">
        <f t="shared" si="20"/>
        <v>5.504254918367347</v>
      </c>
    </row>
    <row r="637" spans="1:6" x14ac:dyDescent="0.25">
      <c r="A637" s="1">
        <v>11.75863393</v>
      </c>
      <c r="B637" s="1">
        <v>46.152234079999999</v>
      </c>
      <c r="C637" s="1">
        <v>3.3023350269999998</v>
      </c>
      <c r="E637" s="2">
        <f t="shared" si="19"/>
        <v>369.21787264</v>
      </c>
      <c r="F637" s="2">
        <f t="shared" si="20"/>
        <v>5.5129399036734696</v>
      </c>
    </row>
    <row r="638" spans="1:6" x14ac:dyDescent="0.25">
      <c r="A638" s="1">
        <v>11.775976119999999</v>
      </c>
      <c r="B638" s="1">
        <v>46.10891342</v>
      </c>
      <c r="C638" s="1">
        <v>3.3127471040000001</v>
      </c>
      <c r="E638" s="2">
        <f t="shared" si="19"/>
        <v>368.87130736</v>
      </c>
      <c r="F638" s="2">
        <f t="shared" si="20"/>
        <v>5.521439558367347</v>
      </c>
    </row>
    <row r="639" spans="1:6" x14ac:dyDescent="0.25">
      <c r="A639" s="1">
        <v>11.79295012</v>
      </c>
      <c r="B639" s="1">
        <v>46.001958850000001</v>
      </c>
      <c r="C639" s="1">
        <v>3.321209853</v>
      </c>
      <c r="E639" s="2">
        <f t="shared" si="19"/>
        <v>368.01567080000001</v>
      </c>
      <c r="F639" s="2">
        <f t="shared" si="20"/>
        <v>5.5283479248979592</v>
      </c>
    </row>
    <row r="640" spans="1:6" x14ac:dyDescent="0.25">
      <c r="A640" s="1">
        <v>11.81231741</v>
      </c>
      <c r="B640" s="1">
        <v>46.077895159999997</v>
      </c>
      <c r="C640" s="1">
        <v>3.331003468</v>
      </c>
      <c r="E640" s="2">
        <f t="shared" si="19"/>
        <v>368.62316127999992</v>
      </c>
      <c r="F640" s="2">
        <f t="shared" si="20"/>
        <v>5.5363427126530613</v>
      </c>
    </row>
    <row r="641" spans="1:6" x14ac:dyDescent="0.25">
      <c r="A641" s="1">
        <v>11.82899684</v>
      </c>
      <c r="B641" s="1">
        <v>45.966362949999997</v>
      </c>
      <c r="C641" s="1">
        <v>3.3420574919999999</v>
      </c>
      <c r="E641" s="2">
        <f t="shared" si="19"/>
        <v>367.73090359999998</v>
      </c>
      <c r="F641" s="2">
        <f t="shared" si="20"/>
        <v>5.5453664057142857</v>
      </c>
    </row>
    <row r="642" spans="1:6" x14ac:dyDescent="0.25">
      <c r="A642" s="1">
        <v>11.84946873</v>
      </c>
      <c r="B642" s="1">
        <v>46.03185654</v>
      </c>
      <c r="C642" s="1">
        <v>3.3524539120000001</v>
      </c>
      <c r="E642" s="2">
        <f t="shared" si="19"/>
        <v>368.25485232</v>
      </c>
      <c r="F642" s="2">
        <f t="shared" si="20"/>
        <v>5.5538532791836737</v>
      </c>
    </row>
    <row r="643" spans="1:6" x14ac:dyDescent="0.25">
      <c r="A643" s="1">
        <v>11.86821009</v>
      </c>
      <c r="B643" s="1">
        <v>46.092009539999999</v>
      </c>
      <c r="C643" s="1">
        <v>3.3619970110000001</v>
      </c>
      <c r="E643" s="2">
        <f t="shared" si="19"/>
        <v>368.73607632</v>
      </c>
      <c r="F643" s="2">
        <f t="shared" si="20"/>
        <v>5.5616435640816322</v>
      </c>
    </row>
    <row r="644" spans="1:6" x14ac:dyDescent="0.25">
      <c r="A644" s="1">
        <v>11.88673052</v>
      </c>
      <c r="B644" s="1">
        <v>46.008372309999999</v>
      </c>
      <c r="C644" s="1">
        <v>3.3731997800000002</v>
      </c>
      <c r="E644" s="2">
        <f t="shared" si="19"/>
        <v>368.06697847999999</v>
      </c>
      <c r="F644" s="2">
        <f t="shared" si="20"/>
        <v>5.5707886816326528</v>
      </c>
    </row>
    <row r="645" spans="1:6" x14ac:dyDescent="0.25">
      <c r="A645" s="1">
        <v>11.90569279</v>
      </c>
      <c r="B645" s="1">
        <v>46.143364910000003</v>
      </c>
      <c r="C645" s="1">
        <v>3.381725157</v>
      </c>
      <c r="E645" s="2">
        <f t="shared" si="19"/>
        <v>369.14691928000002</v>
      </c>
      <c r="F645" s="2">
        <f t="shared" si="20"/>
        <v>5.5777481730612237</v>
      </c>
    </row>
    <row r="646" spans="1:6" x14ac:dyDescent="0.25">
      <c r="A646" s="1">
        <v>11.92494962</v>
      </c>
      <c r="B646" s="1">
        <v>46.118092539999999</v>
      </c>
      <c r="C646" s="1">
        <v>3.3910881970000002</v>
      </c>
      <c r="E646" s="2">
        <f t="shared" si="19"/>
        <v>368.94474031999999</v>
      </c>
      <c r="F646" s="2">
        <f t="shared" si="20"/>
        <v>5.585391471020408</v>
      </c>
    </row>
    <row r="647" spans="1:6" x14ac:dyDescent="0.25">
      <c r="A647" s="1">
        <v>11.945347870000001</v>
      </c>
      <c r="B647" s="1">
        <v>46.128511430000003</v>
      </c>
      <c r="C647" s="1">
        <v>3.3999110629999998</v>
      </c>
      <c r="E647" s="2">
        <f t="shared" si="19"/>
        <v>369.02809143999997</v>
      </c>
      <c r="F647" s="2">
        <f t="shared" si="20"/>
        <v>5.5925938106122448</v>
      </c>
    </row>
    <row r="648" spans="1:6" x14ac:dyDescent="0.25">
      <c r="A648" s="1">
        <v>11.96180639</v>
      </c>
      <c r="B648" s="1">
        <v>46.105790140000003</v>
      </c>
      <c r="C648" s="1">
        <v>3.4126639000000001</v>
      </c>
      <c r="E648" s="2">
        <f t="shared" si="19"/>
        <v>368.84632112000003</v>
      </c>
      <c r="F648" s="2">
        <f t="shared" si="20"/>
        <v>5.6030042897959182</v>
      </c>
    </row>
    <row r="649" spans="1:6" x14ac:dyDescent="0.25">
      <c r="A649" s="1">
        <v>11.980805480000001</v>
      </c>
      <c r="B649" s="1">
        <v>46.155595779999999</v>
      </c>
      <c r="C649" s="1">
        <v>3.4224731720000001</v>
      </c>
      <c r="E649" s="2">
        <f t="shared" si="19"/>
        <v>369.24476623999999</v>
      </c>
      <c r="F649" s="2">
        <f t="shared" si="20"/>
        <v>5.6110118587755098</v>
      </c>
    </row>
    <row r="650" spans="1:6" x14ac:dyDescent="0.25">
      <c r="A650" s="1">
        <v>11.99899454</v>
      </c>
      <c r="B650" s="1">
        <v>46.105647089999998</v>
      </c>
      <c r="C650" s="1">
        <v>3.4339186279999998</v>
      </c>
      <c r="E650" s="2">
        <f t="shared" si="19"/>
        <v>368.84517671999998</v>
      </c>
      <c r="F650" s="2">
        <f t="shared" si="20"/>
        <v>5.6203550881632651</v>
      </c>
    </row>
    <row r="651" spans="1:6" x14ac:dyDescent="0.25">
      <c r="A651" s="1">
        <v>12.01836183</v>
      </c>
      <c r="B651" s="1">
        <v>46.107196809999998</v>
      </c>
      <c r="C651" s="1">
        <v>3.4434147560000001</v>
      </c>
      <c r="E651" s="2">
        <f t="shared" si="19"/>
        <v>368.85757447999993</v>
      </c>
      <c r="F651" s="2">
        <f t="shared" si="20"/>
        <v>5.6281070293877553</v>
      </c>
    </row>
    <row r="652" spans="1:6" x14ac:dyDescent="0.25">
      <c r="A652" s="1">
        <v>12.037434559999999</v>
      </c>
      <c r="B652" s="1">
        <v>46.169805529999998</v>
      </c>
      <c r="C652" s="1">
        <v>3.4552438140000001</v>
      </c>
      <c r="E652" s="2">
        <f t="shared" si="19"/>
        <v>369.35844423999998</v>
      </c>
      <c r="F652" s="2">
        <f t="shared" si="20"/>
        <v>5.6377634032653061</v>
      </c>
    </row>
    <row r="653" spans="1:6" x14ac:dyDescent="0.25">
      <c r="A653" s="1">
        <v>12.05488721</v>
      </c>
      <c r="B653" s="1">
        <v>46.078372000000002</v>
      </c>
      <c r="C653" s="1">
        <v>3.4622660949999999</v>
      </c>
      <c r="E653" s="2">
        <f t="shared" ref="E653:E716" si="21">B653/$G$4/1000</f>
        <v>368.62697600000001</v>
      </c>
      <c r="F653" s="2">
        <f t="shared" ref="F653:F716" si="22">((C653)/$J$4-$G$11)*100</f>
        <v>5.6434958775510209</v>
      </c>
    </row>
    <row r="654" spans="1:6" x14ac:dyDescent="0.25">
      <c r="A654" s="1">
        <v>12.076021860000001</v>
      </c>
      <c r="B654" s="1">
        <v>46.174860000000002</v>
      </c>
      <c r="C654" s="1">
        <v>3.4721223389999998</v>
      </c>
      <c r="E654" s="2">
        <f t="shared" si="21"/>
        <v>369.39888000000002</v>
      </c>
      <c r="F654" s="2">
        <f t="shared" si="22"/>
        <v>5.6515417910204073</v>
      </c>
    </row>
    <row r="655" spans="1:6" x14ac:dyDescent="0.25">
      <c r="A655" s="1">
        <v>12.093216780000001</v>
      </c>
      <c r="B655" s="1">
        <v>46.107530590000003</v>
      </c>
      <c r="C655" s="1">
        <v>3.480420686</v>
      </c>
      <c r="E655" s="2">
        <f t="shared" si="21"/>
        <v>368.86024472000003</v>
      </c>
      <c r="F655" s="2">
        <f t="shared" si="22"/>
        <v>5.6583159518367339</v>
      </c>
    </row>
    <row r="656" spans="1:6" x14ac:dyDescent="0.25">
      <c r="A656" s="1">
        <v>12.111810849999999</v>
      </c>
      <c r="B656" s="1">
        <v>46.165609359999998</v>
      </c>
      <c r="C656" s="1">
        <v>3.4895723539999999</v>
      </c>
      <c r="E656" s="2">
        <f t="shared" si="21"/>
        <v>369.32487487999998</v>
      </c>
      <c r="F656" s="2">
        <f t="shared" si="22"/>
        <v>5.6657867012244898</v>
      </c>
    </row>
    <row r="657" spans="1:6" x14ac:dyDescent="0.25">
      <c r="A657" s="1">
        <v>12.1305522</v>
      </c>
      <c r="B657" s="1">
        <v>46.199846270000002</v>
      </c>
      <c r="C657" s="1">
        <v>3.5024895919999999</v>
      </c>
      <c r="E657" s="2">
        <f t="shared" si="21"/>
        <v>369.59877016000002</v>
      </c>
      <c r="F657" s="2">
        <f t="shared" si="22"/>
        <v>5.6763313853061224</v>
      </c>
    </row>
    <row r="658" spans="1:6" x14ac:dyDescent="0.25">
      <c r="A658" s="1">
        <v>12.14892536</v>
      </c>
      <c r="B658" s="1">
        <v>46.135282519999997</v>
      </c>
      <c r="C658" s="1">
        <v>3.5141699069999999</v>
      </c>
      <c r="E658" s="2">
        <f t="shared" si="21"/>
        <v>369.08226015999992</v>
      </c>
      <c r="F658" s="2">
        <f t="shared" si="22"/>
        <v>5.68586633632653</v>
      </c>
    </row>
    <row r="659" spans="1:6" x14ac:dyDescent="0.25">
      <c r="A659" s="1">
        <v>12.170354570000001</v>
      </c>
      <c r="B659" s="1">
        <v>46.327376370000003</v>
      </c>
      <c r="C659" s="1">
        <v>3.5219985359999999</v>
      </c>
      <c r="E659" s="2">
        <f t="shared" si="21"/>
        <v>370.61901096000003</v>
      </c>
      <c r="F659" s="2">
        <f t="shared" si="22"/>
        <v>5.692257053877551</v>
      </c>
    </row>
    <row r="660" spans="1:6" x14ac:dyDescent="0.25">
      <c r="A660" s="1">
        <v>12.188322700000001</v>
      </c>
      <c r="B660" s="1">
        <v>46.264195440000002</v>
      </c>
      <c r="C660" s="1">
        <v>3.5313537479999999</v>
      </c>
      <c r="E660" s="2">
        <f t="shared" si="21"/>
        <v>370.11356352000001</v>
      </c>
      <c r="F660" s="2">
        <f t="shared" si="22"/>
        <v>5.6998939616326529</v>
      </c>
    </row>
    <row r="661" spans="1:6" x14ac:dyDescent="0.25">
      <c r="A661" s="1">
        <v>12.20566489</v>
      </c>
      <c r="B661" s="1">
        <v>46.178317069999999</v>
      </c>
      <c r="C661" s="1">
        <v>3.542133771</v>
      </c>
      <c r="E661" s="2">
        <f t="shared" si="21"/>
        <v>369.42653655999999</v>
      </c>
      <c r="F661" s="2">
        <f t="shared" si="22"/>
        <v>5.7086939804081638</v>
      </c>
    </row>
    <row r="662" spans="1:6" x14ac:dyDescent="0.25">
      <c r="A662" s="1">
        <v>12.225326750000001</v>
      </c>
      <c r="B662" s="1">
        <v>46.281957630000001</v>
      </c>
      <c r="C662" s="1">
        <v>3.5513793819999999</v>
      </c>
      <c r="E662" s="2">
        <f t="shared" si="21"/>
        <v>370.25566103999995</v>
      </c>
      <c r="F662" s="2">
        <f t="shared" si="22"/>
        <v>5.7162414179591838</v>
      </c>
    </row>
    <row r="663" spans="1:6" x14ac:dyDescent="0.25">
      <c r="A663" s="1">
        <v>12.243736719999999</v>
      </c>
      <c r="B663" s="1">
        <v>46.25265598</v>
      </c>
      <c r="C663" s="1">
        <v>3.5630988399999999</v>
      </c>
      <c r="E663" s="2">
        <f t="shared" si="21"/>
        <v>370.02124783999994</v>
      </c>
      <c r="F663" s="2">
        <f t="shared" si="22"/>
        <v>5.7258083224489793</v>
      </c>
    </row>
    <row r="664" spans="1:6" x14ac:dyDescent="0.25">
      <c r="A664" s="1">
        <v>12.26225715</v>
      </c>
      <c r="B664" s="1">
        <v>46.298170089999999</v>
      </c>
      <c r="C664" s="1">
        <v>3.57063781</v>
      </c>
      <c r="E664" s="2">
        <f t="shared" si="21"/>
        <v>370.38536071999999</v>
      </c>
      <c r="F664" s="2">
        <f t="shared" si="22"/>
        <v>5.7319625836734698</v>
      </c>
    </row>
    <row r="665" spans="1:6" x14ac:dyDescent="0.25">
      <c r="A665" s="1">
        <v>12.28151398</v>
      </c>
      <c r="B665" s="1">
        <v>46.275138849999998</v>
      </c>
      <c r="C665" s="1">
        <v>3.581785778</v>
      </c>
      <c r="E665" s="2">
        <f t="shared" si="21"/>
        <v>370.20111079999998</v>
      </c>
      <c r="F665" s="2">
        <f t="shared" si="22"/>
        <v>5.7410629657142858</v>
      </c>
    </row>
    <row r="666" spans="1:6" x14ac:dyDescent="0.25">
      <c r="A666" s="1">
        <v>12.29892982</v>
      </c>
      <c r="B666" s="1">
        <v>46.212244030000001</v>
      </c>
      <c r="C666" s="1">
        <v>3.5916263650000002</v>
      </c>
      <c r="E666" s="2">
        <f t="shared" si="21"/>
        <v>369.69795224000001</v>
      </c>
      <c r="F666" s="2">
        <f t="shared" si="22"/>
        <v>5.7490960979591836</v>
      </c>
    </row>
    <row r="667" spans="1:6" x14ac:dyDescent="0.25">
      <c r="A667" s="1">
        <v>12.317928909999999</v>
      </c>
      <c r="B667" s="1">
        <v>46.295285219999997</v>
      </c>
      <c r="C667" s="1">
        <v>3.6012790649999999</v>
      </c>
      <c r="E667" s="2">
        <f t="shared" si="21"/>
        <v>370.36228175999997</v>
      </c>
      <c r="F667" s="2">
        <f t="shared" si="22"/>
        <v>5.7569758530612249</v>
      </c>
    </row>
    <row r="668" spans="1:6" x14ac:dyDescent="0.25">
      <c r="A668" s="1">
        <v>12.337112100000001</v>
      </c>
      <c r="B668" s="1">
        <v>46.263170240000001</v>
      </c>
      <c r="C668" s="1">
        <v>3.6125836050000002</v>
      </c>
      <c r="E668" s="2">
        <f t="shared" si="21"/>
        <v>370.10536192000001</v>
      </c>
      <c r="F668" s="2">
        <f t="shared" si="22"/>
        <v>5.766204048979592</v>
      </c>
    </row>
    <row r="669" spans="1:6" x14ac:dyDescent="0.25">
      <c r="A669" s="1">
        <v>12.35544844</v>
      </c>
      <c r="B669" s="1">
        <v>46.332287790000002</v>
      </c>
      <c r="C669" s="1">
        <v>3.6224868209999999</v>
      </c>
      <c r="E669" s="2">
        <f t="shared" si="21"/>
        <v>370.65830232000002</v>
      </c>
      <c r="F669" s="2">
        <f t="shared" si="22"/>
        <v>5.7742883069387752</v>
      </c>
    </row>
    <row r="670" spans="1:6" x14ac:dyDescent="0.25">
      <c r="A670" s="1">
        <v>12.37356385</v>
      </c>
      <c r="B670" s="1">
        <v>46.281480790000003</v>
      </c>
      <c r="C670" s="1">
        <v>3.6338539910000001</v>
      </c>
      <c r="E670" s="2">
        <f t="shared" si="21"/>
        <v>370.25184632000003</v>
      </c>
      <c r="F670" s="2">
        <f t="shared" si="22"/>
        <v>5.7835676293877549</v>
      </c>
    </row>
    <row r="671" spans="1:6" x14ac:dyDescent="0.25">
      <c r="A671" s="1">
        <v>12.393777999999999</v>
      </c>
      <c r="B671" s="1">
        <v>46.358394619999999</v>
      </c>
      <c r="C671" s="1">
        <v>3.6422541100000001</v>
      </c>
      <c r="E671" s="2">
        <f t="shared" si="21"/>
        <v>370.86715695999999</v>
      </c>
      <c r="F671" s="2">
        <f t="shared" si="22"/>
        <v>5.7904248693877554</v>
      </c>
    </row>
    <row r="672" spans="1:6" x14ac:dyDescent="0.25">
      <c r="A672" s="1">
        <v>12.41402897</v>
      </c>
      <c r="B672" s="1">
        <v>46.414208410000001</v>
      </c>
      <c r="C672" s="1">
        <v>3.6524782999999998</v>
      </c>
      <c r="E672" s="2">
        <f t="shared" si="21"/>
        <v>371.31366728</v>
      </c>
      <c r="F672" s="2">
        <f t="shared" si="22"/>
        <v>5.7987711469387753</v>
      </c>
    </row>
    <row r="673" spans="1:6" x14ac:dyDescent="0.25">
      <c r="A673" s="1">
        <v>12.43103979</v>
      </c>
      <c r="B673" s="1">
        <v>46.35541439</v>
      </c>
      <c r="C673" s="1">
        <v>3.6624206589999999</v>
      </c>
      <c r="E673" s="2">
        <f t="shared" si="21"/>
        <v>370.84331512</v>
      </c>
      <c r="F673" s="2">
        <f t="shared" si="22"/>
        <v>5.8068873583673462</v>
      </c>
    </row>
    <row r="674" spans="1:6" x14ac:dyDescent="0.25">
      <c r="A674" s="1">
        <v>12.449928420000001</v>
      </c>
      <c r="B674" s="1">
        <v>46.359062190000003</v>
      </c>
      <c r="C674" s="1">
        <v>3.672456962</v>
      </c>
      <c r="E674" s="2">
        <f t="shared" si="21"/>
        <v>370.87249752000002</v>
      </c>
      <c r="F674" s="2">
        <f t="shared" si="22"/>
        <v>5.8150802587755104</v>
      </c>
    </row>
    <row r="675" spans="1:6" x14ac:dyDescent="0.25">
      <c r="A675" s="1">
        <v>12.46866977</v>
      </c>
      <c r="B675" s="1">
        <v>46.39685154</v>
      </c>
      <c r="C675" s="1">
        <v>3.6841059619999998</v>
      </c>
      <c r="E675" s="2">
        <f t="shared" si="21"/>
        <v>371.17481231999994</v>
      </c>
      <c r="F675" s="2">
        <f t="shared" si="22"/>
        <v>5.8245896465306117</v>
      </c>
    </row>
    <row r="676" spans="1:6" x14ac:dyDescent="0.25">
      <c r="A676" s="1">
        <v>12.4877425</v>
      </c>
      <c r="B676" s="1">
        <v>46.40924931</v>
      </c>
      <c r="C676" s="1">
        <v>3.6964595390000001</v>
      </c>
      <c r="E676" s="2">
        <f t="shared" si="21"/>
        <v>371.27399448</v>
      </c>
      <c r="F676" s="2">
        <f t="shared" si="22"/>
        <v>5.8346741991836728</v>
      </c>
    </row>
    <row r="677" spans="1:6" x14ac:dyDescent="0.25">
      <c r="A677" s="1">
        <v>12.506447039999999</v>
      </c>
      <c r="B677" s="1">
        <v>46.402692790000003</v>
      </c>
      <c r="C677" s="1">
        <v>3.7047578859999999</v>
      </c>
      <c r="E677" s="2">
        <f t="shared" si="21"/>
        <v>371.22154232000003</v>
      </c>
      <c r="F677" s="2">
        <f t="shared" si="22"/>
        <v>5.8414483599999993</v>
      </c>
    </row>
    <row r="678" spans="1:6" x14ac:dyDescent="0.25">
      <c r="A678" s="1">
        <v>12.52526203</v>
      </c>
      <c r="B678" s="1">
        <v>46.376347539999998</v>
      </c>
      <c r="C678" s="1">
        <v>3.7145593300000002</v>
      </c>
      <c r="E678" s="2">
        <f t="shared" si="21"/>
        <v>371.01078031999998</v>
      </c>
      <c r="F678" s="2">
        <f t="shared" si="22"/>
        <v>5.8494495387755103</v>
      </c>
    </row>
    <row r="679" spans="1:6" x14ac:dyDescent="0.25">
      <c r="A679" s="1">
        <v>12.544003379999999</v>
      </c>
      <c r="B679" s="1">
        <v>46.411728859999997</v>
      </c>
      <c r="C679" s="1">
        <v>3.7216755539999999</v>
      </c>
      <c r="E679" s="2">
        <f t="shared" si="21"/>
        <v>371.29383087999997</v>
      </c>
      <c r="F679" s="2">
        <f t="shared" si="22"/>
        <v>5.8552587012244892</v>
      </c>
    </row>
    <row r="680" spans="1:6" x14ac:dyDescent="0.25">
      <c r="A680" s="1">
        <v>12.56278155</v>
      </c>
      <c r="B680" s="1">
        <v>46.485137940000001</v>
      </c>
      <c r="C680" s="1">
        <v>3.7349685670000001</v>
      </c>
      <c r="E680" s="2">
        <f t="shared" si="21"/>
        <v>371.88110352000001</v>
      </c>
      <c r="F680" s="2">
        <f t="shared" si="22"/>
        <v>5.8661101404081633</v>
      </c>
    </row>
    <row r="681" spans="1:6" x14ac:dyDescent="0.25">
      <c r="A681" s="1">
        <v>12.58097061</v>
      </c>
      <c r="B681" s="1">
        <v>46.382474899999998</v>
      </c>
      <c r="C681" s="1">
        <v>3.7436583450000001</v>
      </c>
      <c r="E681" s="2">
        <f t="shared" si="21"/>
        <v>371.05979919999993</v>
      </c>
      <c r="F681" s="2">
        <f t="shared" si="22"/>
        <v>5.8732038367346941</v>
      </c>
    </row>
    <row r="682" spans="1:6" x14ac:dyDescent="0.25">
      <c r="A682" s="1">
        <v>12.59915966</v>
      </c>
      <c r="B682" s="1">
        <v>46.429753300000002</v>
      </c>
      <c r="C682" s="1">
        <v>3.7533267019999998</v>
      </c>
      <c r="E682" s="2">
        <f t="shared" si="21"/>
        <v>371.43802640000001</v>
      </c>
      <c r="F682" s="2">
        <f t="shared" si="22"/>
        <v>5.8810963730612249</v>
      </c>
    </row>
    <row r="683" spans="1:6" x14ac:dyDescent="0.25">
      <c r="A683" s="1">
        <v>12.618121929999999</v>
      </c>
      <c r="B683" s="1">
        <v>46.519804000000001</v>
      </c>
      <c r="C683" s="1">
        <v>3.763840552</v>
      </c>
      <c r="E683" s="2">
        <f t="shared" si="21"/>
        <v>372.15843199999995</v>
      </c>
      <c r="F683" s="2">
        <f t="shared" si="22"/>
        <v>5.8896791077551027</v>
      </c>
    </row>
    <row r="684" spans="1:6" x14ac:dyDescent="0.25">
      <c r="A684" s="1">
        <v>12.63811516</v>
      </c>
      <c r="B684" s="1">
        <v>46.490693090000001</v>
      </c>
      <c r="C684" s="1">
        <v>3.7752390359999999</v>
      </c>
      <c r="E684" s="2">
        <f t="shared" si="21"/>
        <v>371.92554472</v>
      </c>
      <c r="F684" s="2">
        <f t="shared" si="22"/>
        <v>5.8989839926530614</v>
      </c>
    </row>
    <row r="685" spans="1:6" x14ac:dyDescent="0.25">
      <c r="A685" s="1">
        <v>12.65707744</v>
      </c>
      <c r="B685" s="1">
        <v>46.591949460000002</v>
      </c>
      <c r="C685" s="1">
        <v>3.7873655820000001</v>
      </c>
      <c r="E685" s="2">
        <f t="shared" si="21"/>
        <v>372.73559568000002</v>
      </c>
      <c r="F685" s="2">
        <f t="shared" si="22"/>
        <v>5.9088832138775516</v>
      </c>
    </row>
    <row r="686" spans="1:6" x14ac:dyDescent="0.25">
      <c r="A686" s="1">
        <v>12.67372005</v>
      </c>
      <c r="B686" s="1">
        <v>46.45681381</v>
      </c>
      <c r="C686" s="1">
        <v>3.7964859359999998</v>
      </c>
      <c r="E686" s="2">
        <f t="shared" si="21"/>
        <v>371.65451048</v>
      </c>
      <c r="F686" s="2">
        <f t="shared" si="22"/>
        <v>5.9163284008163268</v>
      </c>
    </row>
    <row r="687" spans="1:6" x14ac:dyDescent="0.25">
      <c r="A687" s="1">
        <v>12.695112440000001</v>
      </c>
      <c r="B687" s="1">
        <v>46.607279779999999</v>
      </c>
      <c r="C687" s="1">
        <v>3.805606289</v>
      </c>
      <c r="E687" s="2">
        <f t="shared" si="21"/>
        <v>372.85823823999999</v>
      </c>
      <c r="F687" s="2">
        <f t="shared" si="22"/>
        <v>5.9237735869387755</v>
      </c>
    </row>
    <row r="688" spans="1:6" x14ac:dyDescent="0.25">
      <c r="A688" s="1">
        <v>12.71271237</v>
      </c>
      <c r="B688" s="1">
        <v>46.495318410000003</v>
      </c>
      <c r="C688" s="1">
        <v>3.8151102450000001</v>
      </c>
      <c r="E688" s="2">
        <f t="shared" si="21"/>
        <v>371.96254728000002</v>
      </c>
      <c r="F688" s="2">
        <f t="shared" si="22"/>
        <v>5.9315319183673472</v>
      </c>
    </row>
    <row r="689" spans="1:6" x14ac:dyDescent="0.25">
      <c r="A689" s="1">
        <v>12.73009139</v>
      </c>
      <c r="B689" s="1">
        <v>46.52535915</v>
      </c>
      <c r="C689" s="1">
        <v>3.8258354670000001</v>
      </c>
      <c r="E689" s="2">
        <f t="shared" si="21"/>
        <v>372.2028732</v>
      </c>
      <c r="F689" s="2">
        <f t="shared" si="22"/>
        <v>5.9402872016326533</v>
      </c>
    </row>
    <row r="690" spans="1:6" x14ac:dyDescent="0.25">
      <c r="A690" s="1">
        <v>12.750416</v>
      </c>
      <c r="B690" s="1">
        <v>46.563625340000002</v>
      </c>
      <c r="C690" s="1">
        <v>3.833938098</v>
      </c>
      <c r="E690" s="2">
        <f t="shared" si="21"/>
        <v>372.50900272000001</v>
      </c>
      <c r="F690" s="2">
        <f t="shared" si="22"/>
        <v>5.9469015942857144</v>
      </c>
    </row>
    <row r="691" spans="1:6" x14ac:dyDescent="0.25">
      <c r="A691" s="1">
        <v>12.767058609999999</v>
      </c>
      <c r="B691" s="1">
        <v>46.455407139999998</v>
      </c>
      <c r="C691" s="1">
        <v>3.8444676040000001</v>
      </c>
      <c r="E691" s="2">
        <f t="shared" si="21"/>
        <v>371.64325711999999</v>
      </c>
      <c r="F691" s="2">
        <f t="shared" si="22"/>
        <v>5.955497109387756</v>
      </c>
    </row>
    <row r="692" spans="1:6" x14ac:dyDescent="0.25">
      <c r="A692" s="1">
        <v>12.787051849999999</v>
      </c>
      <c r="B692" s="1">
        <v>46.529531480000003</v>
      </c>
      <c r="C692" s="1">
        <v>3.8550362539999998</v>
      </c>
      <c r="E692" s="2">
        <f t="shared" si="21"/>
        <v>372.23625184000002</v>
      </c>
      <c r="F692" s="2">
        <f t="shared" si="22"/>
        <v>5.9641245787755111</v>
      </c>
    </row>
    <row r="693" spans="1:6" x14ac:dyDescent="0.25">
      <c r="A693" s="1">
        <v>12.805019980000001</v>
      </c>
      <c r="B693" s="1">
        <v>46.463823320000003</v>
      </c>
      <c r="C693" s="1">
        <v>3.865659704</v>
      </c>
      <c r="E693" s="2">
        <f t="shared" si="21"/>
        <v>371.71058656000002</v>
      </c>
      <c r="F693" s="2">
        <f t="shared" si="22"/>
        <v>5.9727967828571424</v>
      </c>
    </row>
    <row r="694" spans="1:6" x14ac:dyDescent="0.25">
      <c r="A694" s="1">
        <v>12.82512367</v>
      </c>
      <c r="B694" s="1">
        <v>46.595215799999998</v>
      </c>
      <c r="C694" s="1">
        <v>3.8754689760000001</v>
      </c>
      <c r="E694" s="2">
        <f t="shared" si="21"/>
        <v>372.76172639999999</v>
      </c>
      <c r="F694" s="2">
        <f t="shared" si="22"/>
        <v>5.980804351836734</v>
      </c>
    </row>
    <row r="695" spans="1:6" x14ac:dyDescent="0.25">
      <c r="A695" s="1">
        <v>12.84316544</v>
      </c>
      <c r="B695" s="1">
        <v>46.53465748</v>
      </c>
      <c r="C695" s="1">
        <v>3.8855600790000002</v>
      </c>
      <c r="E695" s="2">
        <f t="shared" si="21"/>
        <v>372.27725984</v>
      </c>
      <c r="F695" s="2">
        <f t="shared" si="22"/>
        <v>5.9890419869387754</v>
      </c>
    </row>
    <row r="696" spans="1:6" x14ac:dyDescent="0.25">
      <c r="A696" s="1">
        <v>12.8620909</v>
      </c>
      <c r="B696" s="1">
        <v>46.568965910000003</v>
      </c>
      <c r="C696" s="1">
        <v>3.8959956419999999</v>
      </c>
      <c r="E696" s="2">
        <f t="shared" si="21"/>
        <v>372.55172727999997</v>
      </c>
      <c r="F696" s="2">
        <f t="shared" si="22"/>
        <v>5.9975608138775502</v>
      </c>
    </row>
    <row r="697" spans="1:6" x14ac:dyDescent="0.25">
      <c r="A697" s="1">
        <v>12.87843895</v>
      </c>
      <c r="B697" s="1">
        <v>46.487569809999997</v>
      </c>
      <c r="C697" s="1">
        <v>3.903973015</v>
      </c>
      <c r="E697" s="2">
        <f t="shared" si="21"/>
        <v>371.90055847999997</v>
      </c>
      <c r="F697" s="2">
        <f t="shared" si="22"/>
        <v>6.0040729551020409</v>
      </c>
    </row>
    <row r="698" spans="1:6" x14ac:dyDescent="0.25">
      <c r="A698" s="1">
        <v>12.901819619999999</v>
      </c>
      <c r="B698" s="1">
        <v>46.598863600000001</v>
      </c>
      <c r="C698" s="1">
        <v>3.9148313240000001</v>
      </c>
      <c r="E698" s="2">
        <f t="shared" si="21"/>
        <v>372.79090879999995</v>
      </c>
      <c r="F698" s="2">
        <f t="shared" si="22"/>
        <v>6.0129368808163264</v>
      </c>
    </row>
    <row r="699" spans="1:6" x14ac:dyDescent="0.25">
      <c r="A699" s="1">
        <v>12.91883043</v>
      </c>
      <c r="B699" s="1">
        <v>46.63980007</v>
      </c>
      <c r="C699" s="1">
        <v>3.9253764879999999</v>
      </c>
      <c r="E699" s="2">
        <f t="shared" si="21"/>
        <v>373.11840056</v>
      </c>
      <c r="F699" s="2">
        <f t="shared" si="22"/>
        <v>6.021545177959184</v>
      </c>
    </row>
    <row r="700" spans="1:6" x14ac:dyDescent="0.25">
      <c r="A700" s="1">
        <v>12.93657765</v>
      </c>
      <c r="B700" s="1">
        <v>46.574616429999999</v>
      </c>
      <c r="C700" s="1">
        <v>3.9371898889999999</v>
      </c>
      <c r="E700" s="2">
        <f t="shared" si="21"/>
        <v>372.59693143999993</v>
      </c>
      <c r="F700" s="2">
        <f t="shared" si="22"/>
        <v>6.0311887706122445</v>
      </c>
    </row>
    <row r="701" spans="1:6" x14ac:dyDescent="0.25">
      <c r="A701" s="1">
        <v>12.957675480000001</v>
      </c>
      <c r="B701" s="1">
        <v>46.668815610000003</v>
      </c>
      <c r="C701" s="1">
        <v>3.9460049260000001</v>
      </c>
      <c r="E701" s="2">
        <f t="shared" si="21"/>
        <v>373.35052488000002</v>
      </c>
      <c r="F701" s="2">
        <f t="shared" si="22"/>
        <v>6.0383847191836733</v>
      </c>
    </row>
    <row r="702" spans="1:6" x14ac:dyDescent="0.25">
      <c r="A702" s="1">
        <v>12.976048629999999</v>
      </c>
      <c r="B702" s="1">
        <v>46.65083885</v>
      </c>
      <c r="C702" s="1">
        <v>3.9571450650000002</v>
      </c>
      <c r="E702" s="2">
        <f t="shared" si="21"/>
        <v>373.2067108</v>
      </c>
      <c r="F702" s="2">
        <f t="shared" si="22"/>
        <v>6.0474787102040821</v>
      </c>
    </row>
    <row r="703" spans="1:6" x14ac:dyDescent="0.25">
      <c r="A703" s="1">
        <v>12.99438496</v>
      </c>
      <c r="B703" s="1">
        <v>46.663212780000002</v>
      </c>
      <c r="C703" s="1">
        <v>3.9669621670000002</v>
      </c>
      <c r="E703" s="2">
        <f t="shared" si="21"/>
        <v>373.30570224000002</v>
      </c>
      <c r="F703" s="2">
        <f t="shared" si="22"/>
        <v>6.0554926710204082</v>
      </c>
    </row>
    <row r="704" spans="1:6" x14ac:dyDescent="0.25">
      <c r="A704" s="1">
        <v>13.0118008</v>
      </c>
      <c r="B704" s="1">
        <v>46.614336969999997</v>
      </c>
      <c r="C704" s="1">
        <v>3.975902461</v>
      </c>
      <c r="E704" s="2">
        <f t="shared" si="21"/>
        <v>372.91469575999997</v>
      </c>
      <c r="F704" s="2">
        <f t="shared" si="22"/>
        <v>6.0627908702040827</v>
      </c>
    </row>
    <row r="705" spans="1:6" x14ac:dyDescent="0.25">
      <c r="A705" s="1">
        <v>13.031941310000001</v>
      </c>
      <c r="B705" s="1">
        <v>46.673250199999998</v>
      </c>
      <c r="C705" s="1">
        <v>3.9847409840000001</v>
      </c>
      <c r="E705" s="2">
        <f t="shared" si="21"/>
        <v>373.38600159999999</v>
      </c>
      <c r="F705" s="2">
        <f t="shared" si="22"/>
        <v>6.0700059910204081</v>
      </c>
    </row>
    <row r="706" spans="1:6" x14ac:dyDescent="0.25">
      <c r="A706" s="1">
        <v>13.04851028</v>
      </c>
      <c r="B706" s="1">
        <v>46.659517289999997</v>
      </c>
      <c r="C706" s="1">
        <v>3.9966953009999999</v>
      </c>
      <c r="E706" s="2">
        <f t="shared" si="21"/>
        <v>373.27613831999997</v>
      </c>
      <c r="F706" s="2">
        <f t="shared" si="22"/>
        <v>6.0797646171428577</v>
      </c>
    </row>
    <row r="707" spans="1:6" x14ac:dyDescent="0.25">
      <c r="A707" s="1">
        <v>13.069865849999999</v>
      </c>
      <c r="B707" s="1">
        <v>46.719288830000004</v>
      </c>
      <c r="C707" s="1">
        <v>4.0076397239999997</v>
      </c>
      <c r="E707" s="2">
        <f t="shared" si="21"/>
        <v>373.75431064000003</v>
      </c>
      <c r="F707" s="2">
        <f t="shared" si="22"/>
        <v>6.0886988399999993</v>
      </c>
    </row>
    <row r="708" spans="1:6" x14ac:dyDescent="0.25">
      <c r="A708" s="1">
        <v>13.08768671</v>
      </c>
      <c r="B708" s="1">
        <v>46.697330469999997</v>
      </c>
      <c r="C708" s="1">
        <v>4.0160007000000002</v>
      </c>
      <c r="E708" s="2">
        <f t="shared" si="21"/>
        <v>373.57864375999992</v>
      </c>
      <c r="F708" s="2">
        <f t="shared" si="22"/>
        <v>6.0955241265306119</v>
      </c>
    </row>
    <row r="709" spans="1:6" x14ac:dyDescent="0.25">
      <c r="A709" s="1">
        <v>13.1057653</v>
      </c>
      <c r="B709" s="1">
        <v>46.669244769999999</v>
      </c>
      <c r="C709" s="1">
        <v>4.0255203130000003</v>
      </c>
      <c r="E709" s="2">
        <f t="shared" si="21"/>
        <v>373.35395815999999</v>
      </c>
      <c r="F709" s="2">
        <f t="shared" si="22"/>
        <v>6.103295239183673</v>
      </c>
    </row>
    <row r="710" spans="1:6" x14ac:dyDescent="0.25">
      <c r="A710" s="1">
        <v>13.12513259</v>
      </c>
      <c r="B710" s="1">
        <v>46.648669239999997</v>
      </c>
      <c r="C710" s="1">
        <v>4.0351495269999997</v>
      </c>
      <c r="E710" s="2">
        <f t="shared" si="21"/>
        <v>373.18935391999997</v>
      </c>
      <c r="F710" s="2">
        <f t="shared" si="22"/>
        <v>6.111155822040816</v>
      </c>
    </row>
    <row r="711" spans="1:6" x14ac:dyDescent="0.25">
      <c r="A711" s="1">
        <v>13.144352599999999</v>
      </c>
      <c r="B711" s="1">
        <v>46.734476090000001</v>
      </c>
      <c r="C711" s="1">
        <v>4.0461017799999999</v>
      </c>
      <c r="E711" s="2">
        <f t="shared" si="21"/>
        <v>373.87580872000001</v>
      </c>
      <c r="F711" s="2">
        <f t="shared" si="22"/>
        <v>6.1200964367346939</v>
      </c>
    </row>
    <row r="712" spans="1:6" x14ac:dyDescent="0.25">
      <c r="A712" s="1">
        <v>13.163130779999999</v>
      </c>
      <c r="B712" s="1">
        <v>46.738219260000001</v>
      </c>
      <c r="C712" s="1">
        <v>4.0561928829999996</v>
      </c>
      <c r="E712" s="2">
        <f t="shared" si="21"/>
        <v>373.90575408000001</v>
      </c>
      <c r="F712" s="2">
        <f t="shared" si="22"/>
        <v>6.1283340718367345</v>
      </c>
    </row>
    <row r="713" spans="1:6" x14ac:dyDescent="0.25">
      <c r="A713" s="1">
        <v>13.180988449999999</v>
      </c>
      <c r="B713" s="1">
        <v>46.698117259999997</v>
      </c>
      <c r="C713" s="1">
        <v>4.0650235769999998</v>
      </c>
      <c r="E713" s="2">
        <f t="shared" si="21"/>
        <v>373.58493807999997</v>
      </c>
      <c r="F713" s="2">
        <f t="shared" si="22"/>
        <v>6.1355428016326528</v>
      </c>
    </row>
    <row r="714" spans="1:6" x14ac:dyDescent="0.25">
      <c r="A714" s="1">
        <v>13.19987708</v>
      </c>
      <c r="B714" s="1">
        <v>46.745586400000001</v>
      </c>
      <c r="C714" s="1">
        <v>4.0761324019999998</v>
      </c>
      <c r="E714" s="2">
        <f t="shared" si="21"/>
        <v>373.9646912</v>
      </c>
      <c r="F714" s="2">
        <f t="shared" si="22"/>
        <v>6.1446112302040818</v>
      </c>
    </row>
    <row r="715" spans="1:6" x14ac:dyDescent="0.25">
      <c r="A715" s="1">
        <v>13.22034897</v>
      </c>
      <c r="B715" s="1">
        <v>46.852970120000002</v>
      </c>
      <c r="C715" s="1">
        <v>4.0879301459999997</v>
      </c>
      <c r="E715" s="2">
        <f t="shared" si="21"/>
        <v>374.82376095999996</v>
      </c>
      <c r="F715" s="2">
        <f t="shared" si="22"/>
        <v>6.1542420416326529</v>
      </c>
    </row>
    <row r="716" spans="1:6" x14ac:dyDescent="0.25">
      <c r="A716" s="1">
        <v>13.23758071</v>
      </c>
      <c r="B716" s="1">
        <v>46.721434590000001</v>
      </c>
      <c r="C716" s="1">
        <v>4.0972383859999999</v>
      </c>
      <c r="E716" s="2">
        <f t="shared" si="21"/>
        <v>373.77147671999995</v>
      </c>
      <c r="F716" s="2">
        <f t="shared" si="22"/>
        <v>6.1618406048979582</v>
      </c>
    </row>
    <row r="717" spans="1:6" x14ac:dyDescent="0.25">
      <c r="A717" s="1">
        <v>13.25576976</v>
      </c>
      <c r="B717" s="1">
        <v>46.759843830000001</v>
      </c>
      <c r="C717" s="1">
        <v>4.1062647959999996</v>
      </c>
      <c r="E717" s="2">
        <f t="shared" ref="E717:E780" si="23">B717/$G$4/1000</f>
        <v>374.07875064000001</v>
      </c>
      <c r="F717" s="2">
        <f t="shared" ref="F717:F780" si="24">((C717)/$J$4-$G$11)*100</f>
        <v>6.1692091028571427</v>
      </c>
    </row>
    <row r="718" spans="1:6" x14ac:dyDescent="0.25">
      <c r="A718" s="1">
        <v>13.276057550000001</v>
      </c>
      <c r="B718" s="1">
        <v>46.818399429999999</v>
      </c>
      <c r="C718" s="1">
        <v>4.1167395019999997</v>
      </c>
      <c r="E718" s="2">
        <f t="shared" si="23"/>
        <v>374.54719544</v>
      </c>
      <c r="F718" s="2">
        <f t="shared" si="24"/>
        <v>6.1777598832653062</v>
      </c>
    </row>
    <row r="719" spans="1:6" x14ac:dyDescent="0.25">
      <c r="A719" s="1">
        <v>13.29476208</v>
      </c>
      <c r="B719" s="1">
        <v>46.809983250000002</v>
      </c>
      <c r="C719" s="1">
        <v>4.1263608869999997</v>
      </c>
      <c r="E719" s="2">
        <f t="shared" si="23"/>
        <v>374.47986599999996</v>
      </c>
      <c r="F719" s="2">
        <f t="shared" si="24"/>
        <v>6.1856140751020403</v>
      </c>
    </row>
    <row r="720" spans="1:6" x14ac:dyDescent="0.25">
      <c r="A720" s="1">
        <v>13.312914320000001</v>
      </c>
      <c r="B720" s="1">
        <v>46.875929829999997</v>
      </c>
      <c r="C720" s="1">
        <v>4.1352855240000004</v>
      </c>
      <c r="E720" s="2">
        <f t="shared" si="23"/>
        <v>375.00743863999998</v>
      </c>
      <c r="F720" s="2">
        <f t="shared" si="24"/>
        <v>6.1928994930612244</v>
      </c>
    </row>
    <row r="721" spans="1:6" x14ac:dyDescent="0.25">
      <c r="A721" s="1">
        <v>13.331029729999999</v>
      </c>
      <c r="B721" s="1">
        <v>46.814060210000001</v>
      </c>
      <c r="C721" s="1">
        <v>4.14478948</v>
      </c>
      <c r="E721" s="2">
        <f t="shared" si="23"/>
        <v>374.51248168000001</v>
      </c>
      <c r="F721" s="2">
        <f t="shared" si="24"/>
        <v>6.2006578244897952</v>
      </c>
    </row>
    <row r="722" spans="1:6" x14ac:dyDescent="0.25">
      <c r="A722" s="1">
        <v>13.350617939999999</v>
      </c>
      <c r="B722" s="1">
        <v>46.878576279999997</v>
      </c>
      <c r="C722" s="1">
        <v>4.157119572</v>
      </c>
      <c r="E722" s="2">
        <f t="shared" si="23"/>
        <v>375.02861023999998</v>
      </c>
      <c r="F722" s="2">
        <f t="shared" si="24"/>
        <v>6.2107232057142863</v>
      </c>
    </row>
    <row r="723" spans="1:6" x14ac:dyDescent="0.25">
      <c r="A723" s="1">
        <v>13.367591940000001</v>
      </c>
      <c r="B723" s="1">
        <v>46.770548820000002</v>
      </c>
      <c r="C723" s="1">
        <v>4.166740957</v>
      </c>
      <c r="E723" s="2">
        <f t="shared" si="23"/>
        <v>374.16439056000002</v>
      </c>
      <c r="F723" s="2">
        <f t="shared" si="24"/>
        <v>6.2185773975510203</v>
      </c>
    </row>
    <row r="724" spans="1:6" x14ac:dyDescent="0.25">
      <c r="A724" s="1">
        <v>13.38813747</v>
      </c>
      <c r="B724" s="1">
        <v>46.883153919999998</v>
      </c>
      <c r="C724" s="1">
        <v>4.176096169</v>
      </c>
      <c r="E724" s="2">
        <f t="shared" si="23"/>
        <v>375.06523135999998</v>
      </c>
      <c r="F724" s="2">
        <f t="shared" si="24"/>
        <v>6.2262143053061232</v>
      </c>
    </row>
    <row r="725" spans="1:6" x14ac:dyDescent="0.25">
      <c r="A725" s="1">
        <v>13.40632652</v>
      </c>
      <c r="B725" s="1">
        <v>46.856617929999999</v>
      </c>
      <c r="C725" s="1">
        <v>4.1863986449999997</v>
      </c>
      <c r="E725" s="2">
        <f t="shared" si="23"/>
        <v>374.85294343999999</v>
      </c>
      <c r="F725" s="2">
        <f t="shared" si="24"/>
        <v>6.2346244897959178</v>
      </c>
    </row>
    <row r="726" spans="1:6" x14ac:dyDescent="0.25">
      <c r="A726" s="1">
        <v>13.42366872</v>
      </c>
      <c r="B726" s="1">
        <v>46.843028070000003</v>
      </c>
      <c r="C726" s="1">
        <v>4.1948300789999999</v>
      </c>
      <c r="E726" s="2">
        <f t="shared" si="23"/>
        <v>374.74422456000002</v>
      </c>
      <c r="F726" s="2">
        <f t="shared" si="24"/>
        <v>6.2415072930612245</v>
      </c>
    </row>
    <row r="727" spans="1:6" x14ac:dyDescent="0.25">
      <c r="A727" s="1">
        <v>13.442446889999999</v>
      </c>
      <c r="B727" s="1">
        <v>46.77760601</v>
      </c>
      <c r="C727" s="1">
        <v>4.2054457000000003</v>
      </c>
      <c r="E727" s="2">
        <f t="shared" si="23"/>
        <v>374.22084807999994</v>
      </c>
      <c r="F727" s="2">
        <f t="shared" si="24"/>
        <v>6.2501731061224488</v>
      </c>
    </row>
    <row r="728" spans="1:6" x14ac:dyDescent="0.25">
      <c r="A728" s="1">
        <v>13.4635079</v>
      </c>
      <c r="B728" s="1">
        <v>46.892595290000003</v>
      </c>
      <c r="C728" s="1">
        <v>4.2140102199999996</v>
      </c>
      <c r="E728" s="2">
        <f t="shared" si="23"/>
        <v>375.14076232000002</v>
      </c>
      <c r="F728" s="2">
        <f t="shared" si="24"/>
        <v>6.2571645510204084</v>
      </c>
    </row>
    <row r="729" spans="1:6" x14ac:dyDescent="0.25">
      <c r="A729" s="1">
        <v>13.48158649</v>
      </c>
      <c r="B729" s="1">
        <v>46.894931790000001</v>
      </c>
      <c r="C729" s="1">
        <v>4.2269979160000002</v>
      </c>
      <c r="E729" s="2">
        <f t="shared" si="23"/>
        <v>375.15945432000001</v>
      </c>
      <c r="F729" s="2">
        <f t="shared" si="24"/>
        <v>6.2677667518367342</v>
      </c>
    </row>
    <row r="730" spans="1:6" x14ac:dyDescent="0.25">
      <c r="A730" s="1">
        <v>13.499886</v>
      </c>
      <c r="B730" s="1">
        <v>46.878719330000003</v>
      </c>
      <c r="C730" s="1">
        <v>4.2374491360000004</v>
      </c>
      <c r="E730" s="2">
        <f t="shared" si="23"/>
        <v>375.02975464000002</v>
      </c>
      <c r="F730" s="2">
        <f t="shared" si="24"/>
        <v>6.2762983600000002</v>
      </c>
    </row>
    <row r="731" spans="1:6" x14ac:dyDescent="0.25">
      <c r="A731" s="1">
        <v>13.518701</v>
      </c>
      <c r="B731" s="1">
        <v>46.85783386</v>
      </c>
      <c r="C731" s="1">
        <v>4.2465929750000004</v>
      </c>
      <c r="E731" s="2">
        <f t="shared" si="23"/>
        <v>374.86267088</v>
      </c>
      <c r="F731" s="2">
        <f t="shared" si="24"/>
        <v>6.2837627183673472</v>
      </c>
    </row>
    <row r="732" spans="1:6" x14ac:dyDescent="0.25">
      <c r="A732" s="1">
        <v>13.535932730000001</v>
      </c>
      <c r="B732" s="1">
        <v>46.838498119999997</v>
      </c>
      <c r="C732" s="1">
        <v>4.256253504</v>
      </c>
      <c r="E732" s="2">
        <f t="shared" si="23"/>
        <v>374.70798495999998</v>
      </c>
      <c r="F732" s="2">
        <f t="shared" si="24"/>
        <v>6.2916488644897957</v>
      </c>
    </row>
    <row r="733" spans="1:6" x14ac:dyDescent="0.25">
      <c r="A733" s="1">
        <v>13.55629416</v>
      </c>
      <c r="B733" s="1">
        <v>46.948623660000003</v>
      </c>
      <c r="C733" s="1">
        <v>4.2672135850000004</v>
      </c>
      <c r="E733" s="2">
        <f t="shared" si="23"/>
        <v>375.58898928000002</v>
      </c>
      <c r="F733" s="2">
        <f t="shared" si="24"/>
        <v>6.3005958693877551</v>
      </c>
    </row>
    <row r="734" spans="1:6" x14ac:dyDescent="0.25">
      <c r="A734" s="1">
        <v>13.57573509</v>
      </c>
      <c r="B734" s="1">
        <v>46.929383280000003</v>
      </c>
      <c r="C734" s="1">
        <v>4.2772185729999999</v>
      </c>
      <c r="E734" s="2">
        <f t="shared" si="23"/>
        <v>375.43506624000003</v>
      </c>
      <c r="F734" s="2">
        <f t="shared" si="24"/>
        <v>6.308763206530613</v>
      </c>
    </row>
    <row r="735" spans="1:6" x14ac:dyDescent="0.25">
      <c r="A735" s="1">
        <v>13.59193587</v>
      </c>
      <c r="B735" s="1">
        <v>46.931195260000003</v>
      </c>
      <c r="C735" s="1">
        <v>4.2863624119999999</v>
      </c>
      <c r="E735" s="2">
        <f t="shared" si="23"/>
        <v>375.44956208000002</v>
      </c>
      <c r="F735" s="2">
        <f t="shared" si="24"/>
        <v>6.31622756489796</v>
      </c>
    </row>
    <row r="736" spans="1:6" x14ac:dyDescent="0.25">
      <c r="A736" s="1">
        <v>13.611671360000001</v>
      </c>
      <c r="B736" s="1">
        <v>46.86040878</v>
      </c>
      <c r="C736" s="1">
        <v>4.2971424349999996</v>
      </c>
      <c r="E736" s="2">
        <f t="shared" si="23"/>
        <v>374.88327024</v>
      </c>
      <c r="F736" s="2">
        <f t="shared" si="24"/>
        <v>6.3250275836734691</v>
      </c>
    </row>
    <row r="737" spans="1:6" x14ac:dyDescent="0.25">
      <c r="A737" s="1">
        <v>13.631296389999999</v>
      </c>
      <c r="B737" s="1">
        <v>46.949052809999998</v>
      </c>
      <c r="C737" s="1">
        <v>4.3075388539999997</v>
      </c>
      <c r="E737" s="2">
        <f t="shared" si="23"/>
        <v>375.59242247999993</v>
      </c>
      <c r="F737" s="2">
        <f t="shared" si="24"/>
        <v>6.3335144563265304</v>
      </c>
    </row>
    <row r="738" spans="1:6" x14ac:dyDescent="0.25">
      <c r="A738" s="1">
        <v>13.648749049999999</v>
      </c>
      <c r="B738" s="1">
        <v>46.83530331</v>
      </c>
      <c r="C738" s="1">
        <v>4.3171993830000002</v>
      </c>
      <c r="E738" s="2">
        <f t="shared" si="23"/>
        <v>374.68242648</v>
      </c>
      <c r="F738" s="2">
        <f t="shared" si="24"/>
        <v>6.3414006024489797</v>
      </c>
    </row>
    <row r="739" spans="1:6" x14ac:dyDescent="0.25">
      <c r="A739" s="1">
        <v>13.66999416</v>
      </c>
      <c r="B739" s="1">
        <v>47.03609943</v>
      </c>
      <c r="C739" s="1">
        <v>4.3296155890000003</v>
      </c>
      <c r="E739" s="2">
        <f t="shared" si="23"/>
        <v>376.28879544</v>
      </c>
      <c r="F739" s="2">
        <f t="shared" si="24"/>
        <v>6.351536280816326</v>
      </c>
    </row>
    <row r="740" spans="1:6" x14ac:dyDescent="0.25">
      <c r="A740" s="1">
        <v>13.68663677</v>
      </c>
      <c r="B740" s="1">
        <v>46.917414669999999</v>
      </c>
      <c r="C740" s="1">
        <v>4.3379452499999998</v>
      </c>
      <c r="E740" s="2">
        <f t="shared" si="23"/>
        <v>375.33931736</v>
      </c>
      <c r="F740" s="2">
        <f t="shared" si="24"/>
        <v>6.3583360040816324</v>
      </c>
    </row>
    <row r="741" spans="1:6" x14ac:dyDescent="0.25">
      <c r="A741" s="1">
        <v>13.70640908</v>
      </c>
      <c r="B741" s="1">
        <v>47.032594680000003</v>
      </c>
      <c r="C741" s="1">
        <v>4.346987317</v>
      </c>
      <c r="E741" s="2">
        <f t="shared" si="23"/>
        <v>376.26075744000002</v>
      </c>
      <c r="F741" s="2">
        <f t="shared" si="24"/>
        <v>6.3657172832653055</v>
      </c>
    </row>
    <row r="742" spans="1:6" x14ac:dyDescent="0.25">
      <c r="A742" s="1">
        <v>13.7252609</v>
      </c>
      <c r="B742" s="1">
        <v>47.003340719999997</v>
      </c>
      <c r="C742" s="1">
        <v>4.358972949</v>
      </c>
      <c r="E742" s="2">
        <f t="shared" si="23"/>
        <v>376.02672575999992</v>
      </c>
      <c r="F742" s="2">
        <f t="shared" si="24"/>
        <v>6.3755014726530614</v>
      </c>
    </row>
    <row r="743" spans="1:6" x14ac:dyDescent="0.25">
      <c r="A743" s="1">
        <v>13.74311857</v>
      </c>
      <c r="B743" s="1">
        <v>46.975636479999999</v>
      </c>
      <c r="C743" s="1">
        <v>4.3652906519999997</v>
      </c>
      <c r="E743" s="2">
        <f t="shared" si="23"/>
        <v>375.80509183999999</v>
      </c>
      <c r="F743" s="2">
        <f t="shared" si="24"/>
        <v>6.380658781224489</v>
      </c>
    </row>
    <row r="744" spans="1:6" x14ac:dyDescent="0.25">
      <c r="A744" s="1">
        <v>13.763443179999999</v>
      </c>
      <c r="B744" s="1">
        <v>47.015881540000002</v>
      </c>
      <c r="C744" s="1">
        <v>4.3787950379999998</v>
      </c>
      <c r="E744" s="2">
        <f t="shared" si="23"/>
        <v>376.12705232000002</v>
      </c>
      <c r="F744" s="2">
        <f t="shared" si="24"/>
        <v>6.3916827697959189</v>
      </c>
    </row>
    <row r="745" spans="1:6" x14ac:dyDescent="0.25">
      <c r="A745" s="1">
        <v>13.78218453</v>
      </c>
      <c r="B745" s="1">
        <v>47.065258030000003</v>
      </c>
      <c r="C745" s="1">
        <v>4.3865453810000004</v>
      </c>
      <c r="E745" s="2">
        <f t="shared" si="23"/>
        <v>376.52206424000002</v>
      </c>
      <c r="F745" s="2">
        <f t="shared" si="24"/>
        <v>6.3980095804081634</v>
      </c>
    </row>
    <row r="746" spans="1:6" x14ac:dyDescent="0.25">
      <c r="A746" s="1">
        <v>13.79963719</v>
      </c>
      <c r="B746" s="1">
        <v>46.998715400000002</v>
      </c>
      <c r="C746" s="1">
        <v>4.3979360359999999</v>
      </c>
      <c r="E746" s="2">
        <f t="shared" si="23"/>
        <v>375.98972320000001</v>
      </c>
      <c r="F746" s="2">
        <f t="shared" si="24"/>
        <v>6.407308074285714</v>
      </c>
    </row>
    <row r="747" spans="1:6" x14ac:dyDescent="0.25">
      <c r="A747" s="1">
        <v>13.81915176</v>
      </c>
      <c r="B747" s="1">
        <v>47.080540659999997</v>
      </c>
      <c r="C747" s="1">
        <v>4.405005289</v>
      </c>
      <c r="E747" s="2">
        <f t="shared" si="23"/>
        <v>376.64432527999998</v>
      </c>
      <c r="F747" s="2">
        <f t="shared" si="24"/>
        <v>6.4130788930612246</v>
      </c>
    </row>
    <row r="748" spans="1:6" x14ac:dyDescent="0.25">
      <c r="A748" s="1">
        <v>13.83715671</v>
      </c>
      <c r="B748" s="1">
        <v>47.066330909999998</v>
      </c>
      <c r="C748" s="1">
        <v>4.4146501599999999</v>
      </c>
      <c r="E748" s="2">
        <f t="shared" si="23"/>
        <v>376.53064727999998</v>
      </c>
      <c r="F748" s="2">
        <f t="shared" si="24"/>
        <v>6.4209522571428579</v>
      </c>
    </row>
    <row r="749" spans="1:6" x14ac:dyDescent="0.25">
      <c r="A749" s="1">
        <v>13.853946609999999</v>
      </c>
      <c r="B749" s="1">
        <v>46.961069109999997</v>
      </c>
      <c r="C749" s="1">
        <v>4.4275204260000001</v>
      </c>
      <c r="E749" s="2">
        <f t="shared" si="23"/>
        <v>375.68855287999997</v>
      </c>
      <c r="F749" s="2">
        <f t="shared" si="24"/>
        <v>6.4314585967346929</v>
      </c>
    </row>
    <row r="750" spans="1:6" x14ac:dyDescent="0.25">
      <c r="A750" s="1">
        <v>13.87519172</v>
      </c>
      <c r="B750" s="1">
        <v>47.082090379999997</v>
      </c>
      <c r="C750" s="1">
        <v>4.4393416569999999</v>
      </c>
      <c r="E750" s="2">
        <f t="shared" si="23"/>
        <v>376.65672303999997</v>
      </c>
      <c r="F750" s="2">
        <f t="shared" si="24"/>
        <v>6.4411085812244906</v>
      </c>
    </row>
    <row r="751" spans="1:6" x14ac:dyDescent="0.25">
      <c r="A751" s="1">
        <v>13.89573725</v>
      </c>
      <c r="B751" s="1">
        <v>47.171473499999998</v>
      </c>
      <c r="C751" s="1">
        <v>4.4472485720000003</v>
      </c>
      <c r="E751" s="2">
        <f t="shared" si="23"/>
        <v>377.37178799999998</v>
      </c>
      <c r="F751" s="2">
        <f t="shared" si="24"/>
        <v>6.4475632057142862</v>
      </c>
    </row>
    <row r="752" spans="1:6" x14ac:dyDescent="0.25">
      <c r="A752" s="1">
        <v>13.913263540000001</v>
      </c>
      <c r="B752" s="1">
        <v>47.121572489999998</v>
      </c>
      <c r="C752" s="1">
        <v>4.4597587220000001</v>
      </c>
      <c r="E752" s="2">
        <f t="shared" si="23"/>
        <v>376.97257991999999</v>
      </c>
      <c r="F752" s="2">
        <f t="shared" si="24"/>
        <v>6.457775573061225</v>
      </c>
    </row>
    <row r="753" spans="1:6" x14ac:dyDescent="0.25">
      <c r="A753" s="1">
        <v>13.929243400000001</v>
      </c>
      <c r="B753" s="1">
        <v>46.997141839999998</v>
      </c>
      <c r="C753" s="1">
        <v>4.468260613</v>
      </c>
      <c r="E753" s="2">
        <f t="shared" si="23"/>
        <v>375.97713471999998</v>
      </c>
      <c r="F753" s="2">
        <f t="shared" si="24"/>
        <v>6.4647158922448975</v>
      </c>
    </row>
    <row r="754" spans="1:6" x14ac:dyDescent="0.25">
      <c r="A754" s="1">
        <v>13.95070943</v>
      </c>
      <c r="B754" s="1">
        <v>47.087454800000003</v>
      </c>
      <c r="C754" s="1">
        <v>4.4775531959999997</v>
      </c>
      <c r="E754" s="2">
        <f t="shared" si="23"/>
        <v>376.69963839999997</v>
      </c>
      <c r="F754" s="2">
        <f t="shared" si="24"/>
        <v>6.4723016742857142</v>
      </c>
    </row>
    <row r="755" spans="1:6" x14ac:dyDescent="0.25">
      <c r="A755" s="1">
        <v>13.968309359999999</v>
      </c>
      <c r="B755" s="1">
        <v>47.078490260000002</v>
      </c>
      <c r="C755" s="1">
        <v>4.4908618660000004</v>
      </c>
      <c r="E755" s="2">
        <f t="shared" si="23"/>
        <v>376.62792207999996</v>
      </c>
      <c r="F755" s="2">
        <f t="shared" si="24"/>
        <v>6.4831658946938777</v>
      </c>
    </row>
    <row r="756" spans="1:6" x14ac:dyDescent="0.25">
      <c r="A756" s="1">
        <v>13.98734527</v>
      </c>
      <c r="B756" s="1">
        <v>47.037982939999999</v>
      </c>
      <c r="C756" s="1">
        <v>4.4986278659999996</v>
      </c>
      <c r="E756" s="2">
        <f t="shared" si="23"/>
        <v>376.30386351999999</v>
      </c>
      <c r="F756" s="2">
        <f t="shared" si="24"/>
        <v>6.4895054865306125</v>
      </c>
    </row>
    <row r="757" spans="1:6" x14ac:dyDescent="0.25">
      <c r="A757" s="1">
        <v>14.00579207</v>
      </c>
      <c r="B757" s="1">
        <v>47.068905829999999</v>
      </c>
      <c r="C757" s="1">
        <v>4.5096975480000001</v>
      </c>
      <c r="E757" s="2">
        <f t="shared" si="23"/>
        <v>376.55124663999999</v>
      </c>
      <c r="F757" s="2">
        <f t="shared" si="24"/>
        <v>6.4985419616326539</v>
      </c>
    </row>
    <row r="758" spans="1:6" x14ac:dyDescent="0.25">
      <c r="A758" s="1">
        <v>14.02258196</v>
      </c>
      <c r="B758" s="1">
        <v>47.036910059999997</v>
      </c>
      <c r="C758" s="1">
        <v>4.5190371029999996</v>
      </c>
      <c r="E758" s="2">
        <f t="shared" si="23"/>
        <v>376.29528047999997</v>
      </c>
      <c r="F758" s="2">
        <f t="shared" si="24"/>
        <v>6.5061660881632646</v>
      </c>
    </row>
    <row r="759" spans="1:6" x14ac:dyDescent="0.25">
      <c r="A759" s="1">
        <v>14.043679790000001</v>
      </c>
      <c r="B759" s="1">
        <v>47.134184840000003</v>
      </c>
      <c r="C759" s="1">
        <v>4.5312419359999998</v>
      </c>
      <c r="E759" s="2">
        <f t="shared" si="23"/>
        <v>377.07347872000003</v>
      </c>
      <c r="F759" s="2">
        <f t="shared" si="24"/>
        <v>6.5161292171428578</v>
      </c>
    </row>
    <row r="760" spans="1:6" x14ac:dyDescent="0.25">
      <c r="A760" s="1">
        <v>14.06139018</v>
      </c>
      <c r="B760" s="1">
        <v>47.08418846</v>
      </c>
      <c r="C760" s="1">
        <v>4.5415678980000003</v>
      </c>
      <c r="E760" s="2">
        <f t="shared" si="23"/>
        <v>376.67350768</v>
      </c>
      <c r="F760" s="2">
        <f t="shared" si="24"/>
        <v>6.5245585738775507</v>
      </c>
    </row>
    <row r="761" spans="1:6" x14ac:dyDescent="0.25">
      <c r="A761" s="1">
        <v>14.082672110000001</v>
      </c>
      <c r="B761" s="1">
        <v>47.207045559999997</v>
      </c>
      <c r="C761" s="1">
        <v>4.5472514830000001</v>
      </c>
      <c r="E761" s="2">
        <f t="shared" si="23"/>
        <v>377.65636447999998</v>
      </c>
      <c r="F761" s="2">
        <f t="shared" si="24"/>
        <v>6.5291982351020401</v>
      </c>
    </row>
    <row r="762" spans="1:6" x14ac:dyDescent="0.25">
      <c r="A762" s="1">
        <v>14.099020169999999</v>
      </c>
      <c r="B762" s="1">
        <v>47.060918809999997</v>
      </c>
      <c r="C762" s="1">
        <v>4.5581880779999997</v>
      </c>
      <c r="E762" s="2">
        <f t="shared" si="23"/>
        <v>376.48735047999998</v>
      </c>
      <c r="F762" s="2">
        <f t="shared" si="24"/>
        <v>6.5381260677551012</v>
      </c>
    </row>
    <row r="763" spans="1:6" x14ac:dyDescent="0.25">
      <c r="A763" s="1">
        <v>14.11757742</v>
      </c>
      <c r="B763" s="1">
        <v>47.034430499999999</v>
      </c>
      <c r="C763" s="1">
        <v>4.5688506709999999</v>
      </c>
      <c r="E763" s="2">
        <f t="shared" si="23"/>
        <v>376.27544399999994</v>
      </c>
      <c r="F763" s="2">
        <f t="shared" si="24"/>
        <v>6.5468302253061221</v>
      </c>
    </row>
    <row r="764" spans="1:6" x14ac:dyDescent="0.25">
      <c r="A764" s="1">
        <v>14.13687107</v>
      </c>
      <c r="B764" s="1">
        <v>47.138714790000002</v>
      </c>
      <c r="C764" s="1">
        <v>4.5790278889999998</v>
      </c>
      <c r="E764" s="2">
        <f t="shared" si="23"/>
        <v>377.10971832000001</v>
      </c>
      <c r="F764" s="2">
        <f t="shared" si="24"/>
        <v>6.5551381583673463</v>
      </c>
    </row>
    <row r="765" spans="1:6" x14ac:dyDescent="0.25">
      <c r="A765" s="1">
        <v>14.15472875</v>
      </c>
      <c r="B765" s="1">
        <v>47.062277790000003</v>
      </c>
      <c r="C765" s="1">
        <v>4.5882265279999999</v>
      </c>
      <c r="E765" s="2">
        <f t="shared" si="23"/>
        <v>376.49822232000002</v>
      </c>
      <c r="F765" s="2">
        <f t="shared" si="24"/>
        <v>6.5626472514285714</v>
      </c>
    </row>
    <row r="766" spans="1:6" x14ac:dyDescent="0.25">
      <c r="A766" s="1">
        <v>14.173396459999999</v>
      </c>
      <c r="B766" s="1">
        <v>47.12142944</v>
      </c>
      <c r="C766" s="1">
        <v>4.5993275239999996</v>
      </c>
      <c r="E766" s="2">
        <f t="shared" si="23"/>
        <v>376.97143552</v>
      </c>
      <c r="F766" s="2">
        <f t="shared" si="24"/>
        <v>6.5717092889795907</v>
      </c>
    </row>
    <row r="767" spans="1:6" x14ac:dyDescent="0.25">
      <c r="A767" s="1">
        <v>14.192911029999999</v>
      </c>
      <c r="B767" s="1">
        <v>47.100687030000003</v>
      </c>
      <c r="C767" s="1">
        <v>4.6098726880000003</v>
      </c>
      <c r="E767" s="2">
        <f t="shared" si="23"/>
        <v>376.80549624000002</v>
      </c>
      <c r="F767" s="2">
        <f t="shared" si="24"/>
        <v>6.5803175861224483</v>
      </c>
    </row>
    <row r="768" spans="1:6" x14ac:dyDescent="0.25">
      <c r="A768" s="1">
        <v>14.212315139999999</v>
      </c>
      <c r="B768" s="1">
        <v>47.180485730000001</v>
      </c>
      <c r="C768" s="1">
        <v>4.6211146000000003</v>
      </c>
      <c r="E768" s="2">
        <f t="shared" si="23"/>
        <v>377.44388584000001</v>
      </c>
      <c r="F768" s="2">
        <f t="shared" si="24"/>
        <v>6.5894946571428568</v>
      </c>
    </row>
    <row r="769" spans="1:6" x14ac:dyDescent="0.25">
      <c r="A769" s="1">
        <v>14.231130139999999</v>
      </c>
      <c r="B769" s="1">
        <v>47.194981579999997</v>
      </c>
      <c r="C769" s="1">
        <v>4.628575283</v>
      </c>
      <c r="E769" s="2">
        <f t="shared" si="23"/>
        <v>377.55985263999992</v>
      </c>
      <c r="F769" s="2">
        <f t="shared" si="24"/>
        <v>6.5955850106122451</v>
      </c>
    </row>
    <row r="770" spans="1:6" x14ac:dyDescent="0.25">
      <c r="A770" s="1">
        <v>14.249245549999999</v>
      </c>
      <c r="B770" s="1">
        <v>47.151851649999998</v>
      </c>
      <c r="C770" s="1">
        <v>4.6385880999999998</v>
      </c>
      <c r="E770" s="2">
        <f t="shared" si="23"/>
        <v>377.21481319999998</v>
      </c>
      <c r="F770" s="2">
        <f t="shared" si="24"/>
        <v>6.6037587387755101</v>
      </c>
    </row>
    <row r="771" spans="1:6" x14ac:dyDescent="0.25">
      <c r="A771" s="1">
        <v>14.26739778</v>
      </c>
      <c r="B771" s="1">
        <v>47.109651569999997</v>
      </c>
      <c r="C771" s="1">
        <v>4.6505502459999999</v>
      </c>
      <c r="E771" s="2">
        <f t="shared" si="23"/>
        <v>376.87721255999998</v>
      </c>
      <c r="F771" s="2">
        <f t="shared" si="24"/>
        <v>6.6135237559183668</v>
      </c>
    </row>
    <row r="772" spans="1:6" x14ac:dyDescent="0.25">
      <c r="A772" s="1">
        <v>14.28742783</v>
      </c>
      <c r="B772" s="1">
        <v>47.209978100000001</v>
      </c>
      <c r="C772" s="1">
        <v>4.6597567140000002</v>
      </c>
      <c r="E772" s="2">
        <f t="shared" si="23"/>
        <v>377.67982480000001</v>
      </c>
      <c r="F772" s="2">
        <f t="shared" si="24"/>
        <v>6.62103924</v>
      </c>
    </row>
    <row r="773" spans="1:6" x14ac:dyDescent="0.25">
      <c r="A773" s="1">
        <v>14.30484367</v>
      </c>
      <c r="B773" s="1">
        <v>47.1745491</v>
      </c>
      <c r="C773" s="1">
        <v>4.6705445650000001</v>
      </c>
      <c r="E773" s="2">
        <f t="shared" si="23"/>
        <v>377.39639279999994</v>
      </c>
      <c r="F773" s="2">
        <f t="shared" si="24"/>
        <v>6.6298456489795914</v>
      </c>
    </row>
    <row r="774" spans="1:6" x14ac:dyDescent="0.25">
      <c r="A774" s="1">
        <v>14.32424778</v>
      </c>
      <c r="B774" s="1">
        <v>47.238397599999999</v>
      </c>
      <c r="C774" s="1">
        <v>4.6799310910000003</v>
      </c>
      <c r="E774" s="2">
        <f t="shared" si="23"/>
        <v>377.90718079999999</v>
      </c>
      <c r="F774" s="2">
        <f t="shared" si="24"/>
        <v>6.637508119183674</v>
      </c>
    </row>
    <row r="775" spans="1:6" x14ac:dyDescent="0.25">
      <c r="A775" s="1">
        <v>14.34490377</v>
      </c>
      <c r="B775" s="1">
        <v>47.264099119999997</v>
      </c>
      <c r="C775" s="1">
        <v>4.6919558659999998</v>
      </c>
      <c r="E775" s="2">
        <f t="shared" si="23"/>
        <v>378.11279295999998</v>
      </c>
      <c r="F775" s="2">
        <f t="shared" si="24"/>
        <v>6.6473242620408159</v>
      </c>
    </row>
    <row r="776" spans="1:6" x14ac:dyDescent="0.25">
      <c r="A776" s="1">
        <v>14.36198823</v>
      </c>
      <c r="B776" s="1">
        <v>47.229695319999998</v>
      </c>
      <c r="C776" s="1">
        <v>4.6987354589999999</v>
      </c>
      <c r="E776" s="2">
        <f t="shared" si="23"/>
        <v>377.83756255999998</v>
      </c>
      <c r="F776" s="2">
        <f t="shared" si="24"/>
        <v>6.6528586236734686</v>
      </c>
    </row>
    <row r="777" spans="1:6" x14ac:dyDescent="0.25">
      <c r="A777" s="1">
        <v>14.381097779999999</v>
      </c>
      <c r="B777" s="1">
        <v>47.255730630000002</v>
      </c>
      <c r="C777" s="1">
        <v>4.7096563969999998</v>
      </c>
      <c r="E777" s="2">
        <f t="shared" si="23"/>
        <v>378.04584503999996</v>
      </c>
      <c r="F777" s="2">
        <f t="shared" si="24"/>
        <v>6.6617736751020411</v>
      </c>
    </row>
    <row r="778" spans="1:6" x14ac:dyDescent="0.25">
      <c r="A778" s="1">
        <v>14.39862407</v>
      </c>
      <c r="B778" s="1">
        <v>47.155737879999997</v>
      </c>
      <c r="C778" s="1">
        <v>4.7210470520000003</v>
      </c>
      <c r="E778" s="2">
        <f t="shared" si="23"/>
        <v>377.24590303999997</v>
      </c>
      <c r="F778" s="2">
        <f t="shared" si="24"/>
        <v>6.6710721689795918</v>
      </c>
    </row>
    <row r="779" spans="1:6" x14ac:dyDescent="0.25">
      <c r="A779" s="1">
        <v>14.418543659999999</v>
      </c>
      <c r="B779" s="1">
        <v>47.265720369999997</v>
      </c>
      <c r="C779" s="1">
        <v>4.7307232380000004</v>
      </c>
      <c r="E779" s="2">
        <f t="shared" si="23"/>
        <v>378.12576295999997</v>
      </c>
      <c r="F779" s="2">
        <f t="shared" si="24"/>
        <v>6.6789710963265305</v>
      </c>
    </row>
    <row r="780" spans="1:6" x14ac:dyDescent="0.25">
      <c r="A780" s="1">
        <v>14.437137740000001</v>
      </c>
      <c r="B780" s="1">
        <v>47.251057619999997</v>
      </c>
      <c r="C780" s="1">
        <v>4.7389824420000002</v>
      </c>
      <c r="E780" s="2">
        <f t="shared" si="23"/>
        <v>378.00846095999998</v>
      </c>
      <c r="F780" s="2">
        <f t="shared" si="24"/>
        <v>6.6857133036734702</v>
      </c>
    </row>
    <row r="781" spans="1:6" x14ac:dyDescent="0.25">
      <c r="A781" s="1">
        <v>14.45624729</v>
      </c>
      <c r="B781" s="1">
        <v>47.336697579999999</v>
      </c>
      <c r="C781" s="1">
        <v>4.7506705849999999</v>
      </c>
      <c r="E781" s="2">
        <f t="shared" ref="E781:E844" si="25">B781/$G$4/1000</f>
        <v>378.69358063999999</v>
      </c>
      <c r="F781" s="2">
        <f t="shared" ref="F781:F844" si="26">((C781)/$J$4-$G$11)*100</f>
        <v>6.6952546448979593</v>
      </c>
    </row>
    <row r="782" spans="1:6" x14ac:dyDescent="0.25">
      <c r="A782" s="1">
        <v>14.47539366</v>
      </c>
      <c r="B782" s="1">
        <v>47.332406040000002</v>
      </c>
      <c r="C782" s="1">
        <v>4.7607773460000002</v>
      </c>
      <c r="E782" s="2">
        <f t="shared" si="25"/>
        <v>378.65924832000002</v>
      </c>
      <c r="F782" s="2">
        <f t="shared" si="26"/>
        <v>6.7035050620408168</v>
      </c>
    </row>
    <row r="783" spans="1:6" x14ac:dyDescent="0.25">
      <c r="A783" s="1">
        <v>14.492735850000001</v>
      </c>
      <c r="B783" s="1">
        <v>47.284746169999998</v>
      </c>
      <c r="C783" s="1">
        <v>4.7690052349999998</v>
      </c>
      <c r="E783" s="2">
        <f t="shared" si="25"/>
        <v>378.27796935999999</v>
      </c>
      <c r="F783" s="2">
        <f t="shared" si="26"/>
        <v>6.7102217061224492</v>
      </c>
    </row>
    <row r="784" spans="1:6" x14ac:dyDescent="0.25">
      <c r="A784" s="1">
        <v>14.51412824</v>
      </c>
      <c r="B784" s="1">
        <v>47.386980059999999</v>
      </c>
      <c r="C784" s="1">
        <v>4.7819851030000002</v>
      </c>
      <c r="E784" s="2">
        <f t="shared" si="25"/>
        <v>379.09584047999999</v>
      </c>
      <c r="F784" s="2">
        <f t="shared" si="26"/>
        <v>6.7208175167346935</v>
      </c>
    </row>
    <row r="785" spans="1:6" x14ac:dyDescent="0.25">
      <c r="A785" s="1">
        <v>14.532427759999999</v>
      </c>
      <c r="B785" s="1">
        <v>47.341513630000001</v>
      </c>
      <c r="C785" s="1">
        <v>4.7902208210000001</v>
      </c>
      <c r="E785" s="2">
        <f t="shared" si="25"/>
        <v>378.73210904000001</v>
      </c>
      <c r="F785" s="2">
        <f t="shared" si="26"/>
        <v>6.7275405518367348</v>
      </c>
    </row>
    <row r="786" spans="1:6" x14ac:dyDescent="0.25">
      <c r="A786" s="1">
        <v>14.54873899</v>
      </c>
      <c r="B786" s="1">
        <v>47.255730630000002</v>
      </c>
      <c r="C786" s="1">
        <v>4.8007190120000001</v>
      </c>
      <c r="E786" s="2">
        <f t="shared" si="25"/>
        <v>378.04584503999996</v>
      </c>
      <c r="F786" s="2">
        <f t="shared" si="26"/>
        <v>6.7361105036734692</v>
      </c>
    </row>
    <row r="787" spans="1:6" x14ac:dyDescent="0.25">
      <c r="A787" s="1">
        <v>14.5681431</v>
      </c>
      <c r="B787" s="1">
        <v>47.397351260000001</v>
      </c>
      <c r="C787" s="1">
        <v>4.810575257</v>
      </c>
      <c r="E787" s="2">
        <f t="shared" si="25"/>
        <v>379.17881008000001</v>
      </c>
      <c r="F787" s="2">
        <f t="shared" si="26"/>
        <v>6.744156417959184</v>
      </c>
    </row>
    <row r="788" spans="1:6" x14ac:dyDescent="0.25">
      <c r="A788" s="1">
        <v>14.58681082</v>
      </c>
      <c r="B788" s="1">
        <v>47.248721119999999</v>
      </c>
      <c r="C788" s="1">
        <v>4.8197817250000003</v>
      </c>
      <c r="E788" s="2">
        <f t="shared" si="25"/>
        <v>377.98976895999994</v>
      </c>
      <c r="F788" s="2">
        <f t="shared" si="26"/>
        <v>6.7516719020408162</v>
      </c>
    </row>
    <row r="789" spans="1:6" x14ac:dyDescent="0.25">
      <c r="A789" s="1">
        <v>14.60636221</v>
      </c>
      <c r="B789" s="1">
        <v>47.338676450000001</v>
      </c>
      <c r="C789" s="1">
        <v>4.8277199550000001</v>
      </c>
      <c r="E789" s="2">
        <f t="shared" si="25"/>
        <v>378.70941160000001</v>
      </c>
      <c r="F789" s="2">
        <f t="shared" si="26"/>
        <v>6.7581520897959182</v>
      </c>
    </row>
    <row r="790" spans="1:6" x14ac:dyDescent="0.25">
      <c r="A790" s="1">
        <v>14.6244408</v>
      </c>
      <c r="B790" s="1">
        <v>47.313523289999999</v>
      </c>
      <c r="C790" s="1">
        <v>4.8374822550000003</v>
      </c>
      <c r="E790" s="2">
        <f t="shared" si="25"/>
        <v>378.50818631999999</v>
      </c>
      <c r="F790" s="2">
        <f t="shared" si="26"/>
        <v>6.766121314285714</v>
      </c>
    </row>
    <row r="791" spans="1:6" x14ac:dyDescent="0.25">
      <c r="A791" s="1">
        <v>14.64347671</v>
      </c>
      <c r="B791" s="1">
        <v>47.350025180000003</v>
      </c>
      <c r="C791" s="1">
        <v>4.8498828039999999</v>
      </c>
      <c r="E791" s="2">
        <f t="shared" si="25"/>
        <v>378.80020144000002</v>
      </c>
      <c r="F791" s="2">
        <f t="shared" si="26"/>
        <v>6.7762442114285708</v>
      </c>
    </row>
    <row r="792" spans="1:6" x14ac:dyDescent="0.25">
      <c r="A792" s="1">
        <v>14.66218125</v>
      </c>
      <c r="B792" s="1">
        <v>47.297406199999998</v>
      </c>
      <c r="C792" s="1">
        <v>4.8586665260000004</v>
      </c>
      <c r="E792" s="2">
        <f t="shared" si="25"/>
        <v>378.37924959999998</v>
      </c>
      <c r="F792" s="2">
        <f t="shared" si="26"/>
        <v>6.7834145967346942</v>
      </c>
    </row>
    <row r="793" spans="1:6" x14ac:dyDescent="0.25">
      <c r="A793" s="1">
        <v>14.681290799999999</v>
      </c>
      <c r="B793" s="1">
        <v>47.38161564</v>
      </c>
      <c r="C793" s="1">
        <v>4.8695483209999999</v>
      </c>
      <c r="E793" s="2">
        <f t="shared" si="25"/>
        <v>379.05292512</v>
      </c>
      <c r="F793" s="2">
        <f t="shared" si="26"/>
        <v>6.7922976946938771</v>
      </c>
    </row>
    <row r="794" spans="1:6" x14ac:dyDescent="0.25">
      <c r="A794" s="1">
        <v>14.70006897</v>
      </c>
      <c r="B794" s="1">
        <v>47.395014760000002</v>
      </c>
      <c r="C794" s="1">
        <v>4.8775570090000002</v>
      </c>
      <c r="E794" s="2">
        <f t="shared" si="25"/>
        <v>379.16011807999996</v>
      </c>
      <c r="F794" s="2">
        <f t="shared" si="26"/>
        <v>6.7988353991836741</v>
      </c>
    </row>
    <row r="795" spans="1:6" x14ac:dyDescent="0.25">
      <c r="A795" s="1">
        <v>14.71936262</v>
      </c>
      <c r="B795" s="1">
        <v>47.44861126</v>
      </c>
      <c r="C795" s="1">
        <v>4.8889868070000002</v>
      </c>
      <c r="E795" s="2">
        <f t="shared" si="25"/>
        <v>379.58889008</v>
      </c>
      <c r="F795" s="2">
        <f t="shared" si="26"/>
        <v>6.8081658465306134</v>
      </c>
    </row>
    <row r="796" spans="1:6" x14ac:dyDescent="0.25">
      <c r="A796" s="1">
        <v>14.7364839</v>
      </c>
      <c r="B796" s="1">
        <v>47.358798980000003</v>
      </c>
      <c r="C796" s="1">
        <v>4.8969876670000003</v>
      </c>
      <c r="E796" s="2">
        <f t="shared" si="25"/>
        <v>378.87039184000002</v>
      </c>
      <c r="F796" s="2">
        <f t="shared" si="26"/>
        <v>6.8146971608163271</v>
      </c>
    </row>
    <row r="797" spans="1:6" x14ac:dyDescent="0.25">
      <c r="A797" s="1">
        <v>14.755593449999999</v>
      </c>
      <c r="B797" s="1">
        <v>47.423863410000003</v>
      </c>
      <c r="C797" s="1">
        <v>4.9108756549999999</v>
      </c>
      <c r="E797" s="2">
        <f t="shared" si="25"/>
        <v>379.39090727999996</v>
      </c>
      <c r="F797" s="2">
        <f t="shared" si="26"/>
        <v>6.8260342938775507</v>
      </c>
    </row>
    <row r="798" spans="1:6" x14ac:dyDescent="0.25">
      <c r="A798" s="1">
        <v>14.77536576</v>
      </c>
      <c r="B798" s="1">
        <v>47.451567650000001</v>
      </c>
      <c r="C798" s="1">
        <v>4.9187434269999999</v>
      </c>
      <c r="E798" s="2">
        <f t="shared" si="25"/>
        <v>379.61254119999995</v>
      </c>
      <c r="F798" s="2">
        <f t="shared" si="26"/>
        <v>6.8324569648979594</v>
      </c>
    </row>
    <row r="799" spans="1:6" x14ac:dyDescent="0.25">
      <c r="A799" s="1">
        <v>14.79384937</v>
      </c>
      <c r="B799" s="1">
        <v>47.387456890000003</v>
      </c>
      <c r="C799" s="1">
        <v>4.9296565360000004</v>
      </c>
      <c r="E799" s="2">
        <f t="shared" si="25"/>
        <v>379.09965512000002</v>
      </c>
      <c r="F799" s="2">
        <f t="shared" si="26"/>
        <v>6.841365625306123</v>
      </c>
    </row>
    <row r="800" spans="1:6" x14ac:dyDescent="0.25">
      <c r="A800" s="1">
        <v>14.814579</v>
      </c>
      <c r="B800" s="1">
        <v>47.48721123</v>
      </c>
      <c r="C800" s="1">
        <v>4.9408906190000002</v>
      </c>
      <c r="E800" s="2">
        <f t="shared" si="25"/>
        <v>379.89768984</v>
      </c>
      <c r="F800" s="2">
        <f t="shared" si="26"/>
        <v>6.8505363053061226</v>
      </c>
    </row>
    <row r="801" spans="1:6" x14ac:dyDescent="0.25">
      <c r="A801" s="1">
        <v>14.830117019999999</v>
      </c>
      <c r="B801" s="1">
        <v>47.39904404</v>
      </c>
      <c r="C801" s="1">
        <v>4.94888365</v>
      </c>
      <c r="E801" s="2">
        <f t="shared" si="25"/>
        <v>379.19235232</v>
      </c>
      <c r="F801" s="2">
        <f t="shared" si="26"/>
        <v>6.8570612285714292</v>
      </c>
    </row>
    <row r="802" spans="1:6" x14ac:dyDescent="0.25">
      <c r="A802" s="1">
        <v>14.84981569</v>
      </c>
      <c r="B802" s="1">
        <v>47.42543697</v>
      </c>
      <c r="C802" s="1">
        <v>4.9605952789999996</v>
      </c>
      <c r="E802" s="2">
        <f t="shared" si="25"/>
        <v>379.40349575999994</v>
      </c>
      <c r="F802" s="2">
        <f t="shared" si="26"/>
        <v>6.8666217420408158</v>
      </c>
    </row>
    <row r="803" spans="1:6" x14ac:dyDescent="0.25">
      <c r="A803" s="1">
        <v>14.868115209999999</v>
      </c>
      <c r="B803" s="1">
        <v>47.436976430000001</v>
      </c>
      <c r="C803" s="1">
        <v>4.9697626039999996</v>
      </c>
      <c r="E803" s="2">
        <f t="shared" si="25"/>
        <v>379.49581144000001</v>
      </c>
      <c r="F803" s="2">
        <f t="shared" si="26"/>
        <v>6.8741052726530611</v>
      </c>
    </row>
    <row r="804" spans="1:6" x14ac:dyDescent="0.25">
      <c r="A804" s="1">
        <v>14.88928668</v>
      </c>
      <c r="B804" s="1">
        <v>47.569322589999999</v>
      </c>
      <c r="C804" s="1">
        <v>4.9787498709999998</v>
      </c>
      <c r="E804" s="2">
        <f t="shared" si="25"/>
        <v>380.55458071999999</v>
      </c>
      <c r="F804" s="2">
        <f t="shared" si="26"/>
        <v>6.8814418171428571</v>
      </c>
    </row>
    <row r="805" spans="1:6" x14ac:dyDescent="0.25">
      <c r="A805" s="1">
        <v>14.90732845</v>
      </c>
      <c r="B805" s="1">
        <v>47.495961190000003</v>
      </c>
      <c r="C805" s="1">
        <v>4.9888488019999997</v>
      </c>
      <c r="E805" s="2">
        <f t="shared" si="25"/>
        <v>379.96768952000002</v>
      </c>
      <c r="F805" s="2">
        <f t="shared" si="26"/>
        <v>6.88968584244898</v>
      </c>
    </row>
    <row r="806" spans="1:6" x14ac:dyDescent="0.25">
      <c r="A806" s="1">
        <v>14.92592252</v>
      </c>
      <c r="B806" s="1">
        <v>47.440910340000002</v>
      </c>
      <c r="C806" s="1">
        <v>4.999010363</v>
      </c>
      <c r="E806" s="2">
        <f t="shared" si="25"/>
        <v>379.52728272000002</v>
      </c>
      <c r="F806" s="2">
        <f t="shared" si="26"/>
        <v>6.8979809942857147</v>
      </c>
    </row>
    <row r="807" spans="1:6" x14ac:dyDescent="0.25">
      <c r="A807" s="1">
        <v>14.94536345</v>
      </c>
      <c r="B807" s="1">
        <v>47.500061989999999</v>
      </c>
      <c r="C807" s="1">
        <v>5.010729821</v>
      </c>
      <c r="E807" s="2">
        <f t="shared" si="25"/>
        <v>380.00049591999993</v>
      </c>
      <c r="F807" s="2">
        <f t="shared" si="26"/>
        <v>6.9075478987755092</v>
      </c>
    </row>
    <row r="808" spans="1:6" x14ac:dyDescent="0.25">
      <c r="A808" s="1">
        <v>14.96263201</v>
      </c>
      <c r="B808" s="1">
        <v>47.514605520000003</v>
      </c>
      <c r="C808" s="1">
        <v>5.0197953740000001</v>
      </c>
      <c r="E808" s="2">
        <f t="shared" si="25"/>
        <v>380.11684416000003</v>
      </c>
      <c r="F808" s="2">
        <f t="shared" si="26"/>
        <v>6.9149483502040825</v>
      </c>
    </row>
    <row r="809" spans="1:6" x14ac:dyDescent="0.25">
      <c r="A809" s="1">
        <v>14.981152440000001</v>
      </c>
      <c r="B809" s="1">
        <v>47.45965004</v>
      </c>
      <c r="C809" s="1">
        <v>5.0306301969999998</v>
      </c>
      <c r="E809" s="2">
        <f t="shared" si="25"/>
        <v>379.67720032</v>
      </c>
      <c r="F809" s="2">
        <f t="shared" si="26"/>
        <v>6.9237931036734688</v>
      </c>
    </row>
    <row r="810" spans="1:6" x14ac:dyDescent="0.25">
      <c r="A810" s="1">
        <v>14.999562409999999</v>
      </c>
      <c r="B810" s="1">
        <v>47.469592089999999</v>
      </c>
      <c r="C810" s="1">
        <v>5.0404394689999998</v>
      </c>
      <c r="E810" s="2">
        <f t="shared" si="25"/>
        <v>379.75673671999999</v>
      </c>
      <c r="F810" s="2">
        <f t="shared" si="26"/>
        <v>6.9318006726530612</v>
      </c>
    </row>
    <row r="811" spans="1:6" x14ac:dyDescent="0.25">
      <c r="A811" s="1">
        <v>15.01907699</v>
      </c>
      <c r="B811" s="1">
        <v>47.510075569999998</v>
      </c>
      <c r="C811" s="1">
        <v>5.0520414980000004</v>
      </c>
      <c r="E811" s="2">
        <f t="shared" si="25"/>
        <v>380.08060455999993</v>
      </c>
      <c r="F811" s="2">
        <f t="shared" si="26"/>
        <v>6.9412717167346942</v>
      </c>
    </row>
    <row r="812" spans="1:6" x14ac:dyDescent="0.25">
      <c r="A812" s="1">
        <v>15.03715558</v>
      </c>
      <c r="B812" s="1">
        <v>47.469234470000004</v>
      </c>
      <c r="C812" s="1">
        <v>5.061811627</v>
      </c>
      <c r="E812" s="2">
        <f t="shared" si="25"/>
        <v>379.75387576000003</v>
      </c>
      <c r="F812" s="2">
        <f t="shared" si="26"/>
        <v>6.949247332244898</v>
      </c>
    </row>
    <row r="813" spans="1:6" x14ac:dyDescent="0.25">
      <c r="A813" s="1">
        <v>15.05534463</v>
      </c>
      <c r="B813" s="1">
        <v>47.500109670000001</v>
      </c>
      <c r="C813" s="1">
        <v>5.0717070150000003</v>
      </c>
      <c r="E813" s="2">
        <f t="shared" si="25"/>
        <v>380.00087736</v>
      </c>
      <c r="F813" s="2">
        <f t="shared" si="26"/>
        <v>6.9573252000000005</v>
      </c>
    </row>
    <row r="814" spans="1:6" x14ac:dyDescent="0.25">
      <c r="A814" s="1">
        <v>15.075264219999999</v>
      </c>
      <c r="B814" s="1">
        <v>47.505164149999999</v>
      </c>
      <c r="C814" s="1">
        <v>5.0817511460000002</v>
      </c>
      <c r="E814" s="2">
        <f t="shared" si="25"/>
        <v>380.04131319999999</v>
      </c>
      <c r="F814" s="2">
        <f t="shared" si="26"/>
        <v>6.9655244906122444</v>
      </c>
    </row>
    <row r="815" spans="1:6" x14ac:dyDescent="0.25">
      <c r="A815" s="1">
        <v>15.094815609999999</v>
      </c>
      <c r="B815" s="1">
        <v>47.61035442</v>
      </c>
      <c r="C815" s="1">
        <v>5.0884054809999997</v>
      </c>
      <c r="E815" s="2">
        <f t="shared" si="25"/>
        <v>380.88283535999994</v>
      </c>
      <c r="F815" s="2">
        <f t="shared" si="26"/>
        <v>6.9709566008163266</v>
      </c>
    </row>
    <row r="816" spans="1:6" x14ac:dyDescent="0.25">
      <c r="A816" s="1">
        <v>15.10862309</v>
      </c>
      <c r="B816" s="1">
        <v>47.365593910000001</v>
      </c>
      <c r="C816" s="1">
        <v>5.1011896319999996</v>
      </c>
      <c r="E816" s="2">
        <f t="shared" si="25"/>
        <v>378.92475128000001</v>
      </c>
      <c r="F816" s="2">
        <f t="shared" si="26"/>
        <v>6.9813926424489789</v>
      </c>
    </row>
    <row r="817" spans="1:6" x14ac:dyDescent="0.25">
      <c r="A817" s="1">
        <v>15.131488279999999</v>
      </c>
      <c r="B817" s="1">
        <v>47.580122950000003</v>
      </c>
      <c r="C817" s="1">
        <v>5.1099811830000004</v>
      </c>
      <c r="E817" s="2">
        <f t="shared" si="25"/>
        <v>380.64098360000003</v>
      </c>
      <c r="F817" s="2">
        <f t="shared" si="26"/>
        <v>6.9885694187755103</v>
      </c>
    </row>
    <row r="818" spans="1:6" x14ac:dyDescent="0.25">
      <c r="A818" s="1">
        <v>15.149051399999999</v>
      </c>
      <c r="B818" s="1">
        <v>47.551703449999998</v>
      </c>
      <c r="C818" s="1">
        <v>5.1212700660000001</v>
      </c>
      <c r="E818" s="2">
        <f t="shared" si="25"/>
        <v>380.41362759999993</v>
      </c>
      <c r="F818" s="2">
        <f t="shared" si="26"/>
        <v>6.997784833469388</v>
      </c>
    </row>
    <row r="819" spans="1:6" x14ac:dyDescent="0.25">
      <c r="A819" s="1">
        <v>15.169596930000001</v>
      </c>
      <c r="B819" s="1">
        <v>47.626709939999998</v>
      </c>
      <c r="C819" s="1">
        <v>5.1318152299999999</v>
      </c>
      <c r="E819" s="2">
        <f t="shared" si="25"/>
        <v>381.01367951999993</v>
      </c>
      <c r="F819" s="2">
        <f t="shared" si="26"/>
        <v>7.0063931306122447</v>
      </c>
    </row>
    <row r="820" spans="1:6" x14ac:dyDescent="0.25">
      <c r="A820" s="1">
        <v>15.18723368</v>
      </c>
      <c r="B820" s="1">
        <v>47.490572929999999</v>
      </c>
      <c r="C820" s="1">
        <v>5.1416323310000003</v>
      </c>
      <c r="E820" s="2">
        <f t="shared" si="25"/>
        <v>379.92458343999994</v>
      </c>
      <c r="F820" s="2">
        <f t="shared" si="26"/>
        <v>7.014407090612246</v>
      </c>
    </row>
    <row r="821" spans="1:6" x14ac:dyDescent="0.25">
      <c r="A821" s="1">
        <v>15.20663779</v>
      </c>
      <c r="B821" s="1">
        <v>47.607827190000002</v>
      </c>
      <c r="C821" s="1">
        <v>5.1534535610000001</v>
      </c>
      <c r="E821" s="2">
        <f t="shared" si="25"/>
        <v>380.86261752000001</v>
      </c>
      <c r="F821" s="2">
        <f t="shared" si="26"/>
        <v>7.0240570742857136</v>
      </c>
    </row>
    <row r="822" spans="1:6" x14ac:dyDescent="0.25">
      <c r="A822" s="1">
        <v>15.224753209999999</v>
      </c>
      <c r="B822" s="1">
        <v>47.53613472</v>
      </c>
      <c r="C822" s="1">
        <v>5.1631532330000001</v>
      </c>
      <c r="E822" s="2">
        <f t="shared" si="25"/>
        <v>380.28907776</v>
      </c>
      <c r="F822" s="2">
        <f t="shared" si="26"/>
        <v>7.0319751738775516</v>
      </c>
    </row>
    <row r="823" spans="1:6" x14ac:dyDescent="0.25">
      <c r="A823" s="1">
        <v>15.243789120000001</v>
      </c>
      <c r="B823" s="1">
        <v>47.599935530000003</v>
      </c>
      <c r="C823" s="1">
        <v>5.1712715219999996</v>
      </c>
      <c r="E823" s="2">
        <f t="shared" si="25"/>
        <v>380.79948424000003</v>
      </c>
      <c r="F823" s="2">
        <f t="shared" si="26"/>
        <v>7.0386023485714277</v>
      </c>
    </row>
    <row r="824" spans="1:6" x14ac:dyDescent="0.25">
      <c r="A824" s="1">
        <v>15.261830890000001</v>
      </c>
      <c r="B824" s="1">
        <v>47.60248661</v>
      </c>
      <c r="C824" s="1">
        <v>5.1810886229999999</v>
      </c>
      <c r="E824" s="2">
        <f t="shared" si="25"/>
        <v>380.81989288</v>
      </c>
      <c r="F824" s="2">
        <f t="shared" si="26"/>
        <v>7.0466163085714282</v>
      </c>
    </row>
    <row r="825" spans="1:6" x14ac:dyDescent="0.25">
      <c r="A825" s="1">
        <v>15.2804986</v>
      </c>
      <c r="B825" s="1">
        <v>47.638583179999998</v>
      </c>
      <c r="C825" s="1">
        <v>5.193238655</v>
      </c>
      <c r="E825" s="2">
        <f t="shared" si="25"/>
        <v>381.10866543999998</v>
      </c>
      <c r="F825" s="2">
        <f t="shared" si="26"/>
        <v>7.0565347020408158</v>
      </c>
    </row>
    <row r="826" spans="1:6" x14ac:dyDescent="0.25">
      <c r="A826" s="1">
        <v>15.30130187</v>
      </c>
      <c r="B826" s="1">
        <v>47.673106189999999</v>
      </c>
      <c r="C826" s="1">
        <v>5.2025625529999999</v>
      </c>
      <c r="E826" s="2">
        <f t="shared" si="25"/>
        <v>381.38484951999999</v>
      </c>
      <c r="F826" s="2">
        <f t="shared" si="26"/>
        <v>7.0641460473469389</v>
      </c>
    </row>
    <row r="827" spans="1:6" x14ac:dyDescent="0.25">
      <c r="A827" s="1">
        <v>15.318165410000001</v>
      </c>
      <c r="B827" s="1">
        <v>47.626519199999997</v>
      </c>
      <c r="C827" s="1">
        <v>5.2119882219999996</v>
      </c>
      <c r="E827" s="2">
        <f t="shared" si="25"/>
        <v>381.01215359999998</v>
      </c>
      <c r="F827" s="2">
        <f t="shared" si="26"/>
        <v>7.0718404710204075</v>
      </c>
    </row>
    <row r="828" spans="1:6" x14ac:dyDescent="0.25">
      <c r="A828" s="1">
        <v>15.33469756</v>
      </c>
      <c r="B828" s="1">
        <v>47.481799129999999</v>
      </c>
      <c r="C828" s="1">
        <v>5.2218522949999997</v>
      </c>
      <c r="E828" s="2">
        <f t="shared" si="25"/>
        <v>379.85439303999999</v>
      </c>
      <c r="F828" s="2">
        <f t="shared" si="26"/>
        <v>7.0798927755102037</v>
      </c>
    </row>
    <row r="829" spans="1:6" x14ac:dyDescent="0.25">
      <c r="A829" s="1">
        <v>15.35756275</v>
      </c>
      <c r="B829" s="1">
        <v>47.687911990000003</v>
      </c>
      <c r="C829" s="1">
        <v>5.2337831259999996</v>
      </c>
      <c r="E829" s="2">
        <f t="shared" si="25"/>
        <v>381.50329592000003</v>
      </c>
      <c r="F829" s="2">
        <f t="shared" si="26"/>
        <v>7.0896322293877549</v>
      </c>
    </row>
    <row r="830" spans="1:6" x14ac:dyDescent="0.25">
      <c r="A830" s="1">
        <v>15.3755677</v>
      </c>
      <c r="B830" s="1">
        <v>47.641849520000001</v>
      </c>
      <c r="C830" s="1">
        <v>5.2405940339999999</v>
      </c>
      <c r="E830" s="2">
        <f t="shared" si="25"/>
        <v>381.13479616000001</v>
      </c>
      <c r="F830" s="2">
        <f t="shared" si="26"/>
        <v>7.0951921542857139</v>
      </c>
    </row>
    <row r="831" spans="1:6" x14ac:dyDescent="0.25">
      <c r="A831" s="1">
        <v>15.391437099999999</v>
      </c>
      <c r="B831" s="1">
        <v>47.503423689999998</v>
      </c>
      <c r="C831" s="1">
        <v>5.2493072979999997</v>
      </c>
      <c r="E831" s="2">
        <f t="shared" si="25"/>
        <v>380.02738951999999</v>
      </c>
      <c r="F831" s="2">
        <f t="shared" si="26"/>
        <v>7.1023050228571432</v>
      </c>
    </row>
    <row r="832" spans="1:6" x14ac:dyDescent="0.25">
      <c r="A832" s="1">
        <v>15.41301359</v>
      </c>
      <c r="B832" s="1">
        <v>47.698664669999999</v>
      </c>
      <c r="C832" s="1">
        <v>5.2619583629999997</v>
      </c>
      <c r="E832" s="2">
        <f t="shared" si="25"/>
        <v>381.58931736</v>
      </c>
      <c r="F832" s="2">
        <f t="shared" si="26"/>
        <v>7.1126324228571427</v>
      </c>
    </row>
    <row r="833" spans="1:6" x14ac:dyDescent="0.25">
      <c r="A833" s="1">
        <v>15.432675440000001</v>
      </c>
      <c r="B833" s="1">
        <v>47.692775730000001</v>
      </c>
      <c r="C833" s="1">
        <v>5.272386097</v>
      </c>
      <c r="E833" s="2">
        <f t="shared" si="25"/>
        <v>381.54220584000001</v>
      </c>
      <c r="F833" s="2">
        <f t="shared" si="26"/>
        <v>7.1211448587755104</v>
      </c>
    </row>
    <row r="834" spans="1:6" x14ac:dyDescent="0.25">
      <c r="A834" s="1">
        <v>15.450974950000001</v>
      </c>
      <c r="B834" s="1">
        <v>47.713279720000003</v>
      </c>
      <c r="C834" s="1">
        <v>5.2816786799999997</v>
      </c>
      <c r="E834" s="2">
        <f t="shared" si="25"/>
        <v>381.70623775999996</v>
      </c>
      <c r="F834" s="2">
        <f t="shared" si="26"/>
        <v>7.1287306408163262</v>
      </c>
    </row>
    <row r="835" spans="1:6" x14ac:dyDescent="0.25">
      <c r="A835" s="1">
        <v>15.467323009999999</v>
      </c>
      <c r="B835" s="1">
        <v>47.650909419999998</v>
      </c>
      <c r="C835" s="1">
        <v>5.2910808640000004</v>
      </c>
      <c r="E835" s="2">
        <f t="shared" si="25"/>
        <v>381.20727535999998</v>
      </c>
      <c r="F835" s="2">
        <f t="shared" si="26"/>
        <v>7.1364058930612249</v>
      </c>
    </row>
    <row r="836" spans="1:6" x14ac:dyDescent="0.25">
      <c r="A836" s="1">
        <v>15.486285280000001</v>
      </c>
      <c r="B836" s="1">
        <v>47.591805460000003</v>
      </c>
      <c r="C836" s="1">
        <v>5.3011641379999999</v>
      </c>
      <c r="E836" s="2">
        <f t="shared" si="25"/>
        <v>380.73444368000003</v>
      </c>
      <c r="F836" s="2">
        <f t="shared" si="26"/>
        <v>7.1446371371428565</v>
      </c>
    </row>
    <row r="837" spans="1:6" x14ac:dyDescent="0.25">
      <c r="A837" s="1">
        <v>15.50694127</v>
      </c>
      <c r="B837" s="1">
        <v>47.745251660000001</v>
      </c>
      <c r="C837" s="1">
        <v>5.3139796050000001</v>
      </c>
      <c r="E837" s="2">
        <f t="shared" si="25"/>
        <v>381.96201328000001</v>
      </c>
      <c r="F837" s="2">
        <f t="shared" si="26"/>
        <v>7.1550987428571426</v>
      </c>
    </row>
    <row r="838" spans="1:6" x14ac:dyDescent="0.25">
      <c r="A838" s="1">
        <v>15.52409937</v>
      </c>
      <c r="B838" s="1">
        <v>47.62778282</v>
      </c>
      <c r="C838" s="1">
        <v>5.3203129660000004</v>
      </c>
      <c r="E838" s="2">
        <f t="shared" si="25"/>
        <v>381.02226256</v>
      </c>
      <c r="F838" s="2">
        <f t="shared" si="26"/>
        <v>7.160268833469388</v>
      </c>
    </row>
    <row r="839" spans="1:6" x14ac:dyDescent="0.25">
      <c r="A839" s="1">
        <v>15.542987999999999</v>
      </c>
      <c r="B839" s="1">
        <v>47.732257840000003</v>
      </c>
      <c r="C839" s="1">
        <v>5.331625335</v>
      </c>
      <c r="E839" s="2">
        <f t="shared" si="25"/>
        <v>381.85806271999996</v>
      </c>
      <c r="F839" s="2">
        <f t="shared" si="26"/>
        <v>7.1695034204081631</v>
      </c>
    </row>
    <row r="840" spans="1:6" x14ac:dyDescent="0.25">
      <c r="A840" s="1">
        <v>15.563312610000001</v>
      </c>
      <c r="B840" s="1">
        <v>47.743296620000002</v>
      </c>
      <c r="C840" s="1">
        <v>5.3426793589999999</v>
      </c>
      <c r="E840" s="2">
        <f t="shared" si="25"/>
        <v>381.94637296000002</v>
      </c>
      <c r="F840" s="2">
        <f t="shared" si="26"/>
        <v>7.1785271134693875</v>
      </c>
    </row>
    <row r="841" spans="1:6" x14ac:dyDescent="0.25">
      <c r="A841" s="1">
        <v>15.581612120000001</v>
      </c>
      <c r="B841" s="1">
        <v>47.74131775</v>
      </c>
      <c r="C841" s="1">
        <v>5.3520737150000004</v>
      </c>
      <c r="E841" s="2">
        <f t="shared" si="25"/>
        <v>381.930542</v>
      </c>
      <c r="F841" s="2">
        <f t="shared" si="26"/>
        <v>7.1861959755102038</v>
      </c>
    </row>
    <row r="842" spans="1:6" x14ac:dyDescent="0.25">
      <c r="A842" s="1">
        <v>15.600500759999999</v>
      </c>
      <c r="B842" s="1">
        <v>47.748565669999998</v>
      </c>
      <c r="C842" s="1">
        <v>5.3618125289999998</v>
      </c>
      <c r="E842" s="2">
        <f t="shared" si="25"/>
        <v>381.98852535999998</v>
      </c>
      <c r="F842" s="2">
        <f t="shared" si="26"/>
        <v>7.1941460277551021</v>
      </c>
    </row>
    <row r="843" spans="1:6" x14ac:dyDescent="0.25">
      <c r="A843" s="1">
        <v>15.618505710000001</v>
      </c>
      <c r="B843" s="1">
        <v>47.72918224</v>
      </c>
      <c r="C843" s="1">
        <v>5.371465229</v>
      </c>
      <c r="E843" s="2">
        <f t="shared" si="25"/>
        <v>381.83345792</v>
      </c>
      <c r="F843" s="2">
        <f t="shared" si="26"/>
        <v>7.2020257828571426</v>
      </c>
    </row>
    <row r="844" spans="1:6" x14ac:dyDescent="0.25">
      <c r="A844" s="1">
        <v>15.637873000000001</v>
      </c>
      <c r="B844" s="1">
        <v>47.74706364</v>
      </c>
      <c r="C844" s="1">
        <v>5.3814780459999998</v>
      </c>
      <c r="E844" s="2">
        <f t="shared" si="25"/>
        <v>381.97650912</v>
      </c>
      <c r="F844" s="2">
        <f t="shared" si="26"/>
        <v>7.2101995110204085</v>
      </c>
    </row>
    <row r="845" spans="1:6" x14ac:dyDescent="0.25">
      <c r="A845" s="1">
        <v>15.65591478</v>
      </c>
      <c r="B845" s="1">
        <v>47.757959370000002</v>
      </c>
      <c r="C845" s="1">
        <v>5.3922267540000002</v>
      </c>
      <c r="E845" s="2">
        <f t="shared" ref="E845:E908" si="27">B845/$G$4/1000</f>
        <v>382.06367496000001</v>
      </c>
      <c r="F845" s="2">
        <f t="shared" ref="F845:F908" si="28">((C845)/$J$4-$G$11)*100</f>
        <v>7.2189739665306121</v>
      </c>
    </row>
    <row r="846" spans="1:6" x14ac:dyDescent="0.25">
      <c r="A846" s="1">
        <v>15.673698809999999</v>
      </c>
      <c r="B846" s="1">
        <v>47.655391690000002</v>
      </c>
      <c r="C846" s="1">
        <v>5.4025214019999996</v>
      </c>
      <c r="E846" s="2">
        <f t="shared" si="27"/>
        <v>381.24313352000001</v>
      </c>
      <c r="F846" s="2">
        <f t="shared" si="28"/>
        <v>7.227377760816327</v>
      </c>
    </row>
    <row r="847" spans="1:6" x14ac:dyDescent="0.25">
      <c r="A847" s="1">
        <v>15.694465259999999</v>
      </c>
      <c r="B847" s="1">
        <v>47.757673259999997</v>
      </c>
      <c r="C847" s="1">
        <v>5.4119000990000004</v>
      </c>
      <c r="E847" s="2">
        <f t="shared" si="27"/>
        <v>382.06138607999998</v>
      </c>
      <c r="F847" s="2">
        <f t="shared" si="28"/>
        <v>7.2350338400000007</v>
      </c>
    </row>
    <row r="848" spans="1:6" x14ac:dyDescent="0.25">
      <c r="A848" s="1">
        <v>15.71423757</v>
      </c>
      <c r="B848" s="1">
        <v>47.82819748</v>
      </c>
      <c r="C848" s="1">
        <v>5.4217406859999997</v>
      </c>
      <c r="E848" s="2">
        <f t="shared" si="27"/>
        <v>382.62557984</v>
      </c>
      <c r="F848" s="2">
        <f t="shared" si="28"/>
        <v>7.2430669722448977</v>
      </c>
    </row>
    <row r="849" spans="1:6" x14ac:dyDescent="0.25">
      <c r="A849" s="1">
        <v>15.729738770000001</v>
      </c>
      <c r="B849" s="1">
        <v>47.696924209999999</v>
      </c>
      <c r="C849" s="1">
        <v>5.4310176119999998</v>
      </c>
      <c r="E849" s="2">
        <f t="shared" si="27"/>
        <v>381.57539367999999</v>
      </c>
      <c r="F849" s="2">
        <f t="shared" si="28"/>
        <v>7.2506399730612241</v>
      </c>
    </row>
    <row r="850" spans="1:6" x14ac:dyDescent="0.25">
      <c r="A850" s="1">
        <v>15.74700732</v>
      </c>
      <c r="B850" s="1">
        <v>47.673392300000003</v>
      </c>
      <c r="C850" s="1">
        <v>5.4420246649999999</v>
      </c>
      <c r="E850" s="2">
        <f t="shared" si="27"/>
        <v>381.38713839999997</v>
      </c>
      <c r="F850" s="2">
        <f t="shared" si="28"/>
        <v>7.2596253224489802</v>
      </c>
    </row>
    <row r="851" spans="1:6" x14ac:dyDescent="0.25">
      <c r="A851" s="1">
        <v>15.770130249999999</v>
      </c>
      <c r="B851" s="1">
        <v>47.808098790000003</v>
      </c>
      <c r="C851" s="1">
        <v>5.4530473749999997</v>
      </c>
      <c r="E851" s="2">
        <f t="shared" si="27"/>
        <v>382.46479032000002</v>
      </c>
      <c r="F851" s="2">
        <f t="shared" si="28"/>
        <v>7.2686234530612239</v>
      </c>
    </row>
    <row r="852" spans="1:6" x14ac:dyDescent="0.25">
      <c r="A852" s="1">
        <v>15.786551940000001</v>
      </c>
      <c r="B852" s="1">
        <v>47.734045979999998</v>
      </c>
      <c r="C852" s="1">
        <v>5.4627627040000002</v>
      </c>
      <c r="E852" s="2">
        <f t="shared" si="27"/>
        <v>381.87236783999998</v>
      </c>
      <c r="F852" s="2">
        <f t="shared" si="28"/>
        <v>7.2765543338775514</v>
      </c>
    </row>
    <row r="853" spans="1:6" x14ac:dyDescent="0.25">
      <c r="A853" s="1">
        <v>15.806618820000001</v>
      </c>
      <c r="B853" s="1">
        <v>47.866272930000001</v>
      </c>
      <c r="C853" s="1">
        <v>5.4715072830000002</v>
      </c>
      <c r="E853" s="2">
        <f t="shared" si="27"/>
        <v>382.93018344000001</v>
      </c>
      <c r="F853" s="2">
        <f t="shared" si="28"/>
        <v>7.283692765714286</v>
      </c>
    </row>
    <row r="854" spans="1:6" x14ac:dyDescent="0.25">
      <c r="A854" s="1">
        <v>15.82580201</v>
      </c>
      <c r="B854" s="1">
        <v>47.85356522</v>
      </c>
      <c r="C854" s="1">
        <v>5.4822481620000003</v>
      </c>
      <c r="E854" s="2">
        <f t="shared" si="27"/>
        <v>382.82852176</v>
      </c>
      <c r="F854" s="2">
        <f t="shared" si="28"/>
        <v>7.2924608302040825</v>
      </c>
    </row>
    <row r="855" spans="1:6" x14ac:dyDescent="0.25">
      <c r="A855" s="1">
        <v>15.8433283</v>
      </c>
      <c r="B855" s="1">
        <v>47.795867919999999</v>
      </c>
      <c r="C855" s="1">
        <v>5.492417551</v>
      </c>
      <c r="E855" s="2">
        <f t="shared" si="27"/>
        <v>382.36694335999999</v>
      </c>
      <c r="F855" s="2">
        <f t="shared" si="28"/>
        <v>7.3007623722448987</v>
      </c>
    </row>
    <row r="856" spans="1:6" x14ac:dyDescent="0.25">
      <c r="A856" s="1">
        <v>15.862216930000001</v>
      </c>
      <c r="B856" s="1">
        <v>47.719836239999999</v>
      </c>
      <c r="C856" s="1">
        <v>5.5023677390000003</v>
      </c>
      <c r="E856" s="2">
        <f t="shared" si="27"/>
        <v>381.75868991999999</v>
      </c>
      <c r="F856" s="2">
        <f t="shared" si="28"/>
        <v>7.3088849746938775</v>
      </c>
    </row>
    <row r="857" spans="1:6" x14ac:dyDescent="0.25">
      <c r="A857" s="1">
        <v>15.88029553</v>
      </c>
      <c r="B857" s="1">
        <v>47.759175300000003</v>
      </c>
      <c r="C857" s="1">
        <v>5.5110340320000004</v>
      </c>
      <c r="E857" s="2">
        <f t="shared" si="27"/>
        <v>382.07340240000002</v>
      </c>
      <c r="F857" s="2">
        <f t="shared" si="28"/>
        <v>7.3159594995918367</v>
      </c>
    </row>
    <row r="858" spans="1:6" x14ac:dyDescent="0.25">
      <c r="A858" s="1">
        <v>15.899552359999999</v>
      </c>
      <c r="B858" s="1">
        <v>47.817587850000002</v>
      </c>
      <c r="C858" s="1">
        <v>5.5239825849999997</v>
      </c>
      <c r="E858" s="2">
        <f t="shared" si="27"/>
        <v>382.54070280000002</v>
      </c>
      <c r="F858" s="2">
        <f t="shared" si="28"/>
        <v>7.3265297469387756</v>
      </c>
    </row>
    <row r="859" spans="1:6" x14ac:dyDescent="0.25">
      <c r="A859" s="1">
        <v>15.919766510000001</v>
      </c>
      <c r="B859" s="1">
        <v>47.824501990000002</v>
      </c>
      <c r="C859" s="1">
        <v>5.5343790039999998</v>
      </c>
      <c r="E859" s="2">
        <f t="shared" si="27"/>
        <v>382.59601592000001</v>
      </c>
      <c r="F859" s="2">
        <f t="shared" si="28"/>
        <v>7.335016619591836</v>
      </c>
    </row>
    <row r="860" spans="1:6" x14ac:dyDescent="0.25">
      <c r="A860" s="1">
        <v>15.936409129999999</v>
      </c>
      <c r="B860" s="1">
        <v>47.849082950000003</v>
      </c>
      <c r="C860" s="1">
        <v>5.5447441099999999</v>
      </c>
      <c r="E860" s="2">
        <f t="shared" si="27"/>
        <v>382.79266360000003</v>
      </c>
      <c r="F860" s="2">
        <f t="shared" si="28"/>
        <v>7.3434779306122451</v>
      </c>
    </row>
    <row r="861" spans="1:6" x14ac:dyDescent="0.25">
      <c r="A861" s="1">
        <v>15.956660100000001</v>
      </c>
      <c r="B861" s="1">
        <v>47.871041300000002</v>
      </c>
      <c r="C861" s="1">
        <v>5.5565418539999998</v>
      </c>
      <c r="E861" s="2">
        <f t="shared" si="27"/>
        <v>382.96833039999996</v>
      </c>
      <c r="F861" s="2">
        <f t="shared" si="28"/>
        <v>7.3531087420408161</v>
      </c>
    </row>
    <row r="862" spans="1:6" x14ac:dyDescent="0.25">
      <c r="A862" s="1">
        <v>15.97440731</v>
      </c>
      <c r="B862" s="1">
        <v>47.82903194</v>
      </c>
      <c r="C862" s="1">
        <v>5.5641747669999999</v>
      </c>
      <c r="E862" s="2">
        <f t="shared" si="27"/>
        <v>382.63225552</v>
      </c>
      <c r="F862" s="2">
        <f t="shared" si="28"/>
        <v>7.3593396914285707</v>
      </c>
    </row>
    <row r="863" spans="1:6" x14ac:dyDescent="0.25">
      <c r="A863" s="1">
        <v>15.994474179999999</v>
      </c>
      <c r="B863" s="1">
        <v>47.870111469999998</v>
      </c>
      <c r="C863" s="1">
        <v>5.5755184509999998</v>
      </c>
      <c r="E863" s="2">
        <f t="shared" si="27"/>
        <v>382.96089175999998</v>
      </c>
      <c r="F863" s="2">
        <f t="shared" si="28"/>
        <v>7.368599841632653</v>
      </c>
    </row>
    <row r="864" spans="1:6" x14ac:dyDescent="0.25">
      <c r="A864" s="1">
        <v>16.010748599999999</v>
      </c>
      <c r="B864" s="1">
        <v>47.791004180000002</v>
      </c>
      <c r="C864" s="1">
        <v>5.5857504699999998</v>
      </c>
      <c r="E864" s="2">
        <f t="shared" si="27"/>
        <v>382.32803344000001</v>
      </c>
      <c r="F864" s="2">
        <f t="shared" si="28"/>
        <v>7.3769525102040809</v>
      </c>
    </row>
    <row r="865" spans="1:6" x14ac:dyDescent="0.25">
      <c r="A865" s="1">
        <v>16.03029999</v>
      </c>
      <c r="B865" s="1">
        <v>47.810292240000003</v>
      </c>
      <c r="C865" s="1">
        <v>5.5957319720000003</v>
      </c>
      <c r="E865" s="2">
        <f t="shared" si="27"/>
        <v>382.48233792000002</v>
      </c>
      <c r="F865" s="2">
        <f t="shared" si="28"/>
        <v>7.3851006751020414</v>
      </c>
    </row>
    <row r="866" spans="1:6" x14ac:dyDescent="0.25">
      <c r="A866" s="1">
        <v>16.04999866</v>
      </c>
      <c r="B866" s="1">
        <v>47.910761829999998</v>
      </c>
      <c r="C866" s="1">
        <v>5.6065041659999997</v>
      </c>
      <c r="E866" s="2">
        <f t="shared" si="27"/>
        <v>383.28609463999999</v>
      </c>
      <c r="F866" s="2">
        <f t="shared" si="28"/>
        <v>7.3938943028571433</v>
      </c>
    </row>
    <row r="867" spans="1:6" x14ac:dyDescent="0.25">
      <c r="A867" s="1">
        <v>16.06811407</v>
      </c>
      <c r="B867" s="1">
        <v>47.889184950000001</v>
      </c>
      <c r="C867" s="1">
        <v>5.6180592230000004</v>
      </c>
      <c r="E867" s="2">
        <f t="shared" si="27"/>
        <v>383.11347960000001</v>
      </c>
      <c r="F867" s="2">
        <f t="shared" si="28"/>
        <v>7.4033270024489797</v>
      </c>
    </row>
    <row r="868" spans="1:6" x14ac:dyDescent="0.25">
      <c r="A868" s="1">
        <v>16.086671330000001</v>
      </c>
      <c r="B868" s="1">
        <v>47.901177410000003</v>
      </c>
      <c r="C868" s="1">
        <v>5.6254964200000002</v>
      </c>
      <c r="E868" s="2">
        <f t="shared" si="27"/>
        <v>383.20941928000002</v>
      </c>
      <c r="F868" s="2">
        <f t="shared" si="28"/>
        <v>7.4093981836734697</v>
      </c>
    </row>
    <row r="869" spans="1:6" x14ac:dyDescent="0.25">
      <c r="A869" s="1">
        <v>16.106149080000002</v>
      </c>
      <c r="B869" s="1">
        <v>47.882127760000003</v>
      </c>
      <c r="C869" s="1">
        <v>5.6365582740000004</v>
      </c>
      <c r="E869" s="2">
        <f t="shared" si="27"/>
        <v>383.05702208000002</v>
      </c>
      <c r="F869" s="2">
        <f t="shared" si="28"/>
        <v>7.4184282685714296</v>
      </c>
    </row>
    <row r="870" spans="1:6" x14ac:dyDescent="0.25">
      <c r="A870" s="1">
        <v>16.12437495</v>
      </c>
      <c r="B870" s="1">
        <v>47.818613050000003</v>
      </c>
      <c r="C870" s="1">
        <v>5.6457334269999997</v>
      </c>
      <c r="E870" s="2">
        <f t="shared" si="27"/>
        <v>382.54890440000003</v>
      </c>
      <c r="F870" s="2">
        <f t="shared" si="28"/>
        <v>7.4259181893877546</v>
      </c>
    </row>
    <row r="871" spans="1:6" x14ac:dyDescent="0.25">
      <c r="A871" s="1">
        <v>16.142085349999999</v>
      </c>
      <c r="B871" s="1">
        <v>47.829222680000001</v>
      </c>
      <c r="C871" s="1">
        <v>5.6557697300000003</v>
      </c>
      <c r="E871" s="2">
        <f t="shared" si="27"/>
        <v>382.63378144000001</v>
      </c>
      <c r="F871" s="2">
        <f t="shared" si="28"/>
        <v>7.4341110897959179</v>
      </c>
    </row>
    <row r="872" spans="1:6" x14ac:dyDescent="0.25">
      <c r="A872" s="1">
        <v>16.1626677</v>
      </c>
      <c r="B872" s="1">
        <v>47.904086110000001</v>
      </c>
      <c r="C872" s="1">
        <v>5.6686713109999998</v>
      </c>
      <c r="E872" s="2">
        <f t="shared" si="27"/>
        <v>383.23268888000001</v>
      </c>
      <c r="F872" s="2">
        <f t="shared" si="28"/>
        <v>7.4446429926530611</v>
      </c>
    </row>
    <row r="873" spans="1:6" x14ac:dyDescent="0.25">
      <c r="A873" s="1">
        <v>16.180746289999998</v>
      </c>
      <c r="B873" s="1">
        <v>47.895669939999998</v>
      </c>
      <c r="C873" s="1">
        <v>5.6767895990000001</v>
      </c>
      <c r="E873" s="2">
        <f t="shared" si="27"/>
        <v>383.16535951999998</v>
      </c>
      <c r="F873" s="2">
        <f t="shared" si="28"/>
        <v>7.4512701665306116</v>
      </c>
    </row>
    <row r="874" spans="1:6" x14ac:dyDescent="0.25">
      <c r="A874" s="1">
        <v>16.198861699999998</v>
      </c>
      <c r="B874" s="1">
        <v>47.862124440000002</v>
      </c>
      <c r="C874" s="1">
        <v>5.6868807029999999</v>
      </c>
      <c r="E874" s="2">
        <f t="shared" si="27"/>
        <v>382.89699552000002</v>
      </c>
      <c r="F874" s="2">
        <f t="shared" si="28"/>
        <v>7.4595078024489796</v>
      </c>
    </row>
    <row r="875" spans="1:6" x14ac:dyDescent="0.25">
      <c r="A875" s="1">
        <v>16.218486729999999</v>
      </c>
      <c r="B875" s="1">
        <v>47.933745379999998</v>
      </c>
      <c r="C875" s="1">
        <v>5.6983966160000001</v>
      </c>
      <c r="E875" s="2">
        <f t="shared" si="27"/>
        <v>383.46996303999998</v>
      </c>
      <c r="F875" s="2">
        <f t="shared" si="28"/>
        <v>7.4689085477551016</v>
      </c>
    </row>
    <row r="876" spans="1:6" x14ac:dyDescent="0.25">
      <c r="A876" s="1">
        <v>16.23667579</v>
      </c>
      <c r="B876" s="1">
        <v>47.895860669999998</v>
      </c>
      <c r="C876" s="1">
        <v>5.7071959950000002</v>
      </c>
      <c r="E876" s="2">
        <f t="shared" si="27"/>
        <v>383.16688535999998</v>
      </c>
      <c r="F876" s="2">
        <f t="shared" si="28"/>
        <v>7.4760917142857135</v>
      </c>
    </row>
    <row r="877" spans="1:6" x14ac:dyDescent="0.25">
      <c r="A877" s="1">
        <v>16.255048939999998</v>
      </c>
      <c r="B877" s="1">
        <v>47.894692419999998</v>
      </c>
      <c r="C877" s="1">
        <v>5.7190093969999998</v>
      </c>
      <c r="E877" s="2">
        <f t="shared" si="27"/>
        <v>383.15753935999999</v>
      </c>
      <c r="F877" s="2">
        <f t="shared" si="28"/>
        <v>7.4857353077551023</v>
      </c>
    </row>
    <row r="878" spans="1:6" x14ac:dyDescent="0.25">
      <c r="A878" s="1">
        <v>16.274158490000001</v>
      </c>
      <c r="B878" s="1">
        <v>47.918844219999997</v>
      </c>
      <c r="C878" s="1">
        <v>5.7296328470000004</v>
      </c>
      <c r="E878" s="2">
        <f t="shared" si="27"/>
        <v>383.35075375999998</v>
      </c>
      <c r="F878" s="2">
        <f t="shared" si="28"/>
        <v>7.4944075118367355</v>
      </c>
    </row>
    <row r="879" spans="1:6" x14ac:dyDescent="0.25">
      <c r="A879" s="1">
        <v>16.29625046</v>
      </c>
      <c r="B879" s="1">
        <v>48.041987419999998</v>
      </c>
      <c r="C879" s="1">
        <v>5.7383461110000002</v>
      </c>
      <c r="E879" s="2">
        <f t="shared" si="27"/>
        <v>384.33589935999998</v>
      </c>
      <c r="F879" s="2">
        <f t="shared" si="28"/>
        <v>7.5015203804081638</v>
      </c>
    </row>
    <row r="880" spans="1:6" x14ac:dyDescent="0.25">
      <c r="A880" s="1">
        <v>16.31149392</v>
      </c>
      <c r="B880" s="1">
        <v>47.980952260000002</v>
      </c>
      <c r="C880" s="1">
        <v>5.7463156560000002</v>
      </c>
      <c r="E880" s="2">
        <f t="shared" si="27"/>
        <v>383.84761807999996</v>
      </c>
      <c r="F880" s="2">
        <f t="shared" si="28"/>
        <v>7.5080261314285721</v>
      </c>
    </row>
    <row r="881" spans="1:6" x14ac:dyDescent="0.25">
      <c r="A881" s="1">
        <v>16.331376689999999</v>
      </c>
      <c r="B881" s="1">
        <v>47.983670230000001</v>
      </c>
      <c r="C881" s="1">
        <v>5.7595616969999996</v>
      </c>
      <c r="E881" s="2">
        <f t="shared" si="27"/>
        <v>383.86936184000001</v>
      </c>
      <c r="F881" s="2">
        <f t="shared" si="28"/>
        <v>7.5188392261224495</v>
      </c>
    </row>
    <row r="882" spans="1:6" x14ac:dyDescent="0.25">
      <c r="A882" s="1">
        <v>16.349676200000001</v>
      </c>
      <c r="B882" s="1">
        <v>47.9818821</v>
      </c>
      <c r="C882" s="1">
        <v>5.7687994790000001</v>
      </c>
      <c r="E882" s="2">
        <f t="shared" si="27"/>
        <v>383.8550568</v>
      </c>
      <c r="F882" s="2">
        <f t="shared" si="28"/>
        <v>7.5263802726530615</v>
      </c>
    </row>
    <row r="883" spans="1:6" x14ac:dyDescent="0.25">
      <c r="A883" s="1">
        <v>16.368123000000001</v>
      </c>
      <c r="B883" s="1">
        <v>47.964930529999997</v>
      </c>
      <c r="C883" s="1">
        <v>5.7779824609999997</v>
      </c>
      <c r="E883" s="2">
        <f t="shared" si="27"/>
        <v>383.71944423999997</v>
      </c>
      <c r="F883" s="2">
        <f t="shared" si="28"/>
        <v>7.5338765844897964</v>
      </c>
    </row>
    <row r="884" spans="1:6" x14ac:dyDescent="0.25">
      <c r="A884" s="1">
        <v>16.387858489999999</v>
      </c>
      <c r="B884" s="1">
        <v>47.973418240000001</v>
      </c>
      <c r="C884" s="1">
        <v>5.7888172840000003</v>
      </c>
      <c r="E884" s="2">
        <f t="shared" si="27"/>
        <v>383.78734592000001</v>
      </c>
      <c r="F884" s="2">
        <f t="shared" si="28"/>
        <v>7.5427213379591835</v>
      </c>
    </row>
    <row r="885" spans="1:6" x14ac:dyDescent="0.25">
      <c r="A885" s="1">
        <v>16.40619482</v>
      </c>
      <c r="B885" s="1">
        <v>47.921514510000002</v>
      </c>
      <c r="C885" s="1">
        <v>5.7976558069999999</v>
      </c>
      <c r="E885" s="2">
        <f t="shared" si="27"/>
        <v>383.37211608000001</v>
      </c>
      <c r="F885" s="2">
        <f t="shared" si="28"/>
        <v>7.5499364587755107</v>
      </c>
    </row>
    <row r="886" spans="1:6" x14ac:dyDescent="0.25">
      <c r="A886" s="1">
        <v>16.423352909999998</v>
      </c>
      <c r="B886" s="1">
        <v>47.917032239999998</v>
      </c>
      <c r="C886" s="1">
        <v>5.8087724600000001</v>
      </c>
      <c r="E886" s="2">
        <f t="shared" si="27"/>
        <v>383.33625791999992</v>
      </c>
      <c r="F886" s="2">
        <f t="shared" si="28"/>
        <v>7.5590112775510203</v>
      </c>
    </row>
    <row r="887" spans="1:6" x14ac:dyDescent="0.25">
      <c r="A887" s="1">
        <v>16.443603889999999</v>
      </c>
      <c r="B887" s="1">
        <v>47.961568829999997</v>
      </c>
      <c r="C887" s="1">
        <v>5.8194741959999998</v>
      </c>
      <c r="E887" s="2">
        <f t="shared" si="27"/>
        <v>383.69255063999998</v>
      </c>
      <c r="F887" s="2">
        <f t="shared" si="28"/>
        <v>7.567747388571429</v>
      </c>
    </row>
    <row r="888" spans="1:6" x14ac:dyDescent="0.25">
      <c r="A888" s="1">
        <v>16.462197960000001</v>
      </c>
      <c r="B888" s="1">
        <v>48.035287859999997</v>
      </c>
      <c r="C888" s="1">
        <v>5.8295183279999998</v>
      </c>
      <c r="E888" s="2">
        <f t="shared" si="27"/>
        <v>384.28230287999997</v>
      </c>
      <c r="F888" s="2">
        <f t="shared" si="28"/>
        <v>7.5759466799999995</v>
      </c>
    </row>
    <row r="889" spans="1:6" x14ac:dyDescent="0.25">
      <c r="A889" s="1">
        <v>16.47987153</v>
      </c>
      <c r="B889" s="1">
        <v>47.996091839999998</v>
      </c>
      <c r="C889" s="1">
        <v>5.8382550780000004</v>
      </c>
      <c r="E889" s="2">
        <f t="shared" si="27"/>
        <v>383.96873471999993</v>
      </c>
      <c r="F889" s="2">
        <f t="shared" si="28"/>
        <v>7.5830787208163279</v>
      </c>
    </row>
    <row r="890" spans="1:6" x14ac:dyDescent="0.25">
      <c r="A890" s="1">
        <v>16.499496560000001</v>
      </c>
      <c r="B890" s="1">
        <v>47.894883159999999</v>
      </c>
      <c r="C890" s="1">
        <v>5.8500841369999996</v>
      </c>
      <c r="E890" s="2">
        <f t="shared" si="27"/>
        <v>383.15906527999999</v>
      </c>
      <c r="F890" s="2">
        <f t="shared" si="28"/>
        <v>7.5927350955102044</v>
      </c>
    </row>
    <row r="891" spans="1:6" x14ac:dyDescent="0.25">
      <c r="A891" s="1">
        <v>16.517391060000001</v>
      </c>
      <c r="B891" s="1">
        <v>47.980380060000002</v>
      </c>
      <c r="C891" s="1">
        <v>5.8594080340000003</v>
      </c>
      <c r="E891" s="2">
        <f t="shared" si="27"/>
        <v>383.84304048000001</v>
      </c>
      <c r="F891" s="2">
        <f t="shared" si="28"/>
        <v>7.60034644</v>
      </c>
    </row>
    <row r="892" spans="1:6" x14ac:dyDescent="0.25">
      <c r="A892" s="1">
        <v>16.537642030000001</v>
      </c>
      <c r="B892" s="1">
        <v>48.026657100000001</v>
      </c>
      <c r="C892" s="1">
        <v>5.8696635390000003</v>
      </c>
      <c r="E892" s="2">
        <f t="shared" si="27"/>
        <v>384.21325679999995</v>
      </c>
      <c r="F892" s="2">
        <f t="shared" si="28"/>
        <v>7.6087182808163263</v>
      </c>
    </row>
    <row r="893" spans="1:6" x14ac:dyDescent="0.25">
      <c r="A893" s="1">
        <v>16.557046140000001</v>
      </c>
      <c r="B893" s="1">
        <v>48.041462899999999</v>
      </c>
      <c r="C893" s="1">
        <v>5.8785960050000003</v>
      </c>
      <c r="E893" s="2">
        <f t="shared" si="27"/>
        <v>384.33170319999999</v>
      </c>
      <c r="F893" s="2">
        <f t="shared" si="28"/>
        <v>7.6160100897959184</v>
      </c>
    </row>
    <row r="894" spans="1:6" x14ac:dyDescent="0.25">
      <c r="A894" s="1">
        <v>16.573467839999999</v>
      </c>
      <c r="B894" s="1">
        <v>47.974324230000001</v>
      </c>
      <c r="C894" s="1">
        <v>5.8907538659999998</v>
      </c>
      <c r="E894" s="2">
        <f t="shared" si="27"/>
        <v>383.79459384</v>
      </c>
      <c r="F894" s="2">
        <f t="shared" si="28"/>
        <v>7.625934874285714</v>
      </c>
    </row>
    <row r="895" spans="1:6" x14ac:dyDescent="0.25">
      <c r="A895" s="1">
        <v>16.593718809999999</v>
      </c>
      <c r="B895" s="1">
        <v>48.045253750000001</v>
      </c>
      <c r="C895" s="1">
        <v>5.8998115899999997</v>
      </c>
      <c r="E895" s="2">
        <f t="shared" si="27"/>
        <v>384.36202999999995</v>
      </c>
      <c r="F895" s="2">
        <f t="shared" si="28"/>
        <v>7.6333289346938766</v>
      </c>
    </row>
    <row r="896" spans="1:6" x14ac:dyDescent="0.25">
      <c r="A896" s="1">
        <v>16.613969780000001</v>
      </c>
      <c r="B896" s="1">
        <v>48.131966589999998</v>
      </c>
      <c r="C896" s="1">
        <v>5.9101923520000001</v>
      </c>
      <c r="E896" s="2">
        <f t="shared" si="27"/>
        <v>385.05573271999998</v>
      </c>
      <c r="F896" s="2">
        <f t="shared" si="28"/>
        <v>7.6418030261224485</v>
      </c>
    </row>
    <row r="897" spans="1:6" x14ac:dyDescent="0.25">
      <c r="A897" s="1">
        <v>16.631680169999999</v>
      </c>
      <c r="B897" s="1">
        <v>48.055672649999998</v>
      </c>
      <c r="C897" s="1">
        <v>5.9222875850000003</v>
      </c>
      <c r="E897" s="2">
        <f t="shared" si="27"/>
        <v>384.44538119999999</v>
      </c>
      <c r="F897" s="2">
        <f t="shared" si="28"/>
        <v>7.6516766857142855</v>
      </c>
    </row>
    <row r="898" spans="1:6" x14ac:dyDescent="0.25">
      <c r="A898" s="1">
        <v>16.649574659999999</v>
      </c>
      <c r="B898" s="1">
        <v>48.061561580000003</v>
      </c>
      <c r="C898" s="1">
        <v>5.9308051329999998</v>
      </c>
      <c r="E898" s="2">
        <f t="shared" si="27"/>
        <v>384.49249264000002</v>
      </c>
      <c r="F898" s="2">
        <f t="shared" si="28"/>
        <v>7.6586297861224493</v>
      </c>
    </row>
    <row r="899" spans="1:6" x14ac:dyDescent="0.25">
      <c r="A899" s="1">
        <v>16.669015600000002</v>
      </c>
      <c r="B899" s="1">
        <v>48.115110399999999</v>
      </c>
      <c r="C899" s="1">
        <v>5.9382188449999997</v>
      </c>
      <c r="E899" s="2">
        <f t="shared" si="27"/>
        <v>384.92088319999999</v>
      </c>
      <c r="F899" s="2">
        <f t="shared" si="28"/>
        <v>7.6646817959183666</v>
      </c>
    </row>
    <row r="900" spans="1:6" x14ac:dyDescent="0.25">
      <c r="A900" s="1">
        <v>16.686615530000001</v>
      </c>
      <c r="B900" s="1">
        <v>48.051738739999998</v>
      </c>
      <c r="C900" s="1">
        <v>5.9512613419999996</v>
      </c>
      <c r="E900" s="2">
        <f t="shared" si="27"/>
        <v>384.41390991999992</v>
      </c>
      <c r="F900" s="2">
        <f t="shared" si="28"/>
        <v>7.6753287322448971</v>
      </c>
    </row>
    <row r="901" spans="1:6" x14ac:dyDescent="0.25">
      <c r="A901" s="1">
        <v>16.706829679999998</v>
      </c>
      <c r="B901" s="1">
        <v>48.081326480000001</v>
      </c>
      <c r="C901" s="1">
        <v>5.961798677</v>
      </c>
      <c r="E901" s="2">
        <f t="shared" si="27"/>
        <v>384.65061184000001</v>
      </c>
      <c r="F901" s="2">
        <f t="shared" si="28"/>
        <v>7.6839306383673467</v>
      </c>
    </row>
    <row r="902" spans="1:6" x14ac:dyDescent="0.25">
      <c r="A902" s="1">
        <v>16.723766860000001</v>
      </c>
      <c r="B902" s="1">
        <v>48.013854029999997</v>
      </c>
      <c r="C902" s="1">
        <v>5.9711382310000003</v>
      </c>
      <c r="E902" s="2">
        <f t="shared" si="27"/>
        <v>384.11083223999998</v>
      </c>
      <c r="F902" s="2">
        <f t="shared" si="28"/>
        <v>7.6915547640816335</v>
      </c>
    </row>
    <row r="903" spans="1:6" x14ac:dyDescent="0.25">
      <c r="A903" s="1">
        <v>16.744533310000001</v>
      </c>
      <c r="B903" s="1">
        <v>48.144769670000002</v>
      </c>
      <c r="C903" s="1">
        <v>5.9806813300000004</v>
      </c>
      <c r="E903" s="2">
        <f t="shared" si="27"/>
        <v>385.15815736000002</v>
      </c>
      <c r="F903" s="2">
        <f t="shared" si="28"/>
        <v>7.699345048979592</v>
      </c>
    </row>
    <row r="904" spans="1:6" x14ac:dyDescent="0.25">
      <c r="A904" s="1">
        <v>16.76191232</v>
      </c>
      <c r="B904" s="1">
        <v>48.062539100000002</v>
      </c>
      <c r="C904" s="1">
        <v>5.9890892779999998</v>
      </c>
      <c r="E904" s="2">
        <f t="shared" si="27"/>
        <v>384.50031280000002</v>
      </c>
      <c r="F904" s="2">
        <f t="shared" si="28"/>
        <v>7.7062086799999996</v>
      </c>
    </row>
    <row r="905" spans="1:6" x14ac:dyDescent="0.25">
      <c r="A905" s="1">
        <v>16.782347390000002</v>
      </c>
      <c r="B905" s="1">
        <v>48.167109490000001</v>
      </c>
      <c r="C905" s="1">
        <v>6.0023744619999997</v>
      </c>
      <c r="E905" s="2">
        <f t="shared" si="27"/>
        <v>385.33687592000001</v>
      </c>
      <c r="F905" s="2">
        <f t="shared" si="28"/>
        <v>7.7170537281632647</v>
      </c>
    </row>
    <row r="906" spans="1:6" x14ac:dyDescent="0.25">
      <c r="A906" s="1">
        <v>16.799947320000001</v>
      </c>
      <c r="B906" s="1">
        <v>48.068976399999997</v>
      </c>
      <c r="C906" s="1">
        <v>6.0120897910000002</v>
      </c>
      <c r="E906" s="2">
        <f t="shared" si="27"/>
        <v>384.55181119999992</v>
      </c>
      <c r="F906" s="2">
        <f t="shared" si="28"/>
        <v>7.7249846089795922</v>
      </c>
    </row>
    <row r="907" spans="1:6" x14ac:dyDescent="0.25">
      <c r="A907" s="1">
        <v>16.818799139999999</v>
      </c>
      <c r="B907" s="1">
        <v>48.174452780000003</v>
      </c>
      <c r="C907" s="1">
        <v>6.0184388090000001</v>
      </c>
      <c r="E907" s="2">
        <f t="shared" si="27"/>
        <v>385.39562224000002</v>
      </c>
      <c r="F907" s="2">
        <f t="shared" si="28"/>
        <v>7.7301674808163261</v>
      </c>
    </row>
    <row r="908" spans="1:6" x14ac:dyDescent="0.25">
      <c r="A908" s="1">
        <v>16.838976469999999</v>
      </c>
      <c r="B908" s="1">
        <v>48.220658299999997</v>
      </c>
      <c r="C908" s="1">
        <v>6.0320293100000004</v>
      </c>
      <c r="E908" s="2">
        <f t="shared" si="27"/>
        <v>385.76526639999997</v>
      </c>
      <c r="F908" s="2">
        <f t="shared" si="28"/>
        <v>7.7412617673469395</v>
      </c>
    </row>
    <row r="909" spans="1:6" x14ac:dyDescent="0.25">
      <c r="A909" s="1">
        <v>16.856024099999999</v>
      </c>
      <c r="B909" s="1">
        <v>48.051285739999997</v>
      </c>
      <c r="C909" s="1">
        <v>6.0432477359999996</v>
      </c>
      <c r="E909" s="2">
        <f t="shared" ref="E909:E972" si="29">B909/$G$4/1000</f>
        <v>384.41028591999998</v>
      </c>
      <c r="F909" s="2">
        <f t="shared" ref="F909:F972" si="30">((C909)/$J$4-$G$11)*100</f>
        <v>7.7504196661224487</v>
      </c>
    </row>
    <row r="910" spans="1:6" x14ac:dyDescent="0.25">
      <c r="A910" s="1">
        <v>16.874581360000001</v>
      </c>
      <c r="B910" s="1">
        <v>48.07908535</v>
      </c>
      <c r="C910" s="1">
        <v>6.0510372219999997</v>
      </c>
      <c r="E910" s="2">
        <f t="shared" si="29"/>
        <v>384.6326828</v>
      </c>
      <c r="F910" s="2">
        <f t="shared" si="30"/>
        <v>7.756778430204081</v>
      </c>
    </row>
    <row r="911" spans="1:6" x14ac:dyDescent="0.25">
      <c r="A911" s="1">
        <v>16.891849910000001</v>
      </c>
      <c r="B911" s="1">
        <v>48.044919970000002</v>
      </c>
      <c r="C911" s="1">
        <v>6.062075589</v>
      </c>
      <c r="E911" s="2">
        <f t="shared" si="29"/>
        <v>384.35935976000002</v>
      </c>
      <c r="F911" s="2">
        <f t="shared" si="30"/>
        <v>7.7657893420408159</v>
      </c>
    </row>
    <row r="912" spans="1:6" x14ac:dyDescent="0.25">
      <c r="A912" s="1">
        <v>16.91431008</v>
      </c>
      <c r="B912" s="1">
        <v>48.187208179999999</v>
      </c>
      <c r="C912" s="1">
        <v>6.0718378900000003</v>
      </c>
      <c r="E912" s="2">
        <f t="shared" si="29"/>
        <v>385.49766543999999</v>
      </c>
      <c r="F912" s="2">
        <f t="shared" si="30"/>
        <v>7.7737585673469392</v>
      </c>
    </row>
    <row r="913" spans="1:6" x14ac:dyDescent="0.25">
      <c r="A913" s="1">
        <v>16.930731770000001</v>
      </c>
      <c r="B913" s="1">
        <v>48.118090629999998</v>
      </c>
      <c r="C913" s="1">
        <v>6.079243773</v>
      </c>
      <c r="E913" s="2">
        <f t="shared" si="29"/>
        <v>384.94472503999998</v>
      </c>
      <c r="F913" s="2">
        <f t="shared" si="30"/>
        <v>7.7798041861224494</v>
      </c>
    </row>
    <row r="914" spans="1:6" x14ac:dyDescent="0.25">
      <c r="A914" s="1">
        <v>16.951498220000001</v>
      </c>
      <c r="B914" s="1">
        <v>48.156785960000001</v>
      </c>
      <c r="C914" s="1">
        <v>6.0939302809999996</v>
      </c>
      <c r="E914" s="2">
        <f t="shared" si="29"/>
        <v>385.25428768</v>
      </c>
      <c r="F914" s="2">
        <f t="shared" si="30"/>
        <v>7.7917931722448968</v>
      </c>
    </row>
    <row r="915" spans="1:6" x14ac:dyDescent="0.25">
      <c r="A915" s="1">
        <v>16.968950880000001</v>
      </c>
      <c r="B915" s="1">
        <v>48.154449460000002</v>
      </c>
      <c r="C915" s="1">
        <v>6.1005454730000004</v>
      </c>
      <c r="E915" s="2">
        <f t="shared" si="29"/>
        <v>385.23559568000002</v>
      </c>
      <c r="F915" s="2">
        <f t="shared" si="30"/>
        <v>7.7971933289795921</v>
      </c>
    </row>
    <row r="916" spans="1:6" x14ac:dyDescent="0.25">
      <c r="A916" s="1">
        <v>16.986882189999999</v>
      </c>
      <c r="B916" s="1">
        <v>48.151087760000003</v>
      </c>
      <c r="C916" s="1">
        <v>6.1126485339999999</v>
      </c>
      <c r="E916" s="2">
        <f t="shared" si="29"/>
        <v>385.20870208000002</v>
      </c>
      <c r="F916" s="2">
        <f t="shared" si="30"/>
        <v>7.8070733787755104</v>
      </c>
    </row>
    <row r="917" spans="1:6" x14ac:dyDescent="0.25">
      <c r="A917" s="1">
        <v>17.00650722</v>
      </c>
      <c r="B917" s="1">
        <v>48.211455350000001</v>
      </c>
      <c r="C917" s="1">
        <v>6.1218080300000004</v>
      </c>
      <c r="E917" s="2">
        <f t="shared" si="29"/>
        <v>385.69164280000001</v>
      </c>
      <c r="F917" s="2">
        <f t="shared" si="30"/>
        <v>7.8145505183673469</v>
      </c>
    </row>
    <row r="918" spans="1:6" x14ac:dyDescent="0.25">
      <c r="A918" s="1">
        <v>17.024585819999999</v>
      </c>
      <c r="B918" s="1">
        <v>48.247814179999999</v>
      </c>
      <c r="C918" s="1">
        <v>6.1339267480000004</v>
      </c>
      <c r="E918" s="2">
        <f t="shared" si="29"/>
        <v>385.98251343999999</v>
      </c>
      <c r="F918" s="2">
        <f t="shared" si="30"/>
        <v>7.8244433493877548</v>
      </c>
    </row>
    <row r="919" spans="1:6" x14ac:dyDescent="0.25">
      <c r="A919" s="1">
        <v>17.044210849999999</v>
      </c>
      <c r="B919" s="1">
        <v>48.248100280000003</v>
      </c>
      <c r="C919" s="1">
        <v>6.1430392730000003</v>
      </c>
      <c r="E919" s="2">
        <f t="shared" si="29"/>
        <v>385.98480223999996</v>
      </c>
      <c r="F919" s="2">
        <f t="shared" si="30"/>
        <v>7.831882145306122</v>
      </c>
    </row>
    <row r="920" spans="1:6" x14ac:dyDescent="0.25">
      <c r="A920" s="1">
        <v>17.060853460000001</v>
      </c>
      <c r="B920" s="1">
        <v>48.14763069</v>
      </c>
      <c r="C920" s="1">
        <v>6.1525667149999999</v>
      </c>
      <c r="E920" s="2">
        <f t="shared" si="29"/>
        <v>385.18104552</v>
      </c>
      <c r="F920" s="2">
        <f t="shared" si="30"/>
        <v>7.8396596489795911</v>
      </c>
    </row>
    <row r="921" spans="1:6" x14ac:dyDescent="0.25">
      <c r="A921" s="1">
        <v>17.080588949999999</v>
      </c>
      <c r="B921" s="1">
        <v>48.201274869999999</v>
      </c>
      <c r="C921" s="1">
        <v>6.1651786360000003</v>
      </c>
      <c r="E921" s="2">
        <f t="shared" si="29"/>
        <v>385.61019895999999</v>
      </c>
      <c r="F921" s="2">
        <f t="shared" si="30"/>
        <v>7.8499550946938781</v>
      </c>
    </row>
    <row r="922" spans="1:6" x14ac:dyDescent="0.25">
      <c r="A922" s="1">
        <v>17.099256669999999</v>
      </c>
      <c r="B922" s="1">
        <v>48.197436330000002</v>
      </c>
      <c r="C922" s="1">
        <v>6.1750348810000002</v>
      </c>
      <c r="E922" s="2">
        <f t="shared" si="29"/>
        <v>385.57949064000002</v>
      </c>
      <c r="F922" s="2">
        <f t="shared" si="30"/>
        <v>7.8580010089795929</v>
      </c>
    </row>
    <row r="923" spans="1:6" x14ac:dyDescent="0.25">
      <c r="A923" s="1">
        <v>17.120023119999999</v>
      </c>
      <c r="B923" s="1">
        <v>48.283004759999997</v>
      </c>
      <c r="C923" s="1">
        <v>6.1848206670000003</v>
      </c>
      <c r="E923" s="2">
        <f t="shared" si="29"/>
        <v>386.26403807999998</v>
      </c>
      <c r="F923" s="2">
        <f t="shared" si="30"/>
        <v>7.8659894057142852</v>
      </c>
    </row>
    <row r="924" spans="1:6" x14ac:dyDescent="0.25">
      <c r="A924" s="1">
        <v>17.136997109999999</v>
      </c>
      <c r="B924" s="1">
        <v>48.153471949999997</v>
      </c>
      <c r="C924" s="1">
        <v>6.1951936009999997</v>
      </c>
      <c r="E924" s="2">
        <f t="shared" si="29"/>
        <v>385.22777559999997</v>
      </c>
      <c r="F924" s="2">
        <f t="shared" si="30"/>
        <v>7.8744571069387757</v>
      </c>
    </row>
    <row r="925" spans="1:6" x14ac:dyDescent="0.25">
      <c r="A925" s="1">
        <v>17.156253939999999</v>
      </c>
      <c r="B925" s="1">
        <v>48.236656189999998</v>
      </c>
      <c r="C925" s="1">
        <v>6.2041495529999997</v>
      </c>
      <c r="E925" s="2">
        <f t="shared" si="29"/>
        <v>385.89324951999993</v>
      </c>
      <c r="F925" s="2">
        <f t="shared" si="30"/>
        <v>7.8817680881632661</v>
      </c>
    </row>
    <row r="926" spans="1:6" x14ac:dyDescent="0.25">
      <c r="A926" s="1">
        <v>17.173780239999999</v>
      </c>
      <c r="B926" s="1">
        <v>48.139977459999997</v>
      </c>
      <c r="C926" s="1">
        <v>6.2168945610000002</v>
      </c>
      <c r="E926" s="2">
        <f t="shared" si="29"/>
        <v>385.11981967999998</v>
      </c>
      <c r="F926" s="2">
        <f t="shared" si="30"/>
        <v>7.8921721763265316</v>
      </c>
    </row>
    <row r="927" spans="1:6" x14ac:dyDescent="0.25">
      <c r="A927" s="1">
        <v>17.193368450000001</v>
      </c>
      <c r="B927" s="1">
        <v>48.270344729999998</v>
      </c>
      <c r="C927" s="1">
        <v>6.2255060540000002</v>
      </c>
      <c r="E927" s="2">
        <f t="shared" si="29"/>
        <v>386.16275783999998</v>
      </c>
      <c r="F927" s="2">
        <f t="shared" si="30"/>
        <v>7.8992019665306126</v>
      </c>
    </row>
    <row r="928" spans="1:6" x14ac:dyDescent="0.25">
      <c r="A928" s="1">
        <v>17.212625280000001</v>
      </c>
      <c r="B928" s="1">
        <v>48.25696945</v>
      </c>
      <c r="C928" s="1">
        <v>6.2352370400000003</v>
      </c>
      <c r="E928" s="2">
        <f t="shared" si="29"/>
        <v>386.0557556</v>
      </c>
      <c r="F928" s="2">
        <f t="shared" si="30"/>
        <v>7.9071456285714286</v>
      </c>
    </row>
    <row r="929" spans="1:6" x14ac:dyDescent="0.25">
      <c r="A929" s="1">
        <v>17.23151391</v>
      </c>
      <c r="B929" s="1">
        <v>48.204588889999997</v>
      </c>
      <c r="C929" s="1">
        <v>6.2471835279999999</v>
      </c>
      <c r="E929" s="2">
        <f t="shared" si="29"/>
        <v>385.63671111999997</v>
      </c>
      <c r="F929" s="2">
        <f t="shared" si="30"/>
        <v>7.9168978636734693</v>
      </c>
    </row>
    <row r="930" spans="1:6" x14ac:dyDescent="0.25">
      <c r="A930" s="1">
        <v>17.25132305</v>
      </c>
      <c r="B930" s="1">
        <v>48.300981520000001</v>
      </c>
      <c r="C930" s="1">
        <v>6.2556149620000001</v>
      </c>
      <c r="E930" s="2">
        <f t="shared" si="29"/>
        <v>386.40785216</v>
      </c>
      <c r="F930" s="2">
        <f t="shared" si="30"/>
        <v>7.923780666938776</v>
      </c>
    </row>
    <row r="931" spans="1:6" x14ac:dyDescent="0.25">
      <c r="A931" s="1">
        <v>17.267707919999999</v>
      </c>
      <c r="B931" s="1">
        <v>48.20623398</v>
      </c>
      <c r="C931" s="1">
        <v>6.2655808070000001</v>
      </c>
      <c r="E931" s="2">
        <f t="shared" si="29"/>
        <v>385.64987184</v>
      </c>
      <c r="F931" s="2">
        <f t="shared" si="30"/>
        <v>7.9319160506122453</v>
      </c>
    </row>
    <row r="932" spans="1:6" x14ac:dyDescent="0.25">
      <c r="A932" s="1">
        <v>17.288290270000001</v>
      </c>
      <c r="B932" s="1">
        <v>48.288178440000003</v>
      </c>
      <c r="C932" s="1">
        <v>6.2758363109999999</v>
      </c>
      <c r="E932" s="2">
        <f t="shared" si="29"/>
        <v>386.30542752000002</v>
      </c>
      <c r="F932" s="2">
        <f t="shared" si="30"/>
        <v>7.9402878906122449</v>
      </c>
    </row>
    <row r="933" spans="1:6" x14ac:dyDescent="0.25">
      <c r="A933" s="1">
        <v>17.306921160000002</v>
      </c>
      <c r="B933" s="1">
        <v>48.244309430000001</v>
      </c>
      <c r="C933" s="1">
        <v>6.2885108619999999</v>
      </c>
      <c r="E933" s="2">
        <f t="shared" si="29"/>
        <v>385.95447544000001</v>
      </c>
      <c r="F933" s="2">
        <f t="shared" si="30"/>
        <v>7.9506344628571419</v>
      </c>
    </row>
    <row r="934" spans="1:6" x14ac:dyDescent="0.25">
      <c r="A934" s="1">
        <v>17.323453319999999</v>
      </c>
      <c r="B934" s="1">
        <v>48.184490199999999</v>
      </c>
      <c r="C934" s="1">
        <v>6.2985784789999997</v>
      </c>
      <c r="E934" s="2">
        <f t="shared" si="29"/>
        <v>385.47592159999999</v>
      </c>
      <c r="F934" s="2">
        <f t="shared" si="30"/>
        <v>7.958852925714285</v>
      </c>
    </row>
    <row r="935" spans="1:6" x14ac:dyDescent="0.25">
      <c r="A935" s="1">
        <v>17.341716009999999</v>
      </c>
      <c r="B935" s="1">
        <v>48.214316369999999</v>
      </c>
      <c r="C935" s="1">
        <v>6.3069081410000001</v>
      </c>
      <c r="E935" s="2">
        <f t="shared" si="29"/>
        <v>385.71453095999999</v>
      </c>
      <c r="F935" s="2">
        <f t="shared" si="30"/>
        <v>7.9656526497959179</v>
      </c>
    </row>
    <row r="936" spans="1:6" x14ac:dyDescent="0.25">
      <c r="A936" s="1">
        <v>17.362482459999999</v>
      </c>
      <c r="B936" s="1">
        <v>48.253560069999999</v>
      </c>
      <c r="C936" s="1">
        <v>6.3177429639999998</v>
      </c>
      <c r="E936" s="2">
        <f t="shared" si="29"/>
        <v>386.02848055999999</v>
      </c>
      <c r="F936" s="2">
        <f t="shared" si="30"/>
        <v>7.974497403265306</v>
      </c>
    </row>
    <row r="937" spans="1:6" x14ac:dyDescent="0.25">
      <c r="A937" s="1">
        <v>17.380855619999998</v>
      </c>
      <c r="B937" s="1">
        <v>48.278284069999998</v>
      </c>
      <c r="C937" s="1">
        <v>6.3284447000000004</v>
      </c>
      <c r="E937" s="2">
        <f t="shared" si="29"/>
        <v>386.22627255999993</v>
      </c>
      <c r="F937" s="2">
        <f t="shared" si="30"/>
        <v>7.9832335142857147</v>
      </c>
    </row>
    <row r="938" spans="1:6" x14ac:dyDescent="0.25">
      <c r="A938" s="1">
        <v>17.400664750000001</v>
      </c>
      <c r="B938" s="1">
        <v>48.290348049999999</v>
      </c>
      <c r="C938" s="1">
        <v>6.3376276819999999</v>
      </c>
      <c r="E938" s="2">
        <f t="shared" si="29"/>
        <v>386.32278439999999</v>
      </c>
      <c r="F938" s="2">
        <f t="shared" si="30"/>
        <v>7.9907298261224486</v>
      </c>
    </row>
    <row r="939" spans="1:6" x14ac:dyDescent="0.25">
      <c r="A939" s="1">
        <v>17.41804376</v>
      </c>
      <c r="B939" s="1">
        <v>48.226976389999997</v>
      </c>
      <c r="C939" s="1">
        <v>6.3479066719999997</v>
      </c>
      <c r="E939" s="2">
        <f t="shared" si="29"/>
        <v>385.81581111999998</v>
      </c>
      <c r="F939" s="2">
        <f t="shared" si="30"/>
        <v>7.9991208383673467</v>
      </c>
    </row>
    <row r="940" spans="1:6" x14ac:dyDescent="0.25">
      <c r="A940" s="1">
        <v>17.437484690000002</v>
      </c>
      <c r="B940" s="1">
        <v>48.332262040000003</v>
      </c>
      <c r="C940" s="1">
        <v>6.3585849220000004</v>
      </c>
      <c r="E940" s="2">
        <f t="shared" si="29"/>
        <v>386.65809632000003</v>
      </c>
      <c r="F940" s="2">
        <f t="shared" si="30"/>
        <v>8.0078377771428588</v>
      </c>
    </row>
    <row r="941" spans="1:6" x14ac:dyDescent="0.25">
      <c r="A941" s="1">
        <v>17.455452829999999</v>
      </c>
      <c r="B941" s="1">
        <v>48.270940779999997</v>
      </c>
      <c r="C941" s="1">
        <v>6.3685585959999997</v>
      </c>
      <c r="E941" s="2">
        <f t="shared" si="29"/>
        <v>386.16752623999997</v>
      </c>
      <c r="F941" s="2">
        <f t="shared" si="30"/>
        <v>8.0159795518367343</v>
      </c>
    </row>
    <row r="942" spans="1:6" x14ac:dyDescent="0.25">
      <c r="A942" s="1">
        <v>17.4745992</v>
      </c>
      <c r="B942" s="1">
        <v>48.302578930000003</v>
      </c>
      <c r="C942" s="1">
        <v>6.3787749570000001</v>
      </c>
      <c r="E942" s="2">
        <f t="shared" si="29"/>
        <v>386.42063144000002</v>
      </c>
      <c r="F942" s="2">
        <f t="shared" si="30"/>
        <v>8.024319438367348</v>
      </c>
    </row>
    <row r="943" spans="1:6" x14ac:dyDescent="0.25">
      <c r="A943" s="1">
        <v>17.492677789999998</v>
      </c>
      <c r="B943" s="1">
        <v>48.286795619999999</v>
      </c>
      <c r="C943" s="1">
        <v>6.3902908710000004</v>
      </c>
      <c r="E943" s="2">
        <f t="shared" si="29"/>
        <v>386.29436496</v>
      </c>
      <c r="F943" s="2">
        <f t="shared" si="30"/>
        <v>8.0337201844897965</v>
      </c>
    </row>
    <row r="944" spans="1:6" x14ac:dyDescent="0.25">
      <c r="A944" s="1">
        <v>17.51311286</v>
      </c>
      <c r="B944" s="1">
        <v>48.334026340000001</v>
      </c>
      <c r="C944" s="1">
        <v>6.400272373</v>
      </c>
      <c r="E944" s="2">
        <f t="shared" si="29"/>
        <v>386.67221071999995</v>
      </c>
      <c r="F944" s="2">
        <f t="shared" si="30"/>
        <v>8.0418683493877552</v>
      </c>
    </row>
    <row r="945" spans="1:6" x14ac:dyDescent="0.25">
      <c r="A945" s="1">
        <v>17.531265099999999</v>
      </c>
      <c r="B945" s="1">
        <v>48.349118230000002</v>
      </c>
      <c r="C945" s="1">
        <v>6.4124302350000004</v>
      </c>
      <c r="E945" s="2">
        <f t="shared" si="29"/>
        <v>386.79294584000002</v>
      </c>
      <c r="F945" s="2">
        <f t="shared" si="30"/>
        <v>8.0517931346938791</v>
      </c>
    </row>
    <row r="946" spans="1:6" x14ac:dyDescent="0.25">
      <c r="A946" s="1">
        <v>17.549306869999999</v>
      </c>
      <c r="B946" s="1">
        <v>48.25103283</v>
      </c>
      <c r="C946" s="1">
        <v>6.420258864</v>
      </c>
      <c r="E946" s="2">
        <f t="shared" si="29"/>
        <v>386.00826264</v>
      </c>
      <c r="F946" s="2">
        <f t="shared" si="30"/>
        <v>8.0581838522448983</v>
      </c>
    </row>
    <row r="947" spans="1:6" x14ac:dyDescent="0.25">
      <c r="A947" s="1">
        <v>17.569999679999999</v>
      </c>
      <c r="B947" s="1">
        <v>48.35875034</v>
      </c>
      <c r="C947" s="1">
        <v>6.4328707859999996</v>
      </c>
      <c r="E947" s="2">
        <f t="shared" si="29"/>
        <v>386.87000272</v>
      </c>
      <c r="F947" s="2">
        <f t="shared" si="30"/>
        <v>8.068479298775511</v>
      </c>
    </row>
    <row r="948" spans="1:6" x14ac:dyDescent="0.25">
      <c r="A948" s="1">
        <v>17.586679119999999</v>
      </c>
      <c r="B948" s="1">
        <v>48.275280000000002</v>
      </c>
      <c r="C948" s="1">
        <v>6.4400887820000001</v>
      </c>
      <c r="E948" s="2">
        <f t="shared" si="29"/>
        <v>386.20224000000002</v>
      </c>
      <c r="F948" s="2">
        <f t="shared" si="30"/>
        <v>8.0743715404081637</v>
      </c>
    </row>
    <row r="949" spans="1:6" x14ac:dyDescent="0.25">
      <c r="A949" s="1">
        <v>17.60486817</v>
      </c>
      <c r="B949" s="1">
        <v>48.28562737</v>
      </c>
      <c r="C949" s="1">
        <v>6.4521996709999998</v>
      </c>
      <c r="E949" s="2">
        <f t="shared" si="29"/>
        <v>386.28501896</v>
      </c>
      <c r="F949" s="2">
        <f t="shared" si="30"/>
        <v>8.0842579804081627</v>
      </c>
    </row>
    <row r="950" spans="1:6" x14ac:dyDescent="0.25">
      <c r="A950" s="1">
        <v>17.624677299999998</v>
      </c>
      <c r="B950" s="1">
        <v>48.33757877</v>
      </c>
      <c r="C950" s="1">
        <v>6.4648194219999997</v>
      </c>
      <c r="E950" s="2">
        <f t="shared" si="29"/>
        <v>386.70063016</v>
      </c>
      <c r="F950" s="2">
        <f t="shared" si="30"/>
        <v>8.0945598179591833</v>
      </c>
    </row>
    <row r="951" spans="1:6" x14ac:dyDescent="0.25">
      <c r="A951" s="1">
        <v>17.642719069999998</v>
      </c>
      <c r="B951" s="1">
        <v>48.335433010000003</v>
      </c>
      <c r="C951" s="1">
        <v>6.4693443689999999</v>
      </c>
      <c r="E951" s="2">
        <f t="shared" si="29"/>
        <v>386.68346408000002</v>
      </c>
      <c r="F951" s="2">
        <f t="shared" si="30"/>
        <v>8.0982536522448978</v>
      </c>
    </row>
    <row r="952" spans="1:6" x14ac:dyDescent="0.25">
      <c r="A952" s="1">
        <v>17.662565019999999</v>
      </c>
      <c r="B952" s="1">
        <v>48.364734650000003</v>
      </c>
      <c r="C952" s="1">
        <v>6.4847276259999997</v>
      </c>
      <c r="E952" s="2">
        <f t="shared" si="29"/>
        <v>386.91787719999996</v>
      </c>
      <c r="F952" s="2">
        <f t="shared" si="30"/>
        <v>8.1108114130612243</v>
      </c>
    </row>
    <row r="953" spans="1:6" x14ac:dyDescent="0.25">
      <c r="A953" s="1">
        <v>17.680643620000001</v>
      </c>
      <c r="B953" s="1">
        <v>48.351359369999997</v>
      </c>
      <c r="C953" s="1">
        <v>6.490450354</v>
      </c>
      <c r="E953" s="2">
        <f t="shared" si="29"/>
        <v>386.81087495999998</v>
      </c>
      <c r="F953" s="2">
        <f t="shared" si="30"/>
        <v>8.1154830277551024</v>
      </c>
    </row>
    <row r="954" spans="1:6" x14ac:dyDescent="0.25">
      <c r="A954" s="1">
        <v>17.699900450000001</v>
      </c>
      <c r="B954" s="1">
        <v>48.352861400000002</v>
      </c>
      <c r="C954" s="1">
        <v>6.5053090920000001</v>
      </c>
      <c r="E954" s="2">
        <f t="shared" si="29"/>
        <v>386.82289120000002</v>
      </c>
      <c r="F954" s="2">
        <f t="shared" si="30"/>
        <v>8.1276126097959178</v>
      </c>
    </row>
    <row r="955" spans="1:6" x14ac:dyDescent="0.25">
      <c r="A955" s="1">
        <v>17.719157280000001</v>
      </c>
      <c r="B955" s="1">
        <v>48.393511770000003</v>
      </c>
      <c r="C955" s="1">
        <v>6.5141632720000002</v>
      </c>
      <c r="E955" s="2">
        <f t="shared" si="29"/>
        <v>387.14809416000003</v>
      </c>
      <c r="F955" s="2">
        <f t="shared" si="30"/>
        <v>8.1348405118367335</v>
      </c>
    </row>
    <row r="956" spans="1:6" x14ac:dyDescent="0.25">
      <c r="A956" s="1">
        <v>17.738524569999999</v>
      </c>
      <c r="B956" s="1">
        <v>48.413515089999997</v>
      </c>
      <c r="C956" s="1">
        <v>6.5248102079999999</v>
      </c>
      <c r="E956" s="2">
        <f t="shared" si="29"/>
        <v>387.30812071999992</v>
      </c>
      <c r="F956" s="2">
        <f t="shared" si="30"/>
        <v>8.143531888163265</v>
      </c>
    </row>
    <row r="957" spans="1:6" x14ac:dyDescent="0.25">
      <c r="A957" s="1">
        <v>17.755535389999999</v>
      </c>
      <c r="B957" s="1">
        <v>48.362398149999997</v>
      </c>
      <c r="C957" s="1">
        <v>6.5336957020000002</v>
      </c>
      <c r="E957" s="2">
        <f t="shared" si="29"/>
        <v>386.89918519999998</v>
      </c>
      <c r="F957" s="2">
        <f t="shared" si="30"/>
        <v>8.1507853526530614</v>
      </c>
    </row>
    <row r="958" spans="1:6" x14ac:dyDescent="0.25">
      <c r="A958" s="1">
        <v>17.776154559999998</v>
      </c>
      <c r="B958" s="1">
        <v>48.388934140000003</v>
      </c>
      <c r="C958" s="1">
        <v>6.5442095509999998</v>
      </c>
      <c r="E958" s="2">
        <f t="shared" si="29"/>
        <v>387.11147312000003</v>
      </c>
      <c r="F958" s="2">
        <f t="shared" si="30"/>
        <v>8.1593680865306126</v>
      </c>
    </row>
    <row r="959" spans="1:6" x14ac:dyDescent="0.25">
      <c r="A959" s="1">
        <v>17.79386495</v>
      </c>
      <c r="B959" s="1">
        <v>48.36010933</v>
      </c>
      <c r="C959" s="1">
        <v>6.5561012390000002</v>
      </c>
      <c r="E959" s="2">
        <f t="shared" si="29"/>
        <v>386.88087464</v>
      </c>
      <c r="F959" s="2">
        <f t="shared" si="30"/>
        <v>8.1690755869387761</v>
      </c>
    </row>
    <row r="960" spans="1:6" x14ac:dyDescent="0.25">
      <c r="A960" s="1">
        <v>17.812864050000002</v>
      </c>
      <c r="B960" s="1">
        <v>48.309731480000004</v>
      </c>
      <c r="C960" s="1">
        <v>6.5649162759999999</v>
      </c>
      <c r="E960" s="2">
        <f t="shared" si="29"/>
        <v>386.47785184000003</v>
      </c>
      <c r="F960" s="2">
        <f t="shared" si="30"/>
        <v>8.1762715355102049</v>
      </c>
    </row>
    <row r="961" spans="1:6" x14ac:dyDescent="0.25">
      <c r="A961" s="1">
        <v>17.8312372</v>
      </c>
      <c r="B961" s="1">
        <v>48.356699939999999</v>
      </c>
      <c r="C961" s="1">
        <v>6.5753361809999999</v>
      </c>
      <c r="E961" s="2">
        <f t="shared" si="29"/>
        <v>386.85359951999999</v>
      </c>
      <c r="F961" s="2">
        <f t="shared" si="30"/>
        <v>8.1847775804081628</v>
      </c>
    </row>
    <row r="962" spans="1:6" x14ac:dyDescent="0.25">
      <c r="A962" s="1">
        <v>17.849389429999999</v>
      </c>
      <c r="B962" s="1">
        <v>48.367261890000002</v>
      </c>
      <c r="C962" s="1">
        <v>6.5869616960000004</v>
      </c>
      <c r="E962" s="2">
        <f t="shared" si="29"/>
        <v>386.93809512000001</v>
      </c>
      <c r="F962" s="2">
        <f t="shared" si="30"/>
        <v>8.1942677967346942</v>
      </c>
    </row>
    <row r="963" spans="1:6" x14ac:dyDescent="0.25">
      <c r="A963" s="1">
        <v>17.870634540000001</v>
      </c>
      <c r="B963" s="1">
        <v>48.456072810000002</v>
      </c>
      <c r="C963" s="1">
        <v>6.5968414260000001</v>
      </c>
      <c r="E963" s="2">
        <f t="shared" si="29"/>
        <v>387.64858247999996</v>
      </c>
      <c r="F963" s="2">
        <f t="shared" si="30"/>
        <v>8.2023328824489798</v>
      </c>
    </row>
    <row r="964" spans="1:6" x14ac:dyDescent="0.25">
      <c r="A964" s="1">
        <v>17.88742444</v>
      </c>
      <c r="B964" s="1">
        <v>48.38747978</v>
      </c>
      <c r="C964" s="1">
        <v>6.6054920609999996</v>
      </c>
      <c r="E964" s="2">
        <f t="shared" si="29"/>
        <v>387.09983824</v>
      </c>
      <c r="F964" s="2">
        <f t="shared" si="30"/>
        <v>8.209394625306123</v>
      </c>
    </row>
    <row r="965" spans="1:6" x14ac:dyDescent="0.25">
      <c r="A965" s="1">
        <v>17.907086289999999</v>
      </c>
      <c r="B965" s="1">
        <v>48.408555980000003</v>
      </c>
      <c r="C965" s="1">
        <v>6.6179160960000001</v>
      </c>
      <c r="E965" s="2">
        <f t="shared" si="29"/>
        <v>387.26844784000002</v>
      </c>
      <c r="F965" s="2">
        <f t="shared" si="30"/>
        <v>8.2195366946938773</v>
      </c>
    </row>
    <row r="966" spans="1:6" x14ac:dyDescent="0.25">
      <c r="A966" s="1">
        <v>17.924207559999999</v>
      </c>
      <c r="B966" s="1">
        <v>48.437905309999998</v>
      </c>
      <c r="C966" s="1">
        <v>6.627216507</v>
      </c>
      <c r="E966" s="2">
        <f t="shared" si="29"/>
        <v>387.50324247999998</v>
      </c>
      <c r="F966" s="2">
        <f t="shared" si="30"/>
        <v>8.2271288669387754</v>
      </c>
    </row>
    <row r="967" spans="1:6" x14ac:dyDescent="0.25">
      <c r="A967" s="1">
        <v>17.94390623</v>
      </c>
      <c r="B967" s="1">
        <v>48.405575749999997</v>
      </c>
      <c r="C967" s="1">
        <v>6.6389751080000003</v>
      </c>
      <c r="E967" s="2">
        <f t="shared" si="29"/>
        <v>387.24460599999998</v>
      </c>
      <c r="F967" s="2">
        <f t="shared" si="30"/>
        <v>8.2367277248979587</v>
      </c>
    </row>
    <row r="968" spans="1:6" x14ac:dyDescent="0.25">
      <c r="A968" s="1">
        <v>17.962316210000001</v>
      </c>
      <c r="B968" s="1">
        <v>48.419499399999999</v>
      </c>
      <c r="C968" s="1">
        <v>6.6495046149999997</v>
      </c>
      <c r="E968" s="2">
        <f t="shared" si="29"/>
        <v>387.3559952</v>
      </c>
      <c r="F968" s="2">
        <f t="shared" si="30"/>
        <v>8.2453232408163259</v>
      </c>
    </row>
    <row r="969" spans="1:6" x14ac:dyDescent="0.25">
      <c r="A969" s="1">
        <v>17.98212534</v>
      </c>
      <c r="B969" s="1">
        <v>48.423457149999997</v>
      </c>
      <c r="C969" s="1">
        <v>6.6592904009999998</v>
      </c>
      <c r="E969" s="2">
        <f t="shared" si="29"/>
        <v>387.38765719999998</v>
      </c>
      <c r="F969" s="2">
        <f t="shared" si="30"/>
        <v>8.25331163755102</v>
      </c>
    </row>
    <row r="970" spans="1:6" x14ac:dyDescent="0.25">
      <c r="A970" s="1">
        <v>17.99939389</v>
      </c>
      <c r="B970" s="1">
        <v>48.431777949999997</v>
      </c>
      <c r="C970" s="1">
        <v>6.6697729360000002</v>
      </c>
      <c r="E970" s="2">
        <f t="shared" si="29"/>
        <v>387.45422359999998</v>
      </c>
      <c r="F970" s="2">
        <f t="shared" si="30"/>
        <v>8.2618688089795924</v>
      </c>
    </row>
    <row r="971" spans="1:6" x14ac:dyDescent="0.25">
      <c r="A971" s="1">
        <v>18.019055739999999</v>
      </c>
      <c r="B971" s="1">
        <v>48.420619960000003</v>
      </c>
      <c r="C971" s="1">
        <v>6.6796918090000004</v>
      </c>
      <c r="E971" s="2">
        <f t="shared" si="29"/>
        <v>387.36495968000003</v>
      </c>
      <c r="F971" s="2">
        <f t="shared" si="30"/>
        <v>8.2699658481632667</v>
      </c>
    </row>
    <row r="972" spans="1:6" x14ac:dyDescent="0.25">
      <c r="A972" s="1">
        <v>18.037907560000001</v>
      </c>
      <c r="B972" s="1">
        <v>48.425292970000001</v>
      </c>
      <c r="C972" s="1">
        <v>6.6907693200000002</v>
      </c>
      <c r="E972" s="2">
        <f t="shared" si="29"/>
        <v>387.40234376000001</v>
      </c>
      <c r="F972" s="2">
        <f t="shared" si="30"/>
        <v>8.2790087142857143</v>
      </c>
    </row>
    <row r="973" spans="1:6" x14ac:dyDescent="0.25">
      <c r="A973" s="1">
        <v>18.056833009999998</v>
      </c>
      <c r="B973" s="1">
        <v>48.480796810000001</v>
      </c>
      <c r="C973" s="1">
        <v>6.7024496349999998</v>
      </c>
      <c r="E973" s="2">
        <f t="shared" ref="E973:E1036" si="31">B973/$G$4/1000</f>
        <v>387.84637448000001</v>
      </c>
      <c r="F973" s="2">
        <f t="shared" ref="F973:F1036" si="32">((C973)/$J$4-$G$11)*100</f>
        <v>8.288543665306122</v>
      </c>
    </row>
    <row r="974" spans="1:6" x14ac:dyDescent="0.25">
      <c r="A974" s="1">
        <v>18.075684819999999</v>
      </c>
      <c r="B974" s="1">
        <v>48.443794250000003</v>
      </c>
      <c r="C974" s="1">
        <v>6.7103174069999998</v>
      </c>
      <c r="E974" s="2">
        <f t="shared" si="31"/>
        <v>387.55035399999997</v>
      </c>
      <c r="F974" s="2">
        <f t="shared" si="32"/>
        <v>8.2949663363265298</v>
      </c>
    </row>
    <row r="975" spans="1:6" x14ac:dyDescent="0.25">
      <c r="A975" s="1">
        <v>18.092548359999999</v>
      </c>
      <c r="B975" s="1">
        <v>48.480010030000003</v>
      </c>
      <c r="C975" s="1">
        <v>6.7216376049999997</v>
      </c>
      <c r="E975" s="2">
        <f t="shared" si="31"/>
        <v>387.84008024000002</v>
      </c>
      <c r="F975" s="2">
        <f t="shared" si="32"/>
        <v>8.3042073142857138</v>
      </c>
    </row>
    <row r="976" spans="1:6" x14ac:dyDescent="0.25">
      <c r="A976" s="1">
        <v>18.113498910000001</v>
      </c>
      <c r="B976" s="1">
        <v>48.54154587</v>
      </c>
      <c r="C976" s="1">
        <v>6.7315643070000002</v>
      </c>
      <c r="E976" s="2">
        <f t="shared" si="31"/>
        <v>388.33236696</v>
      </c>
      <c r="F976" s="2">
        <f t="shared" si="32"/>
        <v>8.3123107444897961</v>
      </c>
    </row>
    <row r="977" spans="1:6" x14ac:dyDescent="0.25">
      <c r="A977" s="1">
        <v>18.131062020000002</v>
      </c>
      <c r="B977" s="1">
        <v>48.46789837</v>
      </c>
      <c r="C977" s="1">
        <v>6.7426731320000002</v>
      </c>
      <c r="E977" s="2">
        <f t="shared" si="31"/>
        <v>387.74318696</v>
      </c>
      <c r="F977" s="2">
        <f t="shared" si="32"/>
        <v>8.3213791730612243</v>
      </c>
    </row>
    <row r="978" spans="1:6" x14ac:dyDescent="0.25">
      <c r="A978" s="1">
        <v>18.14891969</v>
      </c>
      <c r="B978" s="1">
        <v>48.43976498</v>
      </c>
      <c r="C978" s="1">
        <v>6.7503295310000002</v>
      </c>
      <c r="E978" s="2">
        <f t="shared" si="31"/>
        <v>387.51811984</v>
      </c>
      <c r="F978" s="2">
        <f t="shared" si="32"/>
        <v>8.3276292946938781</v>
      </c>
    </row>
    <row r="979" spans="1:6" x14ac:dyDescent="0.25">
      <c r="A979" s="1">
        <v>18.169244299999999</v>
      </c>
      <c r="B979" s="1">
        <v>48.499965670000002</v>
      </c>
      <c r="C979" s="1">
        <v>6.7650160399999999</v>
      </c>
      <c r="E979" s="2">
        <f t="shared" si="31"/>
        <v>387.99972535999996</v>
      </c>
      <c r="F979" s="2">
        <f t="shared" si="32"/>
        <v>8.339618281632653</v>
      </c>
    </row>
    <row r="980" spans="1:6" x14ac:dyDescent="0.25">
      <c r="A980" s="1">
        <v>18.188169760000001</v>
      </c>
      <c r="B980" s="1">
        <v>48.533701899999997</v>
      </c>
      <c r="C980" s="1">
        <v>6.7736431890000004</v>
      </c>
      <c r="E980" s="2">
        <f t="shared" si="31"/>
        <v>388.26961519999992</v>
      </c>
      <c r="F980" s="2">
        <f t="shared" si="32"/>
        <v>8.3466608522448986</v>
      </c>
    </row>
    <row r="981" spans="1:6" x14ac:dyDescent="0.25">
      <c r="A981" s="1">
        <v>18.206027429999999</v>
      </c>
      <c r="B981" s="1">
        <v>48.495697980000003</v>
      </c>
      <c r="C981" s="1">
        <v>6.7835072619999996</v>
      </c>
      <c r="E981" s="2">
        <f t="shared" si="31"/>
        <v>387.96558384000002</v>
      </c>
      <c r="F981" s="2">
        <f t="shared" si="32"/>
        <v>8.3547131567346931</v>
      </c>
    </row>
    <row r="982" spans="1:6" x14ac:dyDescent="0.25">
      <c r="A982" s="1">
        <v>18.223848289999999</v>
      </c>
      <c r="B982" s="1">
        <v>48.429870610000002</v>
      </c>
      <c r="C982" s="1">
        <v>6.793246077</v>
      </c>
      <c r="E982" s="2">
        <f t="shared" si="31"/>
        <v>387.43896487999996</v>
      </c>
      <c r="F982" s="2">
        <f t="shared" si="32"/>
        <v>8.3626632097959188</v>
      </c>
    </row>
    <row r="983" spans="1:6" x14ac:dyDescent="0.25">
      <c r="A983" s="1">
        <v>18.241153659999998</v>
      </c>
      <c r="B983" s="1">
        <v>48.383831979999997</v>
      </c>
      <c r="C983" s="1">
        <v>6.8031101500000002</v>
      </c>
      <c r="E983" s="2">
        <f t="shared" si="31"/>
        <v>387.07065583999997</v>
      </c>
      <c r="F983" s="2">
        <f t="shared" si="32"/>
        <v>8.370715514285715</v>
      </c>
    </row>
    <row r="984" spans="1:6" x14ac:dyDescent="0.25">
      <c r="A984" s="1">
        <v>18.264018849999999</v>
      </c>
      <c r="B984" s="1">
        <v>48.587942120000001</v>
      </c>
      <c r="C984" s="1">
        <v>6.8161996179999997</v>
      </c>
      <c r="E984" s="2">
        <f t="shared" si="31"/>
        <v>388.70353696000001</v>
      </c>
      <c r="F984" s="2">
        <f t="shared" si="32"/>
        <v>8.3814007942857138</v>
      </c>
    </row>
    <row r="985" spans="1:6" x14ac:dyDescent="0.25">
      <c r="A985" s="1">
        <v>18.280956020000001</v>
      </c>
      <c r="B985" s="1">
        <v>48.49061966</v>
      </c>
      <c r="C985" s="1">
        <v>6.8252260270000003</v>
      </c>
      <c r="E985" s="2">
        <f t="shared" si="31"/>
        <v>387.92495728</v>
      </c>
      <c r="F985" s="2">
        <f t="shared" si="32"/>
        <v>8.3887692914285719</v>
      </c>
    </row>
    <row r="986" spans="1:6" x14ac:dyDescent="0.25">
      <c r="A986" s="1">
        <v>18.300249669999999</v>
      </c>
      <c r="B986" s="1">
        <v>48.564720149999999</v>
      </c>
      <c r="C986" s="1">
        <v>6.8344794670000004</v>
      </c>
      <c r="E986" s="2">
        <f t="shared" si="31"/>
        <v>388.5177612</v>
      </c>
      <c r="F986" s="2">
        <f t="shared" si="32"/>
        <v>8.3963231199999999</v>
      </c>
    </row>
    <row r="987" spans="1:6" x14ac:dyDescent="0.25">
      <c r="A987" s="1">
        <v>18.318917389999999</v>
      </c>
      <c r="B987" s="1">
        <v>48.590421679999999</v>
      </c>
      <c r="C987" s="1">
        <v>6.846746929</v>
      </c>
      <c r="E987" s="2">
        <f t="shared" si="31"/>
        <v>388.72337343999999</v>
      </c>
      <c r="F987" s="2">
        <f t="shared" si="32"/>
        <v>8.4063373746938765</v>
      </c>
    </row>
    <row r="988" spans="1:6" x14ac:dyDescent="0.25">
      <c r="A988" s="1">
        <v>18.337069620000001</v>
      </c>
      <c r="B988" s="1">
        <v>48.48177433</v>
      </c>
      <c r="C988" s="1">
        <v>6.8572999210000001</v>
      </c>
      <c r="E988" s="2">
        <f t="shared" si="31"/>
        <v>387.85419464</v>
      </c>
      <c r="F988" s="2">
        <f t="shared" si="32"/>
        <v>8.4149520620408165</v>
      </c>
    </row>
    <row r="989" spans="1:6" x14ac:dyDescent="0.25">
      <c r="A989" s="1">
        <v>18.355700509999998</v>
      </c>
      <c r="B989" s="1">
        <v>48.50513935</v>
      </c>
      <c r="C989" s="1">
        <v>6.8661149579999998</v>
      </c>
      <c r="E989" s="2">
        <f t="shared" si="31"/>
        <v>388.0411148</v>
      </c>
      <c r="F989" s="2">
        <f t="shared" si="32"/>
        <v>8.4221480106122453</v>
      </c>
    </row>
    <row r="990" spans="1:6" x14ac:dyDescent="0.25">
      <c r="A990" s="1">
        <v>18.3750678</v>
      </c>
      <c r="B990" s="1">
        <v>48.48332405</v>
      </c>
      <c r="C990" s="1">
        <v>6.8765192060000002</v>
      </c>
      <c r="E990" s="2">
        <f t="shared" si="31"/>
        <v>387.86659239999994</v>
      </c>
      <c r="F990" s="2">
        <f t="shared" si="32"/>
        <v>8.4306412742857155</v>
      </c>
    </row>
    <row r="991" spans="1:6" x14ac:dyDescent="0.25">
      <c r="A991" s="1">
        <v>18.39229954</v>
      </c>
      <c r="B991" s="1">
        <v>48.490762709999998</v>
      </c>
      <c r="C991" s="1">
        <v>6.8874949450000003</v>
      </c>
      <c r="E991" s="2">
        <f t="shared" si="31"/>
        <v>387.92610167999999</v>
      </c>
      <c r="F991" s="2">
        <f t="shared" si="32"/>
        <v>8.4396010612244901</v>
      </c>
    </row>
    <row r="992" spans="1:6" x14ac:dyDescent="0.25">
      <c r="A992" s="1">
        <v>18.412182309999999</v>
      </c>
      <c r="B992" s="1">
        <v>48.511743549999998</v>
      </c>
      <c r="C992" s="1">
        <v>6.8983219389999997</v>
      </c>
      <c r="E992" s="2">
        <f t="shared" si="31"/>
        <v>388.09394839999999</v>
      </c>
      <c r="F992" s="2">
        <f t="shared" si="32"/>
        <v>8.4484394236734683</v>
      </c>
    </row>
    <row r="993" spans="1:6" x14ac:dyDescent="0.25">
      <c r="A993" s="1">
        <v>18.431144580000002</v>
      </c>
      <c r="B993" s="1">
        <v>48.547101019999999</v>
      </c>
      <c r="C993" s="1">
        <v>6.9090863039999997</v>
      </c>
      <c r="E993" s="2">
        <f t="shared" si="31"/>
        <v>388.37680816</v>
      </c>
      <c r="F993" s="2">
        <f t="shared" si="32"/>
        <v>8.4572266604081623</v>
      </c>
    </row>
    <row r="994" spans="1:6" x14ac:dyDescent="0.25">
      <c r="A994" s="1">
        <v>18.45051187</v>
      </c>
      <c r="B994" s="1">
        <v>48.563694949999999</v>
      </c>
      <c r="C994" s="1">
        <v>6.9180109410000004</v>
      </c>
      <c r="E994" s="2">
        <f t="shared" si="31"/>
        <v>388.50955959999999</v>
      </c>
      <c r="F994" s="2">
        <f t="shared" si="32"/>
        <v>8.4645120783673473</v>
      </c>
    </row>
    <row r="995" spans="1:6" x14ac:dyDescent="0.25">
      <c r="A995" s="1">
        <v>18.46932687</v>
      </c>
      <c r="B995" s="1">
        <v>48.533463480000002</v>
      </c>
      <c r="C995" s="1">
        <v>6.9276558130000003</v>
      </c>
      <c r="E995" s="2">
        <f t="shared" si="31"/>
        <v>388.26770784000001</v>
      </c>
      <c r="F995" s="2">
        <f t="shared" si="32"/>
        <v>8.4723854432653063</v>
      </c>
    </row>
    <row r="996" spans="1:6" x14ac:dyDescent="0.25">
      <c r="A996" s="1">
        <v>18.48795776</v>
      </c>
      <c r="B996" s="1">
        <v>48.579168320000001</v>
      </c>
      <c r="C996" s="1">
        <v>6.9392969840000003</v>
      </c>
      <c r="E996" s="2">
        <f t="shared" si="31"/>
        <v>388.63334655999995</v>
      </c>
      <c r="F996" s="2">
        <f t="shared" si="32"/>
        <v>8.4818884400000005</v>
      </c>
    </row>
    <row r="997" spans="1:6" x14ac:dyDescent="0.25">
      <c r="A997" s="1">
        <v>18.504526739999999</v>
      </c>
      <c r="B997" s="1">
        <v>48.475885390000002</v>
      </c>
      <c r="C997" s="1">
        <v>6.9477753900000003</v>
      </c>
      <c r="E997" s="2">
        <f t="shared" si="31"/>
        <v>387.80708312000002</v>
      </c>
      <c r="F997" s="2">
        <f t="shared" si="32"/>
        <v>8.4888095877551031</v>
      </c>
    </row>
    <row r="998" spans="1:6" x14ac:dyDescent="0.25">
      <c r="A998" s="1">
        <v>18.52466725</v>
      </c>
      <c r="B998" s="1">
        <v>48.620057109999998</v>
      </c>
      <c r="C998" s="1">
        <v>6.959353933</v>
      </c>
      <c r="E998" s="2">
        <f t="shared" si="31"/>
        <v>388.96045687999998</v>
      </c>
      <c r="F998" s="2">
        <f t="shared" si="32"/>
        <v>8.498261459591836</v>
      </c>
    </row>
    <row r="999" spans="1:6" x14ac:dyDescent="0.25">
      <c r="A999" s="1">
        <v>18.546059629999998</v>
      </c>
      <c r="B999" s="1">
        <v>48.659825329999997</v>
      </c>
      <c r="C999" s="1">
        <v>6.9715744229999999</v>
      </c>
      <c r="E999" s="2">
        <f t="shared" si="31"/>
        <v>389.27860263999992</v>
      </c>
      <c r="F999" s="2">
        <f t="shared" si="32"/>
        <v>8.5082373697959177</v>
      </c>
    </row>
    <row r="1000" spans="1:6" x14ac:dyDescent="0.25">
      <c r="A1000" s="1">
        <v>18.562407690000001</v>
      </c>
      <c r="B1000" s="1">
        <v>48.636960979999998</v>
      </c>
      <c r="C1000" s="1">
        <v>6.9787924190000004</v>
      </c>
      <c r="E1000" s="2">
        <f t="shared" si="31"/>
        <v>389.09568783999998</v>
      </c>
      <c r="F1000" s="2">
        <f t="shared" si="32"/>
        <v>8.5141296114285705</v>
      </c>
    </row>
    <row r="1001" spans="1:6" x14ac:dyDescent="0.25">
      <c r="A1001" s="1">
        <v>18.57978671</v>
      </c>
      <c r="B1001" s="1">
        <v>48.550200459999999</v>
      </c>
      <c r="C1001" s="1">
        <v>6.9903239900000003</v>
      </c>
      <c r="E1001" s="2">
        <f t="shared" si="31"/>
        <v>388.40160367999999</v>
      </c>
      <c r="F1001" s="2">
        <f t="shared" si="32"/>
        <v>8.5235431387755103</v>
      </c>
    </row>
    <row r="1002" spans="1:6" x14ac:dyDescent="0.25">
      <c r="A1002" s="1">
        <v>18.600516339999999</v>
      </c>
      <c r="B1002" s="1">
        <v>48.638272290000003</v>
      </c>
      <c r="C1002" s="1">
        <v>7.0005012080000002</v>
      </c>
      <c r="E1002" s="2">
        <f t="shared" si="31"/>
        <v>389.10617832000003</v>
      </c>
      <c r="F1002" s="2">
        <f t="shared" si="32"/>
        <v>8.5318510718367353</v>
      </c>
    </row>
    <row r="1003" spans="1:6" x14ac:dyDescent="0.25">
      <c r="A1003" s="1">
        <v>18.617821710000001</v>
      </c>
      <c r="B1003" s="1">
        <v>48.559999470000001</v>
      </c>
      <c r="C1003" s="1">
        <v>7.0122128369999999</v>
      </c>
      <c r="E1003" s="2">
        <f t="shared" si="31"/>
        <v>388.47999576000001</v>
      </c>
      <c r="F1003" s="2">
        <f t="shared" si="32"/>
        <v>8.5414115853061219</v>
      </c>
    </row>
    <row r="1004" spans="1:6" x14ac:dyDescent="0.25">
      <c r="A1004" s="1">
        <v>18.637041719999999</v>
      </c>
      <c r="B1004" s="1">
        <v>48.575139049999997</v>
      </c>
      <c r="C1004" s="1">
        <v>7.0225857710000001</v>
      </c>
      <c r="E1004" s="2">
        <f t="shared" si="31"/>
        <v>388.60111239999998</v>
      </c>
      <c r="F1004" s="2">
        <f t="shared" si="32"/>
        <v>8.5498792865306115</v>
      </c>
    </row>
    <row r="1005" spans="1:6" x14ac:dyDescent="0.25">
      <c r="A1005" s="1">
        <v>18.652469279999998</v>
      </c>
      <c r="B1005" s="1">
        <v>48.416733739999998</v>
      </c>
      <c r="C1005" s="1">
        <v>7.0335067090000001</v>
      </c>
      <c r="E1005" s="2">
        <f t="shared" si="31"/>
        <v>387.33386991999998</v>
      </c>
      <c r="F1005" s="2">
        <f t="shared" si="32"/>
        <v>8.5587943379591849</v>
      </c>
    </row>
    <row r="1006" spans="1:6" x14ac:dyDescent="0.25">
      <c r="A1006" s="1">
        <v>18.674745349999998</v>
      </c>
      <c r="B1006" s="1">
        <v>48.586678499999998</v>
      </c>
      <c r="C1006" s="1">
        <v>7.0464317760000004</v>
      </c>
      <c r="E1006" s="2">
        <f t="shared" si="31"/>
        <v>388.69342799999998</v>
      </c>
      <c r="F1006" s="2">
        <f t="shared" si="32"/>
        <v>8.5693454130612245</v>
      </c>
    </row>
    <row r="1007" spans="1:6" x14ac:dyDescent="0.25">
      <c r="A1007" s="1">
        <v>18.69547498</v>
      </c>
      <c r="B1007" s="1">
        <v>48.617339129999998</v>
      </c>
      <c r="C1007" s="1">
        <v>7.0533287979999999</v>
      </c>
      <c r="E1007" s="2">
        <f t="shared" si="31"/>
        <v>388.93871303999998</v>
      </c>
      <c r="F1007" s="2">
        <f t="shared" si="32"/>
        <v>8.5749756351020405</v>
      </c>
    </row>
    <row r="1008" spans="1:6" x14ac:dyDescent="0.25">
      <c r="A1008" s="1">
        <v>18.71344311</v>
      </c>
      <c r="B1008" s="1">
        <v>48.664689060000001</v>
      </c>
      <c r="C1008" s="1">
        <v>7.0640540200000004</v>
      </c>
      <c r="E1008" s="2">
        <f t="shared" si="31"/>
        <v>389.31751247999995</v>
      </c>
      <c r="F1008" s="2">
        <f t="shared" si="32"/>
        <v>8.5837309183673458</v>
      </c>
    </row>
    <row r="1009" spans="1:6" x14ac:dyDescent="0.25">
      <c r="A1009" s="1">
        <v>18.731153500000001</v>
      </c>
      <c r="B1009" s="1">
        <v>48.585510249999999</v>
      </c>
      <c r="C1009" s="1">
        <v>7.0747792430000001</v>
      </c>
      <c r="E1009" s="2">
        <f t="shared" si="31"/>
        <v>388.68408199999999</v>
      </c>
      <c r="F1009" s="2">
        <f t="shared" si="32"/>
        <v>8.5924862024489794</v>
      </c>
    </row>
    <row r="1010" spans="1:6" x14ac:dyDescent="0.25">
      <c r="A1010" s="1">
        <v>18.75059444</v>
      </c>
      <c r="B1010" s="1">
        <v>48.609685900000002</v>
      </c>
      <c r="C1010" s="1">
        <v>7.0846902869999999</v>
      </c>
      <c r="E1010" s="2">
        <f t="shared" si="31"/>
        <v>388.87748720000002</v>
      </c>
      <c r="F1010" s="2">
        <f t="shared" si="32"/>
        <v>8.600576850612244</v>
      </c>
    </row>
    <row r="1011" spans="1:6" x14ac:dyDescent="0.25">
      <c r="A1011" s="1">
        <v>18.767936630000001</v>
      </c>
      <c r="B1011" s="1">
        <v>48.595929150000003</v>
      </c>
      <c r="C1011" s="1">
        <v>7.0977249550000003</v>
      </c>
      <c r="E1011" s="2">
        <f t="shared" si="31"/>
        <v>388.76743320000003</v>
      </c>
      <c r="F1011" s="2">
        <f t="shared" si="32"/>
        <v>8.6112173959183682</v>
      </c>
    </row>
    <row r="1012" spans="1:6" x14ac:dyDescent="0.25">
      <c r="A1012" s="1">
        <v>18.78767212</v>
      </c>
      <c r="B1012" s="1">
        <v>48.652005199999998</v>
      </c>
      <c r="C1012" s="1">
        <v>7.1040818019999996</v>
      </c>
      <c r="E1012" s="2">
        <f t="shared" si="31"/>
        <v>389.21604159999998</v>
      </c>
      <c r="F1012" s="2">
        <f t="shared" si="32"/>
        <v>8.6164066587755084</v>
      </c>
    </row>
    <row r="1013" spans="1:6" x14ac:dyDescent="0.25">
      <c r="A1013" s="1">
        <v>18.805713900000001</v>
      </c>
      <c r="B1013" s="1">
        <v>48.579859730000003</v>
      </c>
      <c r="C1013" s="1">
        <v>7.1169442399999996</v>
      </c>
      <c r="E1013" s="2">
        <f t="shared" si="31"/>
        <v>388.63887784000002</v>
      </c>
      <c r="F1013" s="2">
        <f t="shared" si="32"/>
        <v>8.6269066081632655</v>
      </c>
    </row>
    <row r="1014" spans="1:6" x14ac:dyDescent="0.25">
      <c r="A1014" s="1">
        <v>18.82467617</v>
      </c>
      <c r="B1014" s="1">
        <v>48.617482189999997</v>
      </c>
      <c r="C1014" s="1">
        <v>7.1277634049999996</v>
      </c>
      <c r="E1014" s="2">
        <f t="shared" si="31"/>
        <v>388.93985751999998</v>
      </c>
      <c r="F1014" s="2">
        <f t="shared" si="32"/>
        <v>8.6357385795918375</v>
      </c>
    </row>
    <row r="1015" spans="1:6" x14ac:dyDescent="0.25">
      <c r="A1015" s="1">
        <v>18.8430125</v>
      </c>
      <c r="B1015" s="1">
        <v>48.599576949999999</v>
      </c>
      <c r="C1015" s="1">
        <v>7.1367506719999998</v>
      </c>
      <c r="E1015" s="2">
        <f t="shared" si="31"/>
        <v>388.79661559999994</v>
      </c>
      <c r="F1015" s="2">
        <f t="shared" si="32"/>
        <v>8.6430751240816317</v>
      </c>
    </row>
    <row r="1016" spans="1:6" x14ac:dyDescent="0.25">
      <c r="A1016" s="1">
        <v>18.861717030000001</v>
      </c>
      <c r="B1016" s="1">
        <v>48.620843890000003</v>
      </c>
      <c r="C1016" s="1">
        <v>7.1483683579999999</v>
      </c>
      <c r="E1016" s="2">
        <f t="shared" si="31"/>
        <v>388.96675112000003</v>
      </c>
      <c r="F1016" s="2">
        <f t="shared" si="32"/>
        <v>8.652558949387755</v>
      </c>
    </row>
    <row r="1017" spans="1:6" x14ac:dyDescent="0.25">
      <c r="A1017" s="1">
        <v>18.881121149999998</v>
      </c>
      <c r="B1017" s="1">
        <v>48.601460459999998</v>
      </c>
      <c r="C1017" s="1">
        <v>7.1569407070000004</v>
      </c>
      <c r="E1017" s="2">
        <f t="shared" si="31"/>
        <v>388.81168367999993</v>
      </c>
      <c r="F1017" s="2">
        <f t="shared" si="32"/>
        <v>8.6595567853061226</v>
      </c>
    </row>
    <row r="1018" spans="1:6" x14ac:dyDescent="0.25">
      <c r="A1018" s="1">
        <v>18.899936140000001</v>
      </c>
      <c r="B1018" s="1">
        <v>48.622059819999997</v>
      </c>
      <c r="C1018" s="1">
        <v>7.168941995</v>
      </c>
      <c r="E1018" s="2">
        <f t="shared" si="31"/>
        <v>388.97647855999998</v>
      </c>
      <c r="F1018" s="2">
        <f t="shared" si="32"/>
        <v>8.6693537551020405</v>
      </c>
    </row>
    <row r="1019" spans="1:6" x14ac:dyDescent="0.25">
      <c r="A1019" s="1">
        <v>18.917793809999999</v>
      </c>
      <c r="B1019" s="1">
        <v>48.592209820000001</v>
      </c>
      <c r="C1019" s="1">
        <v>7.1775378300000003</v>
      </c>
      <c r="E1019" s="2">
        <f t="shared" si="31"/>
        <v>388.73767855999995</v>
      </c>
      <c r="F1019" s="2">
        <f t="shared" si="32"/>
        <v>8.6763707632653073</v>
      </c>
    </row>
    <row r="1020" spans="1:6" x14ac:dyDescent="0.25">
      <c r="A1020" s="1">
        <v>18.9377134</v>
      </c>
      <c r="B1020" s="1">
        <v>48.625469209999999</v>
      </c>
      <c r="C1020" s="1">
        <v>7.1913788470000002</v>
      </c>
      <c r="E1020" s="2">
        <f t="shared" si="31"/>
        <v>389.00375367999999</v>
      </c>
      <c r="F1020" s="2">
        <f t="shared" si="32"/>
        <v>8.6876695526530607</v>
      </c>
    </row>
    <row r="1021" spans="1:6" x14ac:dyDescent="0.25">
      <c r="A1021" s="1">
        <v>18.955497439999998</v>
      </c>
      <c r="B1021" s="1">
        <v>48.609399799999998</v>
      </c>
      <c r="C1021" s="1">
        <v>7.1968119159999997</v>
      </c>
      <c r="E1021" s="2">
        <f t="shared" si="31"/>
        <v>388.87519839999999</v>
      </c>
      <c r="F1021" s="2">
        <f t="shared" si="32"/>
        <v>8.6921047110204075</v>
      </c>
    </row>
    <row r="1022" spans="1:6" x14ac:dyDescent="0.25">
      <c r="A1022" s="1">
        <v>18.97571159</v>
      </c>
      <c r="B1022" s="1">
        <v>48.724246030000003</v>
      </c>
      <c r="C1022" s="1">
        <v>7.2099170409999997</v>
      </c>
      <c r="E1022" s="2">
        <f t="shared" si="31"/>
        <v>389.79396824000003</v>
      </c>
      <c r="F1022" s="2">
        <f t="shared" si="32"/>
        <v>8.7028027722448975</v>
      </c>
    </row>
    <row r="1023" spans="1:6" x14ac:dyDescent="0.25">
      <c r="A1023" s="1">
        <v>18.99298014</v>
      </c>
      <c r="B1023" s="1">
        <v>48.643517490000001</v>
      </c>
      <c r="C1023" s="1">
        <v>7.2207753500000003</v>
      </c>
      <c r="E1023" s="2">
        <f t="shared" si="31"/>
        <v>389.14813992000001</v>
      </c>
      <c r="F1023" s="2">
        <f t="shared" si="32"/>
        <v>8.711666697959183</v>
      </c>
    </row>
    <row r="1024" spans="1:6" x14ac:dyDescent="0.25">
      <c r="A1024" s="1">
        <v>19.012936549999999</v>
      </c>
      <c r="B1024" s="1">
        <v>48.709821699999999</v>
      </c>
      <c r="C1024" s="1">
        <v>7.2302010189999999</v>
      </c>
      <c r="E1024" s="2">
        <f t="shared" si="31"/>
        <v>389.67857359999999</v>
      </c>
      <c r="F1024" s="2">
        <f t="shared" si="32"/>
        <v>8.7193611216326534</v>
      </c>
    </row>
    <row r="1025" spans="1:6" x14ac:dyDescent="0.25">
      <c r="A1025" s="1">
        <v>19.030205110000001</v>
      </c>
      <c r="B1025" s="1">
        <v>48.641133310000001</v>
      </c>
      <c r="C1025" s="1">
        <v>7.2415055600000002</v>
      </c>
      <c r="E1025" s="2">
        <f t="shared" si="31"/>
        <v>389.12906648000001</v>
      </c>
      <c r="F1025" s="2">
        <f t="shared" si="32"/>
        <v>8.7285893183673462</v>
      </c>
    </row>
    <row r="1026" spans="1:6" x14ac:dyDescent="0.25">
      <c r="A1026" s="1">
        <v>19.050713819999999</v>
      </c>
      <c r="B1026" s="1">
        <v>48.720884320000003</v>
      </c>
      <c r="C1026" s="1">
        <v>7.251995923</v>
      </c>
      <c r="E1026" s="2">
        <f t="shared" si="31"/>
        <v>389.76707456000003</v>
      </c>
      <c r="F1026" s="2">
        <f t="shared" si="32"/>
        <v>8.73715288</v>
      </c>
    </row>
    <row r="1027" spans="1:6" x14ac:dyDescent="0.25">
      <c r="A1027" s="1">
        <v>19.06750371</v>
      </c>
      <c r="B1027" s="1">
        <v>48.660016059999997</v>
      </c>
      <c r="C1027" s="1">
        <v>7.2603334139999998</v>
      </c>
      <c r="E1027" s="2">
        <f t="shared" si="31"/>
        <v>389.28012847999997</v>
      </c>
      <c r="F1027" s="2">
        <f t="shared" si="32"/>
        <v>8.7439589951020391</v>
      </c>
    </row>
    <row r="1028" spans="1:6" x14ac:dyDescent="0.25">
      <c r="A1028" s="1">
        <v>19.086723719999998</v>
      </c>
      <c r="B1028" s="1">
        <v>48.665976520000001</v>
      </c>
      <c r="C1028" s="1">
        <v>7.2722955589999998</v>
      </c>
      <c r="E1028" s="2">
        <f t="shared" si="31"/>
        <v>389.32781215999995</v>
      </c>
      <c r="F1028" s="2">
        <f t="shared" si="32"/>
        <v>8.7537240114285702</v>
      </c>
    </row>
    <row r="1029" spans="1:6" x14ac:dyDescent="0.25">
      <c r="A1029" s="1">
        <v>19.106275119999999</v>
      </c>
      <c r="B1029" s="1">
        <v>48.713183399999998</v>
      </c>
      <c r="C1029" s="1">
        <v>7.2816116280000003</v>
      </c>
      <c r="E1029" s="2">
        <f t="shared" si="31"/>
        <v>389.70546719999993</v>
      </c>
      <c r="F1029" s="2">
        <f t="shared" si="32"/>
        <v>8.7613289657142861</v>
      </c>
    </row>
    <row r="1030" spans="1:6" x14ac:dyDescent="0.25">
      <c r="A1030" s="1">
        <v>19.125163749999999</v>
      </c>
      <c r="B1030" s="1">
        <v>48.65043163</v>
      </c>
      <c r="C1030" s="1">
        <v>7.2927752530000003</v>
      </c>
      <c r="E1030" s="2">
        <f t="shared" si="31"/>
        <v>389.20345304</v>
      </c>
      <c r="F1030" s="2">
        <f t="shared" si="32"/>
        <v>8.7704421289795906</v>
      </c>
    </row>
    <row r="1031" spans="1:6" x14ac:dyDescent="0.25">
      <c r="A1031" s="1">
        <v>19.143279159999999</v>
      </c>
      <c r="B1031" s="1">
        <v>48.710894580000001</v>
      </c>
      <c r="C1031" s="1">
        <v>7.3042833380000003</v>
      </c>
      <c r="E1031" s="2">
        <f t="shared" si="31"/>
        <v>389.68715664000001</v>
      </c>
      <c r="F1031" s="2">
        <f t="shared" si="32"/>
        <v>8.779836484081633</v>
      </c>
    </row>
    <row r="1032" spans="1:6" x14ac:dyDescent="0.25">
      <c r="A1032" s="1">
        <v>19.16264645</v>
      </c>
      <c r="B1032" s="1">
        <v>48.743891720000001</v>
      </c>
      <c r="C1032" s="1">
        <v>7.3125581989999997</v>
      </c>
      <c r="E1032" s="2">
        <f t="shared" si="31"/>
        <v>389.95113376</v>
      </c>
      <c r="F1032" s="2">
        <f t="shared" si="32"/>
        <v>8.7865914726530612</v>
      </c>
    </row>
    <row r="1033" spans="1:6" x14ac:dyDescent="0.25">
      <c r="A1033" s="1">
        <v>19.180725049999999</v>
      </c>
      <c r="B1033" s="1">
        <v>48.706722259999999</v>
      </c>
      <c r="C1033" s="1">
        <v>7.3245751449999998</v>
      </c>
      <c r="E1033" s="2">
        <f t="shared" si="31"/>
        <v>389.65377807999994</v>
      </c>
      <c r="F1033" s="2">
        <f t="shared" si="32"/>
        <v>8.7964012244897951</v>
      </c>
    </row>
    <row r="1034" spans="1:6" x14ac:dyDescent="0.25">
      <c r="A1034" s="1">
        <v>19.199908239999999</v>
      </c>
      <c r="B1034" s="1">
        <v>48.685050009999998</v>
      </c>
      <c r="C1034" s="1">
        <v>7.3338364140000003</v>
      </c>
      <c r="E1034" s="2">
        <f t="shared" si="31"/>
        <v>389.48040007999998</v>
      </c>
      <c r="F1034" s="2">
        <f t="shared" si="32"/>
        <v>8.8039614440816329</v>
      </c>
    </row>
    <row r="1035" spans="1:6" x14ac:dyDescent="0.25">
      <c r="A1035" s="1">
        <v>19.219201890000001</v>
      </c>
      <c r="B1035" s="1">
        <v>48.827981950000002</v>
      </c>
      <c r="C1035" s="1">
        <v>7.3459316460000004</v>
      </c>
      <c r="E1035" s="2">
        <f t="shared" si="31"/>
        <v>390.62385560000001</v>
      </c>
      <c r="F1035" s="2">
        <f t="shared" si="32"/>
        <v>8.8138351028571424</v>
      </c>
    </row>
    <row r="1036" spans="1:6" x14ac:dyDescent="0.25">
      <c r="A1036" s="1">
        <v>19.237538220000001</v>
      </c>
      <c r="B1036" s="1">
        <v>48.703312869999998</v>
      </c>
      <c r="C1036" s="1">
        <v>7.357322302</v>
      </c>
      <c r="E1036" s="2">
        <f t="shared" si="31"/>
        <v>389.62650295999998</v>
      </c>
      <c r="F1036" s="2">
        <f t="shared" si="32"/>
        <v>8.8231335975510206</v>
      </c>
    </row>
    <row r="1037" spans="1:6" x14ac:dyDescent="0.25">
      <c r="A1037" s="1">
        <v>19.256868699999998</v>
      </c>
      <c r="B1037" s="1">
        <v>48.80475998</v>
      </c>
      <c r="C1037" s="1">
        <v>7.3669123719999998</v>
      </c>
      <c r="E1037" s="2">
        <f t="shared" ref="E1037:E1100" si="33">B1037/$G$4/1000</f>
        <v>390.43807984</v>
      </c>
      <c r="F1037" s="2">
        <f t="shared" ref="F1037:F1100" si="34">((C1037)/$J$4-$G$11)*100</f>
        <v>8.8309622261224483</v>
      </c>
    </row>
    <row r="1038" spans="1:6" x14ac:dyDescent="0.25">
      <c r="A1038" s="1">
        <v>19.275425949999999</v>
      </c>
      <c r="B1038" s="1">
        <v>48.768687249999999</v>
      </c>
      <c r="C1038" s="1">
        <v>7.3775436509999999</v>
      </c>
      <c r="E1038" s="2">
        <f t="shared" si="33"/>
        <v>390.14949799999994</v>
      </c>
      <c r="F1038" s="2">
        <f t="shared" si="34"/>
        <v>8.8396408212244904</v>
      </c>
    </row>
    <row r="1039" spans="1:6" x14ac:dyDescent="0.25">
      <c r="A1039" s="1">
        <v>19.293799100000001</v>
      </c>
      <c r="B1039" s="1">
        <v>48.830103870000002</v>
      </c>
      <c r="C1039" s="1">
        <v>7.3867736050000001</v>
      </c>
      <c r="E1039" s="2">
        <f t="shared" si="33"/>
        <v>390.64083096000002</v>
      </c>
      <c r="F1039" s="2">
        <f t="shared" si="34"/>
        <v>8.847175477551021</v>
      </c>
    </row>
    <row r="1040" spans="1:6" x14ac:dyDescent="0.25">
      <c r="A1040" s="1">
        <v>19.310589</v>
      </c>
      <c r="B1040" s="1">
        <v>48.750567439999998</v>
      </c>
      <c r="C1040" s="1">
        <v>7.3966063630000001</v>
      </c>
      <c r="E1040" s="2">
        <f t="shared" si="33"/>
        <v>390.00453951999998</v>
      </c>
      <c r="F1040" s="2">
        <f t="shared" si="34"/>
        <v>8.8552022187755099</v>
      </c>
    </row>
    <row r="1041" spans="1:6" x14ac:dyDescent="0.25">
      <c r="A1041" s="1">
        <v>19.329514450000001</v>
      </c>
      <c r="B1041" s="1">
        <v>48.735928540000003</v>
      </c>
      <c r="C1041" s="1">
        <v>7.4081614199999999</v>
      </c>
      <c r="E1041" s="2">
        <f t="shared" si="33"/>
        <v>389.88742832000003</v>
      </c>
      <c r="F1041" s="2">
        <f t="shared" si="34"/>
        <v>8.8646349183673472</v>
      </c>
    </row>
    <row r="1042" spans="1:6" x14ac:dyDescent="0.25">
      <c r="A1042" s="1">
        <v>19.351201400000001</v>
      </c>
      <c r="B1042" s="1">
        <v>48.797154429999999</v>
      </c>
      <c r="C1042" s="1">
        <v>7.4189727569999997</v>
      </c>
      <c r="E1042" s="2">
        <f t="shared" si="33"/>
        <v>390.37723543999994</v>
      </c>
      <c r="F1042" s="2">
        <f t="shared" si="34"/>
        <v>8.8734604995918378</v>
      </c>
    </row>
    <row r="1043" spans="1:6" x14ac:dyDescent="0.25">
      <c r="A1043" s="1">
        <v>19.369206349999999</v>
      </c>
      <c r="B1043" s="1">
        <v>48.814058299999999</v>
      </c>
      <c r="C1043" s="1">
        <v>7.430809644</v>
      </c>
      <c r="E1043" s="2">
        <f t="shared" si="33"/>
        <v>390.51246639999999</v>
      </c>
      <c r="F1043" s="2">
        <f t="shared" si="34"/>
        <v>8.8831232644897966</v>
      </c>
    </row>
    <row r="1044" spans="1:6" x14ac:dyDescent="0.25">
      <c r="A1044" s="1">
        <v>19.387726789999999</v>
      </c>
      <c r="B1044" s="1">
        <v>48.765611649999997</v>
      </c>
      <c r="C1044" s="1">
        <v>7.4404466869999997</v>
      </c>
      <c r="E1044" s="2">
        <f t="shared" si="33"/>
        <v>390.12489319999997</v>
      </c>
      <c r="F1044" s="2">
        <f t="shared" si="34"/>
        <v>8.8909902383673476</v>
      </c>
    </row>
    <row r="1045" spans="1:6" x14ac:dyDescent="0.25">
      <c r="A1045" s="1">
        <v>19.40536354</v>
      </c>
      <c r="B1045" s="1">
        <v>48.72691631</v>
      </c>
      <c r="C1045" s="1">
        <v>7.4506317339999999</v>
      </c>
      <c r="E1045" s="2">
        <f t="shared" si="33"/>
        <v>389.81533048</v>
      </c>
      <c r="F1045" s="2">
        <f t="shared" si="34"/>
        <v>8.8993045624489806</v>
      </c>
    </row>
    <row r="1046" spans="1:6" x14ac:dyDescent="0.25">
      <c r="A1046" s="1">
        <v>19.42469401</v>
      </c>
      <c r="B1046" s="1">
        <v>48.825097079999999</v>
      </c>
      <c r="C1046" s="1">
        <v>7.4627582810000002</v>
      </c>
      <c r="E1046" s="2">
        <f t="shared" si="33"/>
        <v>390.60077663999999</v>
      </c>
      <c r="F1046" s="2">
        <f t="shared" si="34"/>
        <v>8.9092037844897956</v>
      </c>
    </row>
    <row r="1047" spans="1:6" x14ac:dyDescent="0.25">
      <c r="A1047" s="1">
        <v>19.443803559999999</v>
      </c>
      <c r="B1047" s="1">
        <v>48.766040799999999</v>
      </c>
      <c r="C1047" s="1">
        <v>7.470673025</v>
      </c>
      <c r="E1047" s="2">
        <f t="shared" si="33"/>
        <v>390.12832639999993</v>
      </c>
      <c r="F1047" s="2">
        <f t="shared" si="34"/>
        <v>8.9156648000000001</v>
      </c>
    </row>
    <row r="1048" spans="1:6" x14ac:dyDescent="0.25">
      <c r="A1048" s="1">
        <v>19.46191898</v>
      </c>
      <c r="B1048" s="1">
        <v>48.715472220000002</v>
      </c>
      <c r="C1048" s="1">
        <v>7.4815469910000001</v>
      </c>
      <c r="E1048" s="2">
        <f t="shared" si="33"/>
        <v>389.72377776000002</v>
      </c>
      <c r="F1048" s="2">
        <f t="shared" si="34"/>
        <v>8.924541506938775</v>
      </c>
    </row>
    <row r="1049" spans="1:6" x14ac:dyDescent="0.25">
      <c r="A1049" s="1">
        <v>19.481728109999999</v>
      </c>
      <c r="B1049" s="1">
        <v>48.805618289999998</v>
      </c>
      <c r="C1049" s="1">
        <v>7.4941667409999999</v>
      </c>
      <c r="E1049" s="2">
        <f t="shared" si="33"/>
        <v>390.44494631999999</v>
      </c>
      <c r="F1049" s="2">
        <f t="shared" si="34"/>
        <v>8.9348433436734691</v>
      </c>
    </row>
    <row r="1050" spans="1:6" x14ac:dyDescent="0.25">
      <c r="A1050" s="1">
        <v>19.4990703</v>
      </c>
      <c r="B1050" s="1">
        <v>48.729157450000002</v>
      </c>
      <c r="C1050" s="1">
        <v>7.5034201810000001</v>
      </c>
      <c r="E1050" s="2">
        <f t="shared" si="33"/>
        <v>389.83325959999996</v>
      </c>
      <c r="F1050" s="2">
        <f t="shared" si="34"/>
        <v>8.9423971722448989</v>
      </c>
    </row>
    <row r="1051" spans="1:6" x14ac:dyDescent="0.25">
      <c r="A1051" s="1">
        <v>19.518805789999998</v>
      </c>
      <c r="B1051" s="1">
        <v>48.822712899999999</v>
      </c>
      <c r="C1051" s="1">
        <v>7.5129554509999998</v>
      </c>
      <c r="E1051" s="2">
        <f t="shared" si="33"/>
        <v>390.58170319999999</v>
      </c>
      <c r="F1051" s="2">
        <f t="shared" si="34"/>
        <v>8.9501810661224486</v>
      </c>
    </row>
    <row r="1052" spans="1:6" x14ac:dyDescent="0.25">
      <c r="A1052" s="1">
        <v>19.538394010000001</v>
      </c>
      <c r="B1052" s="1">
        <v>48.79088402</v>
      </c>
      <c r="C1052" s="1">
        <v>7.525238571</v>
      </c>
      <c r="E1052" s="2">
        <f t="shared" si="33"/>
        <v>390.32707216</v>
      </c>
      <c r="F1052" s="2">
        <f t="shared" si="34"/>
        <v>8.960208102857143</v>
      </c>
    </row>
    <row r="1053" spans="1:6" x14ac:dyDescent="0.25">
      <c r="A1053" s="1">
        <v>19.554852520000001</v>
      </c>
      <c r="B1053" s="1">
        <v>48.748421669999999</v>
      </c>
      <c r="C1053" s="1">
        <v>7.5339753209999998</v>
      </c>
      <c r="E1053" s="2">
        <f t="shared" si="33"/>
        <v>389.98737335999999</v>
      </c>
      <c r="F1053" s="2">
        <f t="shared" si="34"/>
        <v>8.9673401436734697</v>
      </c>
    </row>
    <row r="1054" spans="1:6" x14ac:dyDescent="0.25">
      <c r="A1054" s="1">
        <v>19.57502985</v>
      </c>
      <c r="B1054" s="1">
        <v>48.811912540000002</v>
      </c>
      <c r="C1054" s="1">
        <v>7.544215168</v>
      </c>
      <c r="E1054" s="2">
        <f t="shared" si="33"/>
        <v>390.49530031999996</v>
      </c>
      <c r="F1054" s="2">
        <f t="shared" si="34"/>
        <v>8.975699202448979</v>
      </c>
    </row>
    <row r="1055" spans="1:6" x14ac:dyDescent="0.25">
      <c r="A1055" s="1">
        <v>19.593734380000001</v>
      </c>
      <c r="B1055" s="1">
        <v>48.824524879999998</v>
      </c>
      <c r="C1055" s="1">
        <v>7.554580273</v>
      </c>
      <c r="E1055" s="2">
        <f t="shared" si="33"/>
        <v>390.59619903999999</v>
      </c>
      <c r="F1055" s="2">
        <f t="shared" si="34"/>
        <v>8.9841605126530606</v>
      </c>
    </row>
    <row r="1056" spans="1:6" x14ac:dyDescent="0.25">
      <c r="A1056" s="1">
        <v>19.61218118</v>
      </c>
      <c r="B1056" s="1">
        <v>48.829388620000003</v>
      </c>
      <c r="C1056" s="1">
        <v>7.5663701889999997</v>
      </c>
      <c r="E1056" s="2">
        <f t="shared" si="33"/>
        <v>390.63510896000003</v>
      </c>
      <c r="F1056" s="2">
        <f t="shared" si="34"/>
        <v>8.9937849338775511</v>
      </c>
    </row>
    <row r="1057" spans="1:6" x14ac:dyDescent="0.25">
      <c r="A1057" s="1">
        <v>19.630775249999999</v>
      </c>
      <c r="B1057" s="1">
        <v>48.779964450000001</v>
      </c>
      <c r="C1057" s="1">
        <v>7.578285363</v>
      </c>
      <c r="E1057" s="2">
        <f t="shared" si="33"/>
        <v>390.23971560000001</v>
      </c>
      <c r="F1057" s="2">
        <f t="shared" si="34"/>
        <v>9.003511606530612</v>
      </c>
    </row>
    <row r="1058" spans="1:6" x14ac:dyDescent="0.25">
      <c r="A1058" s="1">
        <v>19.64925886</v>
      </c>
      <c r="B1058" s="1">
        <v>48.843646049999997</v>
      </c>
      <c r="C1058" s="1">
        <v>7.5877266900000002</v>
      </c>
      <c r="E1058" s="2">
        <f t="shared" si="33"/>
        <v>390.74916839999997</v>
      </c>
      <c r="F1058" s="2">
        <f t="shared" si="34"/>
        <v>9.0112188122448984</v>
      </c>
    </row>
    <row r="1059" spans="1:6" x14ac:dyDescent="0.25">
      <c r="A1059" s="1">
        <v>19.671093089999999</v>
      </c>
      <c r="B1059" s="1">
        <v>48.890614509999999</v>
      </c>
      <c r="C1059" s="1">
        <v>7.5968313849999998</v>
      </c>
      <c r="E1059" s="2">
        <f t="shared" si="33"/>
        <v>391.12491607999999</v>
      </c>
      <c r="F1059" s="2">
        <f t="shared" si="34"/>
        <v>9.0186512163265302</v>
      </c>
    </row>
    <row r="1060" spans="1:6" x14ac:dyDescent="0.25">
      <c r="A1060" s="1">
        <v>19.688214370000001</v>
      </c>
      <c r="B1060" s="1">
        <v>48.916959759999997</v>
      </c>
      <c r="C1060" s="1">
        <v>7.6093102200000002</v>
      </c>
      <c r="E1060" s="2">
        <f t="shared" si="33"/>
        <v>391.33567807999998</v>
      </c>
      <c r="F1060" s="2">
        <f t="shared" si="34"/>
        <v>9.0288380204081626</v>
      </c>
    </row>
    <row r="1061" spans="1:6" x14ac:dyDescent="0.25">
      <c r="A1061" s="1">
        <v>19.70437832</v>
      </c>
      <c r="B1061" s="1">
        <v>48.758840560000003</v>
      </c>
      <c r="C1061" s="1">
        <v>7.6172014790000002</v>
      </c>
      <c r="E1061" s="2">
        <f t="shared" si="33"/>
        <v>390.07072448000002</v>
      </c>
      <c r="F1061" s="2">
        <f t="shared" si="34"/>
        <v>9.0352798644897963</v>
      </c>
    </row>
    <row r="1062" spans="1:6" x14ac:dyDescent="0.25">
      <c r="A1062" s="1">
        <v>19.724629289999999</v>
      </c>
      <c r="B1062" s="1">
        <v>48.828983309999998</v>
      </c>
      <c r="C1062" s="1">
        <v>7.6275587549999999</v>
      </c>
      <c r="E1062" s="2">
        <f t="shared" si="33"/>
        <v>390.63186647999999</v>
      </c>
      <c r="F1062" s="2">
        <f t="shared" si="34"/>
        <v>9.0437347836734698</v>
      </c>
    </row>
    <row r="1063" spans="1:6" x14ac:dyDescent="0.25">
      <c r="A1063" s="1">
        <v>19.743260190000001</v>
      </c>
      <c r="B1063" s="1">
        <v>48.794913289999997</v>
      </c>
      <c r="C1063" s="1">
        <v>7.6386284370000004</v>
      </c>
      <c r="E1063" s="2">
        <f t="shared" si="33"/>
        <v>390.35930631999997</v>
      </c>
      <c r="F1063" s="2">
        <f t="shared" si="34"/>
        <v>9.0527712587755111</v>
      </c>
    </row>
    <row r="1064" spans="1:6" x14ac:dyDescent="0.25">
      <c r="A1064" s="1">
        <v>19.761596520000001</v>
      </c>
      <c r="B1064" s="1">
        <v>48.821020130000001</v>
      </c>
      <c r="C1064" s="1">
        <v>7.6489309130000001</v>
      </c>
      <c r="E1064" s="2">
        <f t="shared" si="33"/>
        <v>390.56816103999995</v>
      </c>
      <c r="F1064" s="2">
        <f t="shared" si="34"/>
        <v>9.0611814432653066</v>
      </c>
    </row>
    <row r="1065" spans="1:6" x14ac:dyDescent="0.25">
      <c r="A1065" s="1">
        <v>19.781663389999999</v>
      </c>
      <c r="B1065" s="1">
        <v>48.897099490000002</v>
      </c>
      <c r="C1065" s="1">
        <v>7.6595621920000001</v>
      </c>
      <c r="E1065" s="2">
        <f t="shared" si="33"/>
        <v>391.17679592000002</v>
      </c>
      <c r="F1065" s="2">
        <f t="shared" si="34"/>
        <v>9.0698600383673469</v>
      </c>
    </row>
    <row r="1066" spans="1:6" x14ac:dyDescent="0.25">
      <c r="A1066" s="1">
        <v>19.799962900000001</v>
      </c>
      <c r="B1066" s="1">
        <v>48.86846542</v>
      </c>
      <c r="C1066" s="1">
        <v>7.6694967219999999</v>
      </c>
      <c r="E1066" s="2">
        <f t="shared" si="33"/>
        <v>390.94772336</v>
      </c>
      <c r="F1066" s="2">
        <f t="shared" si="34"/>
        <v>9.0779698587755107</v>
      </c>
    </row>
    <row r="1067" spans="1:6" x14ac:dyDescent="0.25">
      <c r="A1067" s="1">
        <v>19.819551109999999</v>
      </c>
      <c r="B1067" s="1">
        <v>48.854732509999998</v>
      </c>
      <c r="C1067" s="1">
        <v>7.6809656640000004</v>
      </c>
      <c r="E1067" s="2">
        <f t="shared" si="33"/>
        <v>390.83786007999993</v>
      </c>
      <c r="F1067" s="2">
        <f t="shared" si="34"/>
        <v>9.0873322604081643</v>
      </c>
    </row>
    <row r="1068" spans="1:6" x14ac:dyDescent="0.25">
      <c r="A1068" s="1">
        <v>19.837040590000001</v>
      </c>
      <c r="B1068" s="1">
        <v>48.876643180000002</v>
      </c>
      <c r="C1068" s="1">
        <v>7.6924815779999998</v>
      </c>
      <c r="E1068" s="2">
        <f t="shared" si="33"/>
        <v>391.01314544000002</v>
      </c>
      <c r="F1068" s="2">
        <f t="shared" si="34"/>
        <v>9.0967330065306129</v>
      </c>
    </row>
    <row r="1069" spans="1:6" x14ac:dyDescent="0.25">
      <c r="A1069" s="1">
        <v>19.856997</v>
      </c>
      <c r="B1069" s="1">
        <v>48.889398569999997</v>
      </c>
      <c r="C1069" s="1">
        <v>7.7009834689999996</v>
      </c>
      <c r="E1069" s="2">
        <f t="shared" si="33"/>
        <v>391.11518855999998</v>
      </c>
      <c r="F1069" s="2">
        <f t="shared" si="34"/>
        <v>9.1036733257142863</v>
      </c>
    </row>
    <row r="1070" spans="1:6" x14ac:dyDescent="0.25">
      <c r="A1070" s="1">
        <v>19.874155089999999</v>
      </c>
      <c r="B1070" s="1">
        <v>48.82748127</v>
      </c>
      <c r="C1070" s="1">
        <v>7.7135875619999998</v>
      </c>
      <c r="E1070" s="2">
        <f t="shared" si="33"/>
        <v>390.61985016</v>
      </c>
      <c r="F1070" s="2">
        <f t="shared" si="34"/>
        <v>9.1139623812244892</v>
      </c>
    </row>
    <row r="1071" spans="1:6" x14ac:dyDescent="0.25">
      <c r="A1071" s="1">
        <v>19.893411929999999</v>
      </c>
      <c r="B1071" s="1">
        <v>48.918032650000001</v>
      </c>
      <c r="C1071" s="1">
        <v>7.7228801450000004</v>
      </c>
      <c r="E1071" s="2">
        <f t="shared" si="33"/>
        <v>391.34426120000001</v>
      </c>
      <c r="F1071" s="2">
        <f t="shared" si="34"/>
        <v>9.1215481632653077</v>
      </c>
    </row>
    <row r="1072" spans="1:6" x14ac:dyDescent="0.25">
      <c r="A1072" s="1">
        <v>19.910790939999998</v>
      </c>
      <c r="B1072" s="1">
        <v>48.794722559999997</v>
      </c>
      <c r="C1072" s="1">
        <v>7.732752047</v>
      </c>
      <c r="E1072" s="2">
        <f t="shared" si="33"/>
        <v>390.35778047999997</v>
      </c>
      <c r="F1072" s="2">
        <f t="shared" si="34"/>
        <v>9.1296068587755101</v>
      </c>
    </row>
    <row r="1073" spans="1:6" x14ac:dyDescent="0.25">
      <c r="A1073" s="1">
        <v>19.931189190000001</v>
      </c>
      <c r="B1073" s="1">
        <v>48.888373369999996</v>
      </c>
      <c r="C1073" s="1">
        <v>7.7455518559999996</v>
      </c>
      <c r="E1073" s="2">
        <f t="shared" si="33"/>
        <v>391.10698695999997</v>
      </c>
      <c r="F1073" s="2">
        <f t="shared" si="34"/>
        <v>9.1400556824489794</v>
      </c>
    </row>
    <row r="1074" spans="1:6" x14ac:dyDescent="0.25">
      <c r="A1074" s="1">
        <v>19.948862770000002</v>
      </c>
      <c r="B1074" s="1">
        <v>48.867487910000001</v>
      </c>
      <c r="C1074" s="1">
        <v>7.7549696969999999</v>
      </c>
      <c r="E1074" s="2">
        <f t="shared" si="33"/>
        <v>390.93990328000001</v>
      </c>
      <c r="F1074" s="2">
        <f t="shared" si="34"/>
        <v>9.1477437159183683</v>
      </c>
    </row>
    <row r="1075" spans="1:6" x14ac:dyDescent="0.25">
      <c r="A1075" s="1">
        <v>19.96823006</v>
      </c>
      <c r="B1075" s="1">
        <v>48.839449879999997</v>
      </c>
      <c r="C1075" s="1">
        <v>7.7649825129999996</v>
      </c>
      <c r="E1075" s="2">
        <f t="shared" si="33"/>
        <v>390.71559903999992</v>
      </c>
      <c r="F1075" s="2">
        <f t="shared" si="34"/>
        <v>9.1559174432653059</v>
      </c>
    </row>
    <row r="1076" spans="1:6" x14ac:dyDescent="0.25">
      <c r="A1076" s="1">
        <v>19.98756053</v>
      </c>
      <c r="B1076" s="1">
        <v>48.954343799999997</v>
      </c>
      <c r="C1076" s="1">
        <v>7.777375234</v>
      </c>
      <c r="E1076" s="2">
        <f t="shared" si="33"/>
        <v>391.63475039999997</v>
      </c>
      <c r="F1076" s="2">
        <f t="shared" si="34"/>
        <v>9.1660339502040813</v>
      </c>
    </row>
    <row r="1077" spans="1:6" x14ac:dyDescent="0.25">
      <c r="A1077" s="1">
        <v>20.006927820000001</v>
      </c>
      <c r="B1077" s="1">
        <v>48.95617962</v>
      </c>
      <c r="C1077" s="1">
        <v>7.787983026</v>
      </c>
      <c r="E1077" s="2">
        <f t="shared" si="33"/>
        <v>391.64943696</v>
      </c>
      <c r="F1077" s="2">
        <f t="shared" si="34"/>
        <v>9.1746933722448976</v>
      </c>
    </row>
    <row r="1078" spans="1:6" x14ac:dyDescent="0.25">
      <c r="A1078" s="1">
        <v>20.02544825</v>
      </c>
      <c r="B1078" s="1">
        <v>48.939442630000002</v>
      </c>
      <c r="C1078" s="1">
        <v>7.8002270019999997</v>
      </c>
      <c r="E1078" s="2">
        <f t="shared" si="33"/>
        <v>391.51554103999996</v>
      </c>
      <c r="F1078" s="2">
        <f t="shared" si="34"/>
        <v>9.1846884546938767</v>
      </c>
    </row>
    <row r="1079" spans="1:6" x14ac:dyDescent="0.25">
      <c r="A1079" s="1">
        <v>20.042937729999998</v>
      </c>
      <c r="B1079" s="1">
        <v>48.834109310000002</v>
      </c>
      <c r="C1079" s="1">
        <v>7.8085879790000003</v>
      </c>
      <c r="E1079" s="2">
        <f t="shared" si="33"/>
        <v>390.67287448000002</v>
      </c>
      <c r="F1079" s="2">
        <f t="shared" si="34"/>
        <v>9.1915137420408168</v>
      </c>
    </row>
    <row r="1080" spans="1:6" x14ac:dyDescent="0.25">
      <c r="A1080" s="1">
        <v>20.061421339999999</v>
      </c>
      <c r="B1080" s="1">
        <v>48.909211159999998</v>
      </c>
      <c r="C1080" s="1">
        <v>7.8195324020000001</v>
      </c>
      <c r="E1080" s="2">
        <f t="shared" si="33"/>
        <v>391.27368927999999</v>
      </c>
      <c r="F1080" s="2">
        <f t="shared" si="34"/>
        <v>9.2004479648979594</v>
      </c>
    </row>
    <row r="1081" spans="1:6" x14ac:dyDescent="0.25">
      <c r="A1081" s="1">
        <v>20.081046369999999</v>
      </c>
      <c r="B1081" s="1">
        <v>48.940324779999997</v>
      </c>
      <c r="C1081" s="1">
        <v>7.8287623560000004</v>
      </c>
      <c r="E1081" s="2">
        <f t="shared" si="33"/>
        <v>391.52259823999998</v>
      </c>
      <c r="F1081" s="2">
        <f t="shared" si="34"/>
        <v>9.20798262122449</v>
      </c>
    </row>
    <row r="1082" spans="1:6" x14ac:dyDescent="0.25">
      <c r="A1082" s="1">
        <v>20.100008649999999</v>
      </c>
      <c r="B1082" s="1">
        <v>48.845195769999997</v>
      </c>
      <c r="C1082" s="1">
        <v>7.8403565559999997</v>
      </c>
      <c r="E1082" s="2">
        <f t="shared" si="33"/>
        <v>390.76156615999997</v>
      </c>
      <c r="F1082" s="2">
        <f t="shared" si="34"/>
        <v>9.2174472742857141</v>
      </c>
    </row>
    <row r="1083" spans="1:6" x14ac:dyDescent="0.25">
      <c r="A1083" s="1">
        <v>20.120112339999999</v>
      </c>
      <c r="B1083" s="1">
        <v>48.944568629999999</v>
      </c>
      <c r="C1083" s="1">
        <v>7.8497665679999997</v>
      </c>
      <c r="E1083" s="2">
        <f t="shared" si="33"/>
        <v>391.55654903999999</v>
      </c>
      <c r="F1083" s="2">
        <f t="shared" si="34"/>
        <v>9.225128916734695</v>
      </c>
    </row>
    <row r="1084" spans="1:6" x14ac:dyDescent="0.25">
      <c r="A1084" s="1">
        <v>20.13623947</v>
      </c>
      <c r="B1084" s="1">
        <v>48.878693579999997</v>
      </c>
      <c r="C1084" s="1">
        <v>7.8603352180000003</v>
      </c>
      <c r="E1084" s="2">
        <f t="shared" si="33"/>
        <v>391.02954863999997</v>
      </c>
      <c r="F1084" s="2">
        <f t="shared" si="34"/>
        <v>9.2337563861224492</v>
      </c>
    </row>
    <row r="1085" spans="1:6" x14ac:dyDescent="0.25">
      <c r="A1085" s="1">
        <v>20.157190020000002</v>
      </c>
      <c r="B1085" s="1">
        <v>49.033260349999999</v>
      </c>
      <c r="C1085" s="1">
        <v>7.8720233610000001</v>
      </c>
      <c r="E1085" s="2">
        <f t="shared" si="33"/>
        <v>392.26608279999999</v>
      </c>
      <c r="F1085" s="2">
        <f t="shared" si="34"/>
        <v>9.2432977273469383</v>
      </c>
    </row>
    <row r="1086" spans="1:6" x14ac:dyDescent="0.25">
      <c r="A1086" s="1">
        <v>20.176005010000001</v>
      </c>
      <c r="B1086" s="1">
        <v>49.015974999999997</v>
      </c>
      <c r="C1086" s="1">
        <v>7.8831635010000003</v>
      </c>
      <c r="E1086" s="2">
        <f t="shared" si="33"/>
        <v>392.12779999999998</v>
      </c>
      <c r="F1086" s="2">
        <f t="shared" si="34"/>
        <v>9.2523917191836738</v>
      </c>
    </row>
    <row r="1087" spans="1:6" x14ac:dyDescent="0.25">
      <c r="A1087" s="1">
        <v>20.192021690000001</v>
      </c>
      <c r="B1087" s="1">
        <v>48.837065699999997</v>
      </c>
      <c r="C1087" s="1">
        <v>7.8924795699999999</v>
      </c>
      <c r="E1087" s="2">
        <f t="shared" si="33"/>
        <v>390.69652559999997</v>
      </c>
      <c r="F1087" s="2">
        <f t="shared" si="34"/>
        <v>9.2599966734693879</v>
      </c>
    </row>
    <row r="1088" spans="1:6" x14ac:dyDescent="0.25">
      <c r="A1088" s="1">
        <v>20.210873500000002</v>
      </c>
      <c r="B1088" s="1">
        <v>48.853087430000002</v>
      </c>
      <c r="C1088" s="1">
        <v>7.9040659409999998</v>
      </c>
      <c r="E1088" s="2">
        <f t="shared" si="33"/>
        <v>390.82469944000002</v>
      </c>
      <c r="F1088" s="2">
        <f t="shared" si="34"/>
        <v>9.2694549355102041</v>
      </c>
    </row>
    <row r="1089" spans="1:6" x14ac:dyDescent="0.25">
      <c r="A1089" s="1">
        <v>20.231860869999998</v>
      </c>
      <c r="B1089" s="1">
        <v>49.008369450000004</v>
      </c>
      <c r="C1089" s="1">
        <v>7.9138047560000002</v>
      </c>
      <c r="E1089" s="2">
        <f t="shared" si="33"/>
        <v>392.06695560000003</v>
      </c>
      <c r="F1089" s="2">
        <f t="shared" si="34"/>
        <v>9.2774049885714298</v>
      </c>
    </row>
    <row r="1090" spans="1:6" x14ac:dyDescent="0.25">
      <c r="A1090" s="1">
        <v>20.248798050000001</v>
      </c>
      <c r="B1090" s="1">
        <v>48.922204970000003</v>
      </c>
      <c r="C1090" s="1">
        <v>7.9240367740000002</v>
      </c>
      <c r="E1090" s="2">
        <f t="shared" si="33"/>
        <v>391.37763975999997</v>
      </c>
      <c r="F1090" s="2">
        <f t="shared" si="34"/>
        <v>9.2857576563265312</v>
      </c>
    </row>
    <row r="1091" spans="1:6" x14ac:dyDescent="0.25">
      <c r="A1091" s="1">
        <v>20.26731848</v>
      </c>
      <c r="B1091" s="1">
        <v>48.911070819999999</v>
      </c>
      <c r="C1091" s="1">
        <v>7.9347463390000001</v>
      </c>
      <c r="E1091" s="2">
        <f t="shared" si="33"/>
        <v>391.28856655999999</v>
      </c>
      <c r="F1091" s="2">
        <f t="shared" si="34"/>
        <v>9.294500158367347</v>
      </c>
    </row>
    <row r="1092" spans="1:6" x14ac:dyDescent="0.25">
      <c r="A1092" s="1">
        <v>20.28686987</v>
      </c>
      <c r="B1092" s="1">
        <v>48.879814150000001</v>
      </c>
      <c r="C1092" s="1">
        <v>7.9450253289999999</v>
      </c>
      <c r="E1092" s="2">
        <f t="shared" si="33"/>
        <v>391.03851320000001</v>
      </c>
      <c r="F1092" s="2">
        <f t="shared" si="34"/>
        <v>9.302891170612245</v>
      </c>
    </row>
    <row r="1093" spans="1:6" x14ac:dyDescent="0.25">
      <c r="A1093" s="1">
        <v>20.308446360000001</v>
      </c>
      <c r="B1093" s="1">
        <v>49.039483070000003</v>
      </c>
      <c r="C1093" s="1">
        <v>7.956322041</v>
      </c>
      <c r="E1093" s="2">
        <f t="shared" si="33"/>
        <v>392.31586456000002</v>
      </c>
      <c r="F1093" s="2">
        <f t="shared" si="34"/>
        <v>9.3121129763265316</v>
      </c>
    </row>
    <row r="1094" spans="1:6" x14ac:dyDescent="0.25">
      <c r="A1094" s="1">
        <v>20.326230389999999</v>
      </c>
      <c r="B1094" s="1">
        <v>48.991775509999997</v>
      </c>
      <c r="C1094" s="1">
        <v>7.9681354430000004</v>
      </c>
      <c r="E1094" s="2">
        <f t="shared" si="33"/>
        <v>391.93420407999992</v>
      </c>
      <c r="F1094" s="2">
        <f t="shared" si="34"/>
        <v>9.3217565697959195</v>
      </c>
    </row>
    <row r="1095" spans="1:6" x14ac:dyDescent="0.25">
      <c r="A1095" s="1">
        <v>20.343867150000001</v>
      </c>
      <c r="B1095" s="1">
        <v>49.001502989999999</v>
      </c>
      <c r="C1095" s="1">
        <v>7.976919165</v>
      </c>
      <c r="E1095" s="2">
        <f t="shared" si="33"/>
        <v>392.01202391999999</v>
      </c>
      <c r="F1095" s="2">
        <f t="shared" si="34"/>
        <v>9.3289269551020411</v>
      </c>
    </row>
    <row r="1096" spans="1:6" x14ac:dyDescent="0.25">
      <c r="A1096" s="1">
        <v>20.363860379999998</v>
      </c>
      <c r="B1096" s="1">
        <v>49.021863940000003</v>
      </c>
      <c r="C1096" s="1">
        <v>7.9887325669999996</v>
      </c>
      <c r="E1096" s="2">
        <f t="shared" si="33"/>
        <v>392.17491152000002</v>
      </c>
      <c r="F1096" s="2">
        <f t="shared" si="34"/>
        <v>9.338570548571429</v>
      </c>
    </row>
    <row r="1097" spans="1:6" x14ac:dyDescent="0.25">
      <c r="A1097" s="1">
        <v>20.381975789999998</v>
      </c>
      <c r="B1097" s="1">
        <v>48.940181729999999</v>
      </c>
      <c r="C1097" s="1">
        <v>7.9990037279999999</v>
      </c>
      <c r="E1097" s="2">
        <f t="shared" si="33"/>
        <v>391.52145383999999</v>
      </c>
      <c r="F1097" s="2">
        <f t="shared" si="34"/>
        <v>9.346955169795919</v>
      </c>
    </row>
    <row r="1098" spans="1:6" x14ac:dyDescent="0.25">
      <c r="A1098" s="1">
        <v>20.402521320000002</v>
      </c>
      <c r="B1098" s="1">
        <v>49.045848849999999</v>
      </c>
      <c r="C1098" s="1">
        <v>8.0097211220000002</v>
      </c>
      <c r="E1098" s="2">
        <f t="shared" si="33"/>
        <v>392.36679079999993</v>
      </c>
      <c r="F1098" s="2">
        <f t="shared" si="34"/>
        <v>9.3557040628571446</v>
      </c>
    </row>
    <row r="1099" spans="1:6" x14ac:dyDescent="0.25">
      <c r="A1099" s="1">
        <v>20.418832559999998</v>
      </c>
      <c r="B1099" s="1">
        <v>48.960328099999998</v>
      </c>
      <c r="C1099" s="1">
        <v>8.0193503360000005</v>
      </c>
      <c r="E1099" s="2">
        <f t="shared" si="33"/>
        <v>391.68262479999999</v>
      </c>
      <c r="F1099" s="2">
        <f t="shared" si="34"/>
        <v>9.3635646457142876</v>
      </c>
    </row>
    <row r="1100" spans="1:6" x14ac:dyDescent="0.25">
      <c r="A1100" s="1">
        <v>20.437463449999999</v>
      </c>
      <c r="B1100" s="1">
        <v>48.952484130000002</v>
      </c>
      <c r="C1100" s="1">
        <v>8.0326120339999996</v>
      </c>
      <c r="E1100" s="2">
        <f t="shared" si="33"/>
        <v>391.61987304000002</v>
      </c>
      <c r="F1100" s="2">
        <f t="shared" si="34"/>
        <v>9.3743905216326535</v>
      </c>
    </row>
    <row r="1101" spans="1:6" x14ac:dyDescent="0.25">
      <c r="A1101" s="1">
        <v>20.456278439999998</v>
      </c>
      <c r="B1101" s="1">
        <v>49.006819729999997</v>
      </c>
      <c r="C1101" s="1">
        <v>8.0428049089999991</v>
      </c>
      <c r="E1101" s="2">
        <f t="shared" ref="E1101:E1164" si="35">B1101/$G$4/1000</f>
        <v>392.05455783999997</v>
      </c>
      <c r="F1101" s="2">
        <f t="shared" ref="F1101:F1164" si="36">((C1101)/$J$4-$G$11)*100</f>
        <v>9.382711235918368</v>
      </c>
    </row>
    <row r="1102" spans="1:6" x14ac:dyDescent="0.25">
      <c r="A1102" s="1">
        <v>20.473583820000002</v>
      </c>
      <c r="B1102" s="1">
        <v>48.937845230000001</v>
      </c>
      <c r="C1102" s="1">
        <v>8.0504534799999998</v>
      </c>
      <c r="E1102" s="2">
        <f t="shared" si="35"/>
        <v>391.50276184000001</v>
      </c>
      <c r="F1102" s="2">
        <f t="shared" si="36"/>
        <v>9.3889549673469386</v>
      </c>
    </row>
    <row r="1103" spans="1:6" x14ac:dyDescent="0.25">
      <c r="A1103" s="1">
        <v>20.491846509999998</v>
      </c>
      <c r="B1103" s="1">
        <v>48.90532494</v>
      </c>
      <c r="C1103" s="1">
        <v>8.0624860829999996</v>
      </c>
      <c r="E1103" s="2">
        <f t="shared" si="35"/>
        <v>391.24259952</v>
      </c>
      <c r="F1103" s="2">
        <f t="shared" si="36"/>
        <v>9.3987775004081637</v>
      </c>
    </row>
    <row r="1104" spans="1:6" x14ac:dyDescent="0.25">
      <c r="A1104" s="1">
        <v>20.51257614</v>
      </c>
      <c r="B1104" s="1">
        <v>49.000930789999998</v>
      </c>
      <c r="C1104" s="1">
        <v>8.0740959399999994</v>
      </c>
      <c r="E1104" s="2">
        <f t="shared" si="35"/>
        <v>392.00744631999999</v>
      </c>
      <c r="F1104" s="2">
        <f t="shared" si="36"/>
        <v>9.4082549346938773</v>
      </c>
    </row>
    <row r="1105" spans="1:6" x14ac:dyDescent="0.25">
      <c r="A1105" s="1">
        <v>20.530360179999999</v>
      </c>
      <c r="B1105" s="1">
        <v>48.946642879999999</v>
      </c>
      <c r="C1105" s="1">
        <v>8.0853769950000007</v>
      </c>
      <c r="E1105" s="2">
        <f t="shared" si="35"/>
        <v>391.57314303999999</v>
      </c>
      <c r="F1105" s="2">
        <f t="shared" si="36"/>
        <v>9.4174639591836744</v>
      </c>
    </row>
    <row r="1106" spans="1:6" x14ac:dyDescent="0.25">
      <c r="A1106" s="1">
        <v>20.55050069</v>
      </c>
      <c r="B1106" s="1">
        <v>49.003076550000003</v>
      </c>
      <c r="C1106" s="1">
        <v>8.0951862670000008</v>
      </c>
      <c r="E1106" s="2">
        <f t="shared" si="35"/>
        <v>392.02461240000002</v>
      </c>
      <c r="F1106" s="2">
        <f t="shared" si="36"/>
        <v>9.4254715281632659</v>
      </c>
    </row>
    <row r="1107" spans="1:6" x14ac:dyDescent="0.25">
      <c r="A1107" s="1">
        <v>20.566480540000001</v>
      </c>
      <c r="B1107" s="1">
        <v>48.926115039999999</v>
      </c>
      <c r="C1107" s="1">
        <v>8.1038055880000002</v>
      </c>
      <c r="E1107" s="2">
        <f t="shared" si="35"/>
        <v>391.40892031999999</v>
      </c>
      <c r="F1107" s="2">
        <f t="shared" si="36"/>
        <v>9.4325077085714284</v>
      </c>
    </row>
    <row r="1108" spans="1:6" x14ac:dyDescent="0.25">
      <c r="A1108" s="1">
        <v>20.586915609999998</v>
      </c>
      <c r="B1108" s="1">
        <v>49.077296259999997</v>
      </c>
      <c r="C1108" s="1">
        <v>8.1143820659999992</v>
      </c>
      <c r="E1108" s="2">
        <f t="shared" si="35"/>
        <v>392.61837007999998</v>
      </c>
      <c r="F1108" s="2">
        <f t="shared" si="36"/>
        <v>9.4411415681632658</v>
      </c>
    </row>
    <row r="1109" spans="1:6" x14ac:dyDescent="0.25">
      <c r="A1109" s="1">
        <v>20.60532559</v>
      </c>
      <c r="B1109" s="1">
        <v>48.975563049999998</v>
      </c>
      <c r="C1109" s="1">
        <v>8.1268452440000001</v>
      </c>
      <c r="E1109" s="2">
        <f t="shared" si="35"/>
        <v>391.80450439999998</v>
      </c>
      <c r="F1109" s="2">
        <f t="shared" si="36"/>
        <v>9.4513155910204087</v>
      </c>
    </row>
    <row r="1110" spans="1:6" x14ac:dyDescent="0.25">
      <c r="A1110" s="1">
        <v>20.62502426</v>
      </c>
      <c r="B1110" s="1">
        <v>49.05145168</v>
      </c>
      <c r="C1110" s="1">
        <v>8.1382045850000004</v>
      </c>
      <c r="E1110" s="2">
        <f t="shared" si="35"/>
        <v>392.41161344</v>
      </c>
      <c r="F1110" s="2">
        <f t="shared" si="36"/>
        <v>9.4605885224489796</v>
      </c>
    </row>
    <row r="1111" spans="1:6" x14ac:dyDescent="0.25">
      <c r="A1111" s="1">
        <v>20.64306603</v>
      </c>
      <c r="B1111" s="1">
        <v>49.033927919999996</v>
      </c>
      <c r="C1111" s="1">
        <v>8.1485540329999999</v>
      </c>
      <c r="E1111" s="2">
        <f t="shared" si="35"/>
        <v>392.27142335999997</v>
      </c>
      <c r="F1111" s="2">
        <f t="shared" si="36"/>
        <v>9.4690370514285718</v>
      </c>
    </row>
    <row r="1112" spans="1:6" x14ac:dyDescent="0.25">
      <c r="A1112" s="1">
        <v>20.663795660000002</v>
      </c>
      <c r="B1112" s="1">
        <v>49.035978319999998</v>
      </c>
      <c r="C1112" s="1">
        <v>8.1604926930000001</v>
      </c>
      <c r="E1112" s="2">
        <f t="shared" si="35"/>
        <v>392.28782655999998</v>
      </c>
      <c r="F1112" s="2">
        <f t="shared" si="36"/>
        <v>9.4787828963265301</v>
      </c>
    </row>
    <row r="1113" spans="1:6" x14ac:dyDescent="0.25">
      <c r="A1113" s="1">
        <v>20.680806480000001</v>
      </c>
      <c r="B1113" s="1">
        <v>49.01401997</v>
      </c>
      <c r="C1113" s="1">
        <v>8.1701767069999995</v>
      </c>
      <c r="E1113" s="2">
        <f t="shared" si="35"/>
        <v>392.11215976</v>
      </c>
      <c r="F1113" s="2">
        <f t="shared" si="36"/>
        <v>9.4866882138775512</v>
      </c>
    </row>
    <row r="1114" spans="1:6" x14ac:dyDescent="0.25">
      <c r="A1114" s="1">
        <v>20.70068925</v>
      </c>
      <c r="B1114" s="1">
        <v>49.083971980000001</v>
      </c>
      <c r="C1114" s="1">
        <v>8.1820997099999992</v>
      </c>
      <c r="E1114" s="2">
        <f t="shared" si="35"/>
        <v>392.67177584000001</v>
      </c>
      <c r="F1114" s="2">
        <f t="shared" si="36"/>
        <v>9.4964212775510202</v>
      </c>
    </row>
    <row r="1115" spans="1:6" x14ac:dyDescent="0.25">
      <c r="A1115" s="1">
        <v>20.719761980000001</v>
      </c>
      <c r="B1115" s="1">
        <v>49.06313419</v>
      </c>
      <c r="C1115" s="1">
        <v>8.1895447360000002</v>
      </c>
      <c r="E1115" s="2">
        <f t="shared" si="35"/>
        <v>392.50507352</v>
      </c>
      <c r="F1115" s="2">
        <f t="shared" si="36"/>
        <v>9.50249884979592</v>
      </c>
    </row>
    <row r="1116" spans="1:6" x14ac:dyDescent="0.25">
      <c r="A1116" s="1">
        <v>20.737030529999998</v>
      </c>
      <c r="B1116" s="1">
        <v>49.06616211</v>
      </c>
      <c r="C1116" s="1">
        <v>8.2020548860000009</v>
      </c>
      <c r="E1116" s="2">
        <f t="shared" si="35"/>
        <v>392.52929688</v>
      </c>
      <c r="F1116" s="2">
        <f t="shared" si="36"/>
        <v>9.5127112171428578</v>
      </c>
    </row>
    <row r="1117" spans="1:6" x14ac:dyDescent="0.25">
      <c r="A1117" s="1">
        <v>20.756324190000001</v>
      </c>
      <c r="B1117" s="1">
        <v>49.007248879999999</v>
      </c>
      <c r="C1117" s="1">
        <v>8.2134690270000004</v>
      </c>
      <c r="E1117" s="2">
        <f t="shared" si="35"/>
        <v>392.05799103999999</v>
      </c>
      <c r="F1117" s="2">
        <f t="shared" si="36"/>
        <v>9.5220288832653068</v>
      </c>
    </row>
    <row r="1118" spans="1:6" x14ac:dyDescent="0.25">
      <c r="A1118" s="1">
        <v>20.775102360000002</v>
      </c>
      <c r="B1118" s="1">
        <v>49.079442020000002</v>
      </c>
      <c r="C1118" s="1">
        <v>8.2246796240000002</v>
      </c>
      <c r="E1118" s="2">
        <f t="shared" si="35"/>
        <v>392.63553616000002</v>
      </c>
      <c r="F1118" s="2">
        <f t="shared" si="36"/>
        <v>9.5311803910204098</v>
      </c>
    </row>
    <row r="1119" spans="1:6" x14ac:dyDescent="0.25">
      <c r="A1119" s="1">
        <v>20.79340187</v>
      </c>
      <c r="B1119" s="1">
        <v>49.049115180000001</v>
      </c>
      <c r="C1119" s="1">
        <v>8.2335964330000007</v>
      </c>
      <c r="E1119" s="2">
        <f t="shared" si="35"/>
        <v>392.39292144000001</v>
      </c>
      <c r="F1119" s="2">
        <f t="shared" si="36"/>
        <v>9.5384594187755098</v>
      </c>
    </row>
    <row r="1120" spans="1:6" x14ac:dyDescent="0.25">
      <c r="A1120" s="1">
        <v>20.81184867</v>
      </c>
      <c r="B1120" s="1">
        <v>49.058032040000001</v>
      </c>
      <c r="C1120" s="1">
        <v>8.2443216550000002</v>
      </c>
      <c r="E1120" s="2">
        <f t="shared" si="35"/>
        <v>392.46425632</v>
      </c>
      <c r="F1120" s="2">
        <f t="shared" si="36"/>
        <v>9.5472147020408169</v>
      </c>
    </row>
    <row r="1121" spans="1:6" x14ac:dyDescent="0.25">
      <c r="A1121" s="1">
        <v>20.831363240000002</v>
      </c>
      <c r="B1121" s="1">
        <v>49.098539350000003</v>
      </c>
      <c r="C1121" s="1">
        <v>8.2567143749999996</v>
      </c>
      <c r="E1121" s="2">
        <f t="shared" si="35"/>
        <v>392.78831479999997</v>
      </c>
      <c r="F1121" s="2">
        <f t="shared" si="36"/>
        <v>9.5573312081632658</v>
      </c>
    </row>
    <row r="1122" spans="1:6" x14ac:dyDescent="0.25">
      <c r="A1122" s="1">
        <v>20.84944183</v>
      </c>
      <c r="B1122" s="1">
        <v>49.049568180000001</v>
      </c>
      <c r="C1122" s="1">
        <v>8.2673847970000001</v>
      </c>
      <c r="E1122" s="2">
        <f t="shared" si="35"/>
        <v>392.39654544000001</v>
      </c>
      <c r="F1122" s="2">
        <f t="shared" si="36"/>
        <v>9.5660417567346947</v>
      </c>
    </row>
    <row r="1123" spans="1:6" x14ac:dyDescent="0.25">
      <c r="A1123" s="1">
        <v>20.868330459999999</v>
      </c>
      <c r="B1123" s="1">
        <v>49.08850193</v>
      </c>
      <c r="C1123" s="1">
        <v>8.2774993860000006</v>
      </c>
      <c r="E1123" s="2">
        <f t="shared" si="35"/>
        <v>392.70801544</v>
      </c>
      <c r="F1123" s="2">
        <f t="shared" si="36"/>
        <v>9.5742985640816336</v>
      </c>
    </row>
    <row r="1124" spans="1:6" x14ac:dyDescent="0.25">
      <c r="A1124" s="1">
        <v>20.88802913</v>
      </c>
      <c r="B1124" s="1">
        <v>49.15349483</v>
      </c>
      <c r="C1124" s="1">
        <v>8.2902443940000001</v>
      </c>
      <c r="E1124" s="2">
        <f t="shared" si="35"/>
        <v>393.22795863999994</v>
      </c>
      <c r="F1124" s="2">
        <f t="shared" si="36"/>
        <v>9.5847026522448981</v>
      </c>
    </row>
    <row r="1125" spans="1:6" x14ac:dyDescent="0.25">
      <c r="A1125" s="1">
        <v>20.90684413</v>
      </c>
      <c r="B1125" s="1">
        <v>49.126267429999999</v>
      </c>
      <c r="C1125" s="1">
        <v>8.298480112</v>
      </c>
      <c r="E1125" s="2">
        <f t="shared" si="35"/>
        <v>393.01013943999999</v>
      </c>
      <c r="F1125" s="2">
        <f t="shared" si="36"/>
        <v>9.5914256873469395</v>
      </c>
    </row>
    <row r="1126" spans="1:6" x14ac:dyDescent="0.25">
      <c r="A1126" s="1">
        <v>20.925843220000001</v>
      </c>
      <c r="B1126" s="1">
        <v>49.132156369999997</v>
      </c>
      <c r="C1126" s="1">
        <v>8.3109119759999999</v>
      </c>
      <c r="E1126" s="2">
        <f t="shared" si="35"/>
        <v>393.05725095999998</v>
      </c>
      <c r="F1126" s="2">
        <f t="shared" si="36"/>
        <v>9.6015741477551035</v>
      </c>
    </row>
    <row r="1127" spans="1:6" x14ac:dyDescent="0.25">
      <c r="A1127" s="1">
        <v>20.944216369999999</v>
      </c>
      <c r="B1127" s="1">
        <v>49.108219149999996</v>
      </c>
      <c r="C1127" s="1">
        <v>8.3194216959999991</v>
      </c>
      <c r="E1127" s="2">
        <f t="shared" si="35"/>
        <v>392.86575319999997</v>
      </c>
      <c r="F1127" s="2">
        <f t="shared" si="36"/>
        <v>9.6085208579591832</v>
      </c>
    </row>
    <row r="1128" spans="1:6" x14ac:dyDescent="0.25">
      <c r="A1128" s="1">
        <v>20.960858989999998</v>
      </c>
      <c r="B1128" s="1">
        <v>48.983216290000001</v>
      </c>
      <c r="C1128" s="1">
        <v>8.3326990510000005</v>
      </c>
      <c r="E1128" s="2">
        <f t="shared" si="35"/>
        <v>391.86573032000001</v>
      </c>
      <c r="F1128" s="2">
        <f t="shared" si="36"/>
        <v>9.6193595151020403</v>
      </c>
    </row>
    <row r="1129" spans="1:6" x14ac:dyDescent="0.25">
      <c r="A1129" s="1">
        <v>20.981257240000001</v>
      </c>
      <c r="B1129" s="1">
        <v>49.048638339999997</v>
      </c>
      <c r="C1129" s="1">
        <v>8.3430798129999992</v>
      </c>
      <c r="E1129" s="2">
        <f t="shared" si="35"/>
        <v>392.38910671999997</v>
      </c>
      <c r="F1129" s="2">
        <f t="shared" si="36"/>
        <v>9.6278336065306114</v>
      </c>
    </row>
    <row r="1130" spans="1:6" x14ac:dyDescent="0.25">
      <c r="A1130" s="1">
        <v>20.999961769999999</v>
      </c>
      <c r="B1130" s="1">
        <v>49.013590809999997</v>
      </c>
      <c r="C1130" s="1">
        <v>8.3528734280000005</v>
      </c>
      <c r="E1130" s="2">
        <f t="shared" si="35"/>
        <v>392.10872647999997</v>
      </c>
      <c r="F1130" s="2">
        <f t="shared" si="36"/>
        <v>9.6358283942857152</v>
      </c>
    </row>
    <row r="1131" spans="1:6" x14ac:dyDescent="0.25">
      <c r="A1131" s="1">
        <v>21.018850400000002</v>
      </c>
      <c r="B1131" s="1">
        <v>49.12199974</v>
      </c>
      <c r="C1131" s="1">
        <v>8.3635829929999996</v>
      </c>
      <c r="E1131" s="2">
        <f t="shared" si="35"/>
        <v>392.97599792</v>
      </c>
      <c r="F1131" s="2">
        <f t="shared" si="36"/>
        <v>9.6445708963265311</v>
      </c>
    </row>
    <row r="1132" spans="1:6" x14ac:dyDescent="0.25">
      <c r="A1132" s="1">
        <v>21.039138189999999</v>
      </c>
      <c r="B1132" s="1">
        <v>49.178171159999998</v>
      </c>
      <c r="C1132" s="1">
        <v>8.3751537070000008</v>
      </c>
      <c r="E1132" s="2">
        <f t="shared" si="35"/>
        <v>393.42536927999998</v>
      </c>
      <c r="F1132" s="2">
        <f t="shared" si="36"/>
        <v>9.6540163771428578</v>
      </c>
    </row>
    <row r="1133" spans="1:6" x14ac:dyDescent="0.25">
      <c r="A1133" s="1">
        <v>21.056149009999999</v>
      </c>
      <c r="B1133" s="1">
        <v>49.118781089999999</v>
      </c>
      <c r="C1133" s="1">
        <v>8.3825752480000002</v>
      </c>
      <c r="E1133" s="2">
        <f t="shared" si="35"/>
        <v>392.95024871999999</v>
      </c>
      <c r="F1133" s="2">
        <f t="shared" si="36"/>
        <v>9.6600747779591831</v>
      </c>
    </row>
    <row r="1134" spans="1:6" x14ac:dyDescent="0.25">
      <c r="A1134" s="1">
        <v>21.075958140000001</v>
      </c>
      <c r="B1134" s="1">
        <v>49.076271060000003</v>
      </c>
      <c r="C1134" s="1">
        <v>8.3972774139999995</v>
      </c>
      <c r="E1134" s="2">
        <f t="shared" si="35"/>
        <v>392.61016847999997</v>
      </c>
      <c r="F1134" s="2">
        <f t="shared" si="36"/>
        <v>9.6720765461224492</v>
      </c>
    </row>
    <row r="1135" spans="1:6" x14ac:dyDescent="0.25">
      <c r="A1135" s="1">
        <v>21.092232559999999</v>
      </c>
      <c r="B1135" s="1">
        <v>49.043083189999997</v>
      </c>
      <c r="C1135" s="1">
        <v>8.4060141640000001</v>
      </c>
      <c r="E1135" s="2">
        <f t="shared" si="35"/>
        <v>392.34466551999998</v>
      </c>
      <c r="F1135" s="2">
        <f t="shared" si="36"/>
        <v>9.6792085869387758</v>
      </c>
    </row>
    <row r="1136" spans="1:6" x14ac:dyDescent="0.25">
      <c r="A1136" s="1">
        <v>21.114876819999999</v>
      </c>
      <c r="B1136" s="1">
        <v>49.186015130000001</v>
      </c>
      <c r="C1136" s="1">
        <v>8.4160348089999992</v>
      </c>
      <c r="E1136" s="2">
        <f t="shared" si="35"/>
        <v>393.48812104000001</v>
      </c>
      <c r="F1136" s="2">
        <f t="shared" si="36"/>
        <v>9.6873887053061232</v>
      </c>
    </row>
    <row r="1137" spans="1:6" x14ac:dyDescent="0.25">
      <c r="A1137" s="1">
        <v>21.129531159999999</v>
      </c>
      <c r="B1137" s="1">
        <v>49.060845380000004</v>
      </c>
      <c r="C1137" s="1">
        <v>8.428920733</v>
      </c>
      <c r="E1137" s="2">
        <f t="shared" si="35"/>
        <v>392.48676304000003</v>
      </c>
      <c r="F1137" s="2">
        <f t="shared" si="36"/>
        <v>9.697907826938776</v>
      </c>
    </row>
    <row r="1138" spans="1:6" x14ac:dyDescent="0.25">
      <c r="A1138" s="1">
        <v>21.14952439</v>
      </c>
      <c r="B1138" s="1">
        <v>49.162149429999999</v>
      </c>
      <c r="C1138" s="1">
        <v>8.4399277860000002</v>
      </c>
      <c r="E1138" s="2">
        <f t="shared" si="35"/>
        <v>393.29719544</v>
      </c>
      <c r="F1138" s="2">
        <f t="shared" si="36"/>
        <v>9.7068931763265311</v>
      </c>
    </row>
    <row r="1139" spans="1:6" x14ac:dyDescent="0.25">
      <c r="A1139" s="1">
        <v>21.16741889</v>
      </c>
      <c r="B1139" s="1">
        <v>49.05428886</v>
      </c>
      <c r="C1139" s="1">
        <v>8.45058255</v>
      </c>
      <c r="E1139" s="2">
        <f t="shared" si="35"/>
        <v>392.43431088</v>
      </c>
      <c r="F1139" s="2">
        <f t="shared" si="36"/>
        <v>9.7155909428571423</v>
      </c>
    </row>
    <row r="1140" spans="1:6" x14ac:dyDescent="0.25">
      <c r="A1140" s="1">
        <v>21.189326749999999</v>
      </c>
      <c r="B1140" s="1">
        <v>49.217987059999999</v>
      </c>
      <c r="C1140" s="1">
        <v>8.461237315</v>
      </c>
      <c r="E1140" s="2">
        <f t="shared" si="35"/>
        <v>393.74389647999999</v>
      </c>
      <c r="F1140" s="2">
        <f t="shared" si="36"/>
        <v>9.7242887102040818</v>
      </c>
    </row>
    <row r="1141" spans="1:6" x14ac:dyDescent="0.25">
      <c r="A1141" s="1">
        <v>21.206337569999999</v>
      </c>
      <c r="B1141" s="1">
        <v>49.192762369999997</v>
      </c>
      <c r="C1141" s="1">
        <v>8.4723931120000007</v>
      </c>
      <c r="E1141" s="2">
        <f t="shared" si="35"/>
        <v>393.54209895999998</v>
      </c>
      <c r="F1141" s="2">
        <f t="shared" si="36"/>
        <v>9.7333954832653067</v>
      </c>
    </row>
    <row r="1142" spans="1:6" x14ac:dyDescent="0.25">
      <c r="A1142" s="1">
        <v>21.223642940000001</v>
      </c>
      <c r="B1142" s="1">
        <v>49.190831180000004</v>
      </c>
      <c r="C1142" s="1">
        <v>8.4808558600000001</v>
      </c>
      <c r="E1142" s="2">
        <f t="shared" si="35"/>
        <v>393.52664944000003</v>
      </c>
      <c r="F1142" s="2">
        <f t="shared" si="36"/>
        <v>9.7403038489795932</v>
      </c>
    </row>
    <row r="1143" spans="1:6" x14ac:dyDescent="0.25">
      <c r="A1143" s="1">
        <v>21.245624450000001</v>
      </c>
      <c r="B1143" s="1">
        <v>49.276304240000002</v>
      </c>
      <c r="C1143" s="1">
        <v>8.4929589209999996</v>
      </c>
      <c r="E1143" s="2">
        <f t="shared" si="35"/>
        <v>394.21043391999996</v>
      </c>
      <c r="F1143" s="2">
        <f t="shared" si="36"/>
        <v>9.7501838987755107</v>
      </c>
    </row>
    <row r="1144" spans="1:6" x14ac:dyDescent="0.25">
      <c r="A1144" s="1">
        <v>21.260720630000002</v>
      </c>
      <c r="B1144" s="1">
        <v>49.086356160000001</v>
      </c>
      <c r="C1144" s="1">
        <v>8.5020323019999999</v>
      </c>
      <c r="E1144" s="2">
        <f t="shared" si="35"/>
        <v>392.69084928000001</v>
      </c>
      <c r="F1144" s="2">
        <f t="shared" si="36"/>
        <v>9.7575907404081637</v>
      </c>
    </row>
    <row r="1145" spans="1:6" x14ac:dyDescent="0.25">
      <c r="A1145" s="1">
        <v>21.281707999999998</v>
      </c>
      <c r="B1145" s="1">
        <v>49.134159089999997</v>
      </c>
      <c r="C1145" s="1">
        <v>8.5148321110000005</v>
      </c>
      <c r="E1145" s="2">
        <f t="shared" si="35"/>
        <v>393.07327271999998</v>
      </c>
      <c r="F1145" s="2">
        <f t="shared" si="36"/>
        <v>9.7680395640816329</v>
      </c>
    </row>
    <row r="1146" spans="1:6" x14ac:dyDescent="0.25">
      <c r="A1146" s="1">
        <v>21.300412529999999</v>
      </c>
      <c r="B1146" s="1">
        <v>49.223828320000003</v>
      </c>
      <c r="C1146" s="1">
        <v>8.526512426</v>
      </c>
      <c r="E1146" s="2">
        <f t="shared" si="35"/>
        <v>393.79062656000002</v>
      </c>
      <c r="F1146" s="2">
        <f t="shared" si="36"/>
        <v>9.7775745151020423</v>
      </c>
    </row>
    <row r="1147" spans="1:6" x14ac:dyDescent="0.25">
      <c r="A1147" s="1">
        <v>21.318343850000002</v>
      </c>
      <c r="B1147" s="1">
        <v>49.175882340000001</v>
      </c>
      <c r="C1147" s="1">
        <v>8.536345184</v>
      </c>
      <c r="E1147" s="2">
        <f t="shared" si="35"/>
        <v>393.40705871999995</v>
      </c>
      <c r="F1147" s="2">
        <f t="shared" si="36"/>
        <v>9.7856012563265313</v>
      </c>
    </row>
    <row r="1148" spans="1:6" x14ac:dyDescent="0.25">
      <c r="A1148" s="1">
        <v>21.338668460000001</v>
      </c>
      <c r="B1148" s="1">
        <v>49.155926700000002</v>
      </c>
      <c r="C1148" s="1">
        <v>8.5469999479999998</v>
      </c>
      <c r="E1148" s="2">
        <f t="shared" si="35"/>
        <v>393.24741360000002</v>
      </c>
      <c r="F1148" s="2">
        <f t="shared" si="36"/>
        <v>9.7942990228571425</v>
      </c>
    </row>
    <row r="1149" spans="1:6" x14ac:dyDescent="0.25">
      <c r="A1149" s="1">
        <v>21.357998930000001</v>
      </c>
      <c r="B1149" s="1">
        <v>49.19564724</v>
      </c>
      <c r="C1149" s="1">
        <v>8.5575451119999997</v>
      </c>
      <c r="E1149" s="2">
        <f t="shared" si="35"/>
        <v>393.56517792</v>
      </c>
      <c r="F1149" s="2">
        <f t="shared" si="36"/>
        <v>9.8029073199999992</v>
      </c>
    </row>
    <row r="1150" spans="1:6" x14ac:dyDescent="0.25">
      <c r="A1150" s="1">
        <v>21.37408924</v>
      </c>
      <c r="B1150" s="1">
        <v>49.14317131</v>
      </c>
      <c r="C1150" s="1">
        <v>8.5668611810000002</v>
      </c>
      <c r="E1150" s="2">
        <f t="shared" si="35"/>
        <v>393.14537048</v>
      </c>
      <c r="F1150" s="2">
        <f t="shared" si="36"/>
        <v>9.8105122742857152</v>
      </c>
    </row>
    <row r="1151" spans="1:6" x14ac:dyDescent="0.25">
      <c r="A1151" s="1">
        <v>21.39146826</v>
      </c>
      <c r="B1151" s="1">
        <v>49.084711069999997</v>
      </c>
      <c r="C1151" s="1">
        <v>8.5793713300000007</v>
      </c>
      <c r="E1151" s="2">
        <f t="shared" si="35"/>
        <v>392.67768855999998</v>
      </c>
      <c r="F1151" s="2">
        <f t="shared" si="36"/>
        <v>9.8207246408163282</v>
      </c>
    </row>
    <row r="1152" spans="1:6" x14ac:dyDescent="0.25">
      <c r="A1152" s="1">
        <v>21.411424669999999</v>
      </c>
      <c r="B1152" s="1">
        <v>49.15013313</v>
      </c>
      <c r="C1152" s="1">
        <v>8.5901983249999994</v>
      </c>
      <c r="E1152" s="2">
        <f t="shared" si="35"/>
        <v>393.20106504</v>
      </c>
      <c r="F1152" s="2">
        <f t="shared" si="36"/>
        <v>9.8295630040816313</v>
      </c>
    </row>
    <row r="1153" spans="1:6" x14ac:dyDescent="0.25">
      <c r="A1153" s="1">
        <v>21.429429620000001</v>
      </c>
      <c r="B1153" s="1">
        <v>49.027562140000001</v>
      </c>
      <c r="C1153" s="1">
        <v>8.5999136539999999</v>
      </c>
      <c r="E1153" s="2">
        <f t="shared" si="35"/>
        <v>392.22049712</v>
      </c>
      <c r="F1153" s="2">
        <f t="shared" si="36"/>
        <v>9.8374938848979596</v>
      </c>
    </row>
    <row r="1154" spans="1:6" x14ac:dyDescent="0.25">
      <c r="A1154" s="1">
        <v>21.449643770000002</v>
      </c>
      <c r="B1154" s="1">
        <v>49.18854237</v>
      </c>
      <c r="C1154" s="1">
        <v>8.6120401999999991</v>
      </c>
      <c r="E1154" s="2">
        <f t="shared" si="35"/>
        <v>393.50833896</v>
      </c>
      <c r="F1154" s="2">
        <f t="shared" si="36"/>
        <v>9.847393106122448</v>
      </c>
    </row>
    <row r="1155" spans="1:6" x14ac:dyDescent="0.25">
      <c r="A1155" s="1">
        <v>21.469636999999999</v>
      </c>
      <c r="B1155" s="1">
        <v>49.232602120000003</v>
      </c>
      <c r="C1155" s="1">
        <v>8.6232977690000006</v>
      </c>
      <c r="E1155" s="2">
        <f t="shared" si="35"/>
        <v>393.86081696000002</v>
      </c>
      <c r="F1155" s="2">
        <f t="shared" si="36"/>
        <v>9.8565829583673477</v>
      </c>
    </row>
    <row r="1156" spans="1:6" x14ac:dyDescent="0.25">
      <c r="A1156" s="1">
        <v>21.4869792</v>
      </c>
      <c r="B1156" s="1">
        <v>49.170708660000003</v>
      </c>
      <c r="C1156" s="1">
        <v>8.6335924169999991</v>
      </c>
      <c r="E1156" s="2">
        <f t="shared" si="35"/>
        <v>393.36566928000002</v>
      </c>
      <c r="F1156" s="2">
        <f t="shared" si="36"/>
        <v>9.8649867526530617</v>
      </c>
    </row>
    <row r="1157" spans="1:6" x14ac:dyDescent="0.25">
      <c r="A1157" s="1">
        <v>21.508003389999999</v>
      </c>
      <c r="B1157" s="1">
        <v>49.303460119999997</v>
      </c>
      <c r="C1157" s="1">
        <v>8.6453979899999993</v>
      </c>
      <c r="E1157" s="2">
        <f t="shared" si="35"/>
        <v>394.42768095999998</v>
      </c>
      <c r="F1157" s="2">
        <f t="shared" si="36"/>
        <v>9.8746239551020416</v>
      </c>
    </row>
    <row r="1158" spans="1:6" x14ac:dyDescent="0.25">
      <c r="A1158" s="1">
        <v>21.524903739999999</v>
      </c>
      <c r="B1158" s="1">
        <v>49.156165119999997</v>
      </c>
      <c r="C1158" s="1">
        <v>8.6548862880000001</v>
      </c>
      <c r="E1158" s="2">
        <f t="shared" si="35"/>
        <v>393.24932095999998</v>
      </c>
      <c r="F1158" s="2">
        <f t="shared" si="36"/>
        <v>9.8823695044897963</v>
      </c>
    </row>
    <row r="1159" spans="1:6" x14ac:dyDescent="0.25">
      <c r="A1159" s="1">
        <v>21.54265096</v>
      </c>
      <c r="B1159" s="1">
        <v>49.152421949999997</v>
      </c>
      <c r="C1159" s="1">
        <v>8.6651104780000008</v>
      </c>
      <c r="E1159" s="2">
        <f t="shared" si="35"/>
        <v>393.21937559999998</v>
      </c>
      <c r="F1159" s="2">
        <f t="shared" si="36"/>
        <v>9.8907157820408163</v>
      </c>
    </row>
    <row r="1160" spans="1:6" x14ac:dyDescent="0.25">
      <c r="A1160" s="1">
        <v>21.561576410000001</v>
      </c>
      <c r="B1160" s="1">
        <v>49.154901500000001</v>
      </c>
      <c r="C1160" s="1">
        <v>8.6759687870000004</v>
      </c>
      <c r="E1160" s="2">
        <f t="shared" si="35"/>
        <v>393.23921200000001</v>
      </c>
      <c r="F1160" s="2">
        <f t="shared" si="36"/>
        <v>9.8995797077551035</v>
      </c>
    </row>
    <row r="1161" spans="1:6" x14ac:dyDescent="0.25">
      <c r="A1161" s="1">
        <v>21.581569640000001</v>
      </c>
      <c r="B1161" s="1">
        <v>49.21345711</v>
      </c>
      <c r="C1161" s="1">
        <v>8.6858328599999997</v>
      </c>
      <c r="E1161" s="2">
        <f t="shared" si="35"/>
        <v>393.70765687999994</v>
      </c>
      <c r="F1161" s="2">
        <f t="shared" si="36"/>
        <v>9.907632012244898</v>
      </c>
    </row>
    <row r="1162" spans="1:6" x14ac:dyDescent="0.25">
      <c r="A1162" s="1">
        <v>21.600310990000001</v>
      </c>
      <c r="B1162" s="1">
        <v>49.234724040000003</v>
      </c>
      <c r="C1162" s="1">
        <v>8.6955873320000006</v>
      </c>
      <c r="E1162" s="2">
        <f t="shared" si="35"/>
        <v>393.87779232000003</v>
      </c>
      <c r="F1162" s="2">
        <f t="shared" si="36"/>
        <v>9.9155948465306132</v>
      </c>
    </row>
    <row r="1163" spans="1:6" x14ac:dyDescent="0.25">
      <c r="A1163" s="1">
        <v>21.618720969999998</v>
      </c>
      <c r="B1163" s="1">
        <v>49.186587330000002</v>
      </c>
      <c r="C1163" s="1">
        <v>8.7073302760000004</v>
      </c>
      <c r="E1163" s="2">
        <f t="shared" si="35"/>
        <v>393.49269864000001</v>
      </c>
      <c r="F1163" s="2">
        <f t="shared" si="36"/>
        <v>9.925180923265307</v>
      </c>
    </row>
    <row r="1164" spans="1:6" x14ac:dyDescent="0.25">
      <c r="A1164" s="1">
        <v>21.636910019999998</v>
      </c>
      <c r="B1164" s="1">
        <v>49.185562130000001</v>
      </c>
      <c r="C1164" s="1">
        <v>8.7203257999999995</v>
      </c>
      <c r="E1164" s="2">
        <f t="shared" si="35"/>
        <v>393.48449704000001</v>
      </c>
      <c r="F1164" s="2">
        <f t="shared" si="36"/>
        <v>9.9357895142857142</v>
      </c>
    </row>
    <row r="1165" spans="1:6" x14ac:dyDescent="0.25">
      <c r="A1165" s="1">
        <v>21.655651370000001</v>
      </c>
      <c r="B1165" s="1">
        <v>49.18298721</v>
      </c>
      <c r="C1165" s="1">
        <v>8.7311684520000004</v>
      </c>
      <c r="E1165" s="2">
        <f t="shared" ref="E1165:E1228" si="37">B1165/$G$4/1000</f>
        <v>393.46389768</v>
      </c>
      <c r="F1165" s="2">
        <f t="shared" ref="F1165:F1228" si="38">((C1165)/$J$4-$G$11)*100</f>
        <v>9.9446406587755103</v>
      </c>
    </row>
    <row r="1166" spans="1:6" x14ac:dyDescent="0.25">
      <c r="A1166" s="1">
        <v>21.673545870000002</v>
      </c>
      <c r="B1166" s="1">
        <v>49.185419080000003</v>
      </c>
      <c r="C1166" s="1">
        <v>8.7424103639999995</v>
      </c>
      <c r="E1166" s="2">
        <f t="shared" si="37"/>
        <v>393.48335264000002</v>
      </c>
      <c r="F1166" s="2">
        <f t="shared" si="38"/>
        <v>9.9538177297959169</v>
      </c>
    </row>
    <row r="1167" spans="1:6" x14ac:dyDescent="0.25">
      <c r="A1167" s="1">
        <v>21.694901439999999</v>
      </c>
      <c r="B1167" s="1">
        <v>49.269342420000001</v>
      </c>
      <c r="C1167" s="1">
        <v>8.7528615839999997</v>
      </c>
      <c r="E1167" s="2">
        <f t="shared" si="37"/>
        <v>394.15473936000001</v>
      </c>
      <c r="F1167" s="2">
        <f t="shared" si="38"/>
        <v>9.9623493379591839</v>
      </c>
    </row>
    <row r="1168" spans="1:6" x14ac:dyDescent="0.25">
      <c r="A1168" s="1">
        <v>21.711654509999999</v>
      </c>
      <c r="B1168" s="1">
        <v>49.17840958</v>
      </c>
      <c r="C1168" s="1">
        <v>8.7629370299999998</v>
      </c>
      <c r="E1168" s="2">
        <f t="shared" si="37"/>
        <v>393.42727664</v>
      </c>
      <c r="F1168" s="2">
        <f t="shared" si="38"/>
        <v>9.9705741918367359</v>
      </c>
    </row>
    <row r="1169" spans="1:6" x14ac:dyDescent="0.25">
      <c r="A1169" s="1">
        <v>21.732568239999999</v>
      </c>
      <c r="B1169" s="1">
        <v>49.257230759999999</v>
      </c>
      <c r="C1169" s="1">
        <v>8.774452943</v>
      </c>
      <c r="E1169" s="2">
        <f t="shared" si="37"/>
        <v>394.05784607999999</v>
      </c>
      <c r="F1169" s="2">
        <f t="shared" si="38"/>
        <v>9.9799749371428579</v>
      </c>
    </row>
    <row r="1170" spans="1:6" x14ac:dyDescent="0.25">
      <c r="A1170" s="1">
        <v>21.749799979999999</v>
      </c>
      <c r="B1170" s="1">
        <v>49.235987659999999</v>
      </c>
      <c r="C1170" s="1">
        <v>8.7858592560000002</v>
      </c>
      <c r="E1170" s="2">
        <f t="shared" si="37"/>
        <v>393.88790127999999</v>
      </c>
      <c r="F1170" s="2">
        <f t="shared" si="38"/>
        <v>9.9892862130612254</v>
      </c>
    </row>
    <row r="1171" spans="1:6" x14ac:dyDescent="0.25">
      <c r="A1171" s="1">
        <v>21.768541330000001</v>
      </c>
      <c r="B1171" s="1">
        <v>49.206447599999997</v>
      </c>
      <c r="C1171" s="1">
        <v>8.7948778369999996</v>
      </c>
      <c r="E1171" s="2">
        <f t="shared" si="37"/>
        <v>393.65158079999998</v>
      </c>
      <c r="F1171" s="2">
        <f t="shared" si="38"/>
        <v>9.9966483200000003</v>
      </c>
    </row>
    <row r="1172" spans="1:6" x14ac:dyDescent="0.25">
      <c r="A1172" s="1">
        <v>21.787466779999999</v>
      </c>
      <c r="B1172" s="1">
        <v>49.156117440000003</v>
      </c>
      <c r="C1172" s="1">
        <v>8.8055874020000005</v>
      </c>
      <c r="E1172" s="2">
        <f t="shared" si="37"/>
        <v>393.24893952000002</v>
      </c>
      <c r="F1172" s="2">
        <f t="shared" si="38"/>
        <v>10.005390822040818</v>
      </c>
    </row>
    <row r="1173" spans="1:6" x14ac:dyDescent="0.25">
      <c r="A1173" s="1">
        <v>21.804919439999999</v>
      </c>
      <c r="B1173" s="1">
        <v>49.180841450000003</v>
      </c>
      <c r="C1173" s="1">
        <v>8.8178861780000002</v>
      </c>
      <c r="E1173" s="2">
        <f t="shared" si="37"/>
        <v>393.44673160000002</v>
      </c>
      <c r="F1173" s="2">
        <f t="shared" si="38"/>
        <v>10.015430639183673</v>
      </c>
    </row>
    <row r="1174" spans="1:6" x14ac:dyDescent="0.25">
      <c r="A1174" s="1">
        <v>21.824102629999999</v>
      </c>
      <c r="B1174" s="1">
        <v>49.172520640000002</v>
      </c>
      <c r="C1174" s="1">
        <v>8.8302632410000008</v>
      </c>
      <c r="E1174" s="2">
        <f t="shared" si="37"/>
        <v>393.38016512000002</v>
      </c>
      <c r="F1174" s="2">
        <f t="shared" si="38"/>
        <v>10.025534364081635</v>
      </c>
    </row>
    <row r="1175" spans="1:6" x14ac:dyDescent="0.25">
      <c r="A1175" s="1">
        <v>21.84346992</v>
      </c>
      <c r="B1175" s="1">
        <v>49.258875850000003</v>
      </c>
      <c r="C1175" s="1">
        <v>8.8378570120000006</v>
      </c>
      <c r="E1175" s="2">
        <f t="shared" si="37"/>
        <v>394.07100680000002</v>
      </c>
      <c r="F1175" s="2">
        <f t="shared" si="38"/>
        <v>10.031733360816327</v>
      </c>
    </row>
    <row r="1176" spans="1:6" x14ac:dyDescent="0.25">
      <c r="A1176" s="1">
        <v>21.863131769999999</v>
      </c>
      <c r="B1176" s="1">
        <v>49.304246900000003</v>
      </c>
      <c r="C1176" s="1">
        <v>8.8501401309999999</v>
      </c>
      <c r="E1176" s="2">
        <f t="shared" si="37"/>
        <v>394.43397519999996</v>
      </c>
      <c r="F1176" s="2">
        <f t="shared" si="38"/>
        <v>10.041760396734695</v>
      </c>
    </row>
    <row r="1177" spans="1:6" x14ac:dyDescent="0.25">
      <c r="A1177" s="1">
        <v>21.881725840000001</v>
      </c>
      <c r="B1177" s="1">
        <v>49.228596690000003</v>
      </c>
      <c r="C1177" s="1">
        <v>8.8627129100000008</v>
      </c>
      <c r="E1177" s="2">
        <f t="shared" si="37"/>
        <v>393.82877352000003</v>
      </c>
      <c r="F1177" s="2">
        <f t="shared" si="38"/>
        <v>10.052023889795919</v>
      </c>
    </row>
    <row r="1178" spans="1:6" x14ac:dyDescent="0.25">
      <c r="A1178" s="1">
        <v>21.900614480000002</v>
      </c>
      <c r="B1178" s="1">
        <v>49.243926999999999</v>
      </c>
      <c r="C1178" s="1">
        <v>8.8746750550000009</v>
      </c>
      <c r="E1178" s="2">
        <f t="shared" si="37"/>
        <v>393.95141599999999</v>
      </c>
      <c r="F1178" s="2">
        <f t="shared" si="38"/>
        <v>10.06178890612245</v>
      </c>
    </row>
    <row r="1179" spans="1:6" x14ac:dyDescent="0.25">
      <c r="A1179" s="1">
        <v>21.919613569999999</v>
      </c>
      <c r="B1179" s="1">
        <v>49.262619020000002</v>
      </c>
      <c r="C1179" s="1">
        <v>8.8825819710000005</v>
      </c>
      <c r="E1179" s="2">
        <f t="shared" si="37"/>
        <v>394.10095215999996</v>
      </c>
      <c r="F1179" s="2">
        <f t="shared" si="38"/>
        <v>10.068243531428573</v>
      </c>
    </row>
    <row r="1180" spans="1:6" x14ac:dyDescent="0.25">
      <c r="A1180" s="1">
        <v>21.937397600000001</v>
      </c>
      <c r="B1180" s="1">
        <v>49.229812619999997</v>
      </c>
      <c r="C1180" s="1">
        <v>8.8923521000000001</v>
      </c>
      <c r="E1180" s="2">
        <f t="shared" si="37"/>
        <v>393.83850095999998</v>
      </c>
      <c r="F1180" s="2">
        <f t="shared" si="38"/>
        <v>10.076219146938776</v>
      </c>
    </row>
    <row r="1181" spans="1:6" x14ac:dyDescent="0.25">
      <c r="A1181" s="1">
        <v>21.955954850000001</v>
      </c>
      <c r="B1181" s="1">
        <v>49.27270412</v>
      </c>
      <c r="C1181" s="1">
        <v>8.9031164650000001</v>
      </c>
      <c r="E1181" s="2">
        <f t="shared" si="37"/>
        <v>394.18163296</v>
      </c>
      <c r="F1181" s="2">
        <f t="shared" si="38"/>
        <v>10.08500638367347</v>
      </c>
    </row>
    <row r="1182" spans="1:6" x14ac:dyDescent="0.25">
      <c r="A1182" s="1">
        <v>21.975984910000001</v>
      </c>
      <c r="B1182" s="1">
        <v>49.28774834</v>
      </c>
      <c r="C1182" s="1">
        <v>8.9138025439999993</v>
      </c>
      <c r="E1182" s="2">
        <f t="shared" si="37"/>
        <v>394.30198672</v>
      </c>
      <c r="F1182" s="2">
        <f t="shared" si="38"/>
        <v>10.093729713469388</v>
      </c>
    </row>
    <row r="1183" spans="1:6" x14ac:dyDescent="0.25">
      <c r="A1183" s="1">
        <v>21.994321240000001</v>
      </c>
      <c r="B1183" s="1">
        <v>49.278783799999999</v>
      </c>
      <c r="C1183" s="1">
        <v>8.9241285060000006</v>
      </c>
      <c r="E1183" s="2">
        <f t="shared" si="37"/>
        <v>394.23027039999999</v>
      </c>
      <c r="F1183" s="2">
        <f t="shared" si="38"/>
        <v>10.102159070204083</v>
      </c>
    </row>
    <row r="1184" spans="1:6" x14ac:dyDescent="0.25">
      <c r="A1184" s="1">
        <v>22.014682669999999</v>
      </c>
      <c r="B1184" s="1">
        <v>49.343872070000003</v>
      </c>
      <c r="C1184" s="1">
        <v>8.9372336319999999</v>
      </c>
      <c r="E1184" s="2">
        <f t="shared" si="37"/>
        <v>394.75097656000003</v>
      </c>
      <c r="F1184" s="2">
        <f t="shared" si="38"/>
        <v>10.112857132244898</v>
      </c>
    </row>
    <row r="1185" spans="1:6" x14ac:dyDescent="0.25">
      <c r="A1185" s="1">
        <v>22.030846629999999</v>
      </c>
      <c r="B1185" s="1">
        <v>49.26748276</v>
      </c>
      <c r="C1185" s="1">
        <v>8.9469646180000009</v>
      </c>
      <c r="E1185" s="2">
        <f t="shared" si="37"/>
        <v>394.13986208</v>
      </c>
      <c r="F1185" s="2">
        <f t="shared" si="38"/>
        <v>10.120800794285715</v>
      </c>
    </row>
    <row r="1186" spans="1:6" x14ac:dyDescent="0.25">
      <c r="A1186" s="1">
        <v>22.050066640000001</v>
      </c>
      <c r="B1186" s="1">
        <v>49.297046659999999</v>
      </c>
      <c r="C1186" s="1">
        <v>8.9568834909999993</v>
      </c>
      <c r="E1186" s="2">
        <f t="shared" si="37"/>
        <v>394.37637328</v>
      </c>
      <c r="F1186" s="2">
        <f t="shared" si="38"/>
        <v>10.128897833469388</v>
      </c>
    </row>
    <row r="1187" spans="1:6" x14ac:dyDescent="0.25">
      <c r="A1187" s="1">
        <v>22.067997949999999</v>
      </c>
      <c r="B1187" s="1">
        <v>49.220275880000003</v>
      </c>
      <c r="C1187" s="1">
        <v>8.9689552369999994</v>
      </c>
      <c r="E1187" s="2">
        <f t="shared" si="37"/>
        <v>393.76220704000002</v>
      </c>
      <c r="F1187" s="2">
        <f t="shared" si="38"/>
        <v>10.13875232</v>
      </c>
    </row>
    <row r="1188" spans="1:6" x14ac:dyDescent="0.25">
      <c r="A1188" s="1">
        <v>22.086812940000002</v>
      </c>
      <c r="B1188" s="1">
        <v>49.254941940000002</v>
      </c>
      <c r="C1188" s="1">
        <v>8.9799779470000001</v>
      </c>
      <c r="E1188" s="2">
        <f t="shared" si="37"/>
        <v>394.03953552000002</v>
      </c>
      <c r="F1188" s="2">
        <f t="shared" si="38"/>
        <v>10.147750450612246</v>
      </c>
    </row>
    <row r="1189" spans="1:6" x14ac:dyDescent="0.25">
      <c r="A1189" s="1">
        <v>22.10618024</v>
      </c>
      <c r="B1189" s="1">
        <v>49.300932879999998</v>
      </c>
      <c r="C1189" s="1">
        <v>8.9919635790000001</v>
      </c>
      <c r="E1189" s="2">
        <f t="shared" si="37"/>
        <v>394.40746303999998</v>
      </c>
      <c r="F1189" s="2">
        <f t="shared" si="38"/>
        <v>10.15753464</v>
      </c>
    </row>
    <row r="1190" spans="1:6" x14ac:dyDescent="0.25">
      <c r="A1190" s="1">
        <v>22.125768449999999</v>
      </c>
      <c r="B1190" s="1">
        <v>49.277567859999998</v>
      </c>
      <c r="C1190" s="1">
        <v>9.0007786149999998</v>
      </c>
      <c r="E1190" s="2">
        <f t="shared" si="37"/>
        <v>394.22054287999998</v>
      </c>
      <c r="F1190" s="2">
        <f t="shared" si="38"/>
        <v>10.164730587755102</v>
      </c>
    </row>
    <row r="1191" spans="1:6" x14ac:dyDescent="0.25">
      <c r="A1191" s="1">
        <v>22.143957499999999</v>
      </c>
      <c r="B1191" s="1">
        <v>49.262285230000003</v>
      </c>
      <c r="C1191" s="1">
        <v>9.0128425330000006</v>
      </c>
      <c r="E1191" s="2">
        <f t="shared" si="37"/>
        <v>394.09828184000003</v>
      </c>
      <c r="F1191" s="2">
        <f t="shared" si="38"/>
        <v>10.174578684081634</v>
      </c>
    </row>
    <row r="1192" spans="1:6" x14ac:dyDescent="0.25">
      <c r="A1192" s="1">
        <v>22.164208469999998</v>
      </c>
      <c r="B1192" s="1">
        <v>49.346685409999999</v>
      </c>
      <c r="C1192" s="1">
        <v>9.0239513579999997</v>
      </c>
      <c r="E1192" s="2">
        <f t="shared" si="37"/>
        <v>394.77348327999999</v>
      </c>
      <c r="F1192" s="2">
        <f t="shared" si="38"/>
        <v>10.183647112653063</v>
      </c>
    </row>
    <row r="1193" spans="1:6" x14ac:dyDescent="0.25">
      <c r="A1193" s="1">
        <v>22.181734760000001</v>
      </c>
      <c r="B1193" s="1">
        <v>49.324584010000002</v>
      </c>
      <c r="C1193" s="1">
        <v>9.0331421689999996</v>
      </c>
      <c r="E1193" s="2">
        <f t="shared" si="37"/>
        <v>394.59667207999996</v>
      </c>
      <c r="F1193" s="2">
        <f t="shared" si="38"/>
        <v>10.191149815510204</v>
      </c>
    </row>
    <row r="1194" spans="1:6" x14ac:dyDescent="0.25">
      <c r="A1194" s="1">
        <v>22.197456880000001</v>
      </c>
      <c r="B1194" s="1">
        <v>49.218583109999997</v>
      </c>
      <c r="C1194" s="1">
        <v>9.0445797960000007</v>
      </c>
      <c r="E1194" s="2">
        <f t="shared" si="37"/>
        <v>393.74866487999998</v>
      </c>
      <c r="F1194" s="2">
        <f t="shared" si="38"/>
        <v>10.200486653877553</v>
      </c>
    </row>
    <row r="1195" spans="1:6" x14ac:dyDescent="0.25">
      <c r="A1195" s="1">
        <v>22.218665170000001</v>
      </c>
      <c r="B1195" s="1">
        <v>49.329161640000002</v>
      </c>
      <c r="C1195" s="1">
        <v>9.0548196430000001</v>
      </c>
      <c r="E1195" s="2">
        <f t="shared" si="37"/>
        <v>394.63329311999996</v>
      </c>
      <c r="F1195" s="2">
        <f t="shared" si="38"/>
        <v>10.208845712653062</v>
      </c>
    </row>
    <row r="1196" spans="1:6" x14ac:dyDescent="0.25">
      <c r="A1196" s="1">
        <v>22.237590619999999</v>
      </c>
      <c r="B1196" s="1">
        <v>49.294018749999999</v>
      </c>
      <c r="C1196" s="1">
        <v>9.0651612630000002</v>
      </c>
      <c r="E1196" s="2">
        <f t="shared" si="37"/>
        <v>394.35214999999994</v>
      </c>
      <c r="F1196" s="2">
        <f t="shared" si="38"/>
        <v>10.217287851428573</v>
      </c>
    </row>
    <row r="1197" spans="1:6" x14ac:dyDescent="0.25">
      <c r="A1197" s="1">
        <v>22.257289289999999</v>
      </c>
      <c r="B1197" s="1">
        <v>49.384188649999999</v>
      </c>
      <c r="C1197" s="1">
        <v>9.0770216359999996</v>
      </c>
      <c r="E1197" s="2">
        <f t="shared" si="37"/>
        <v>395.07350919999999</v>
      </c>
      <c r="F1197" s="2">
        <f t="shared" si="38"/>
        <v>10.226969788571429</v>
      </c>
    </row>
    <row r="1198" spans="1:6" x14ac:dyDescent="0.25">
      <c r="A1198" s="1">
        <v>22.274594669999999</v>
      </c>
      <c r="B1198" s="1">
        <v>49.326252940000003</v>
      </c>
      <c r="C1198" s="1">
        <v>9.0881382889999998</v>
      </c>
      <c r="E1198" s="2">
        <f t="shared" si="37"/>
        <v>394.61002352000003</v>
      </c>
      <c r="F1198" s="2">
        <f t="shared" si="38"/>
        <v>10.236044607346939</v>
      </c>
    </row>
    <row r="1199" spans="1:6" x14ac:dyDescent="0.25">
      <c r="A1199" s="1">
        <v>22.294551080000002</v>
      </c>
      <c r="B1199" s="1">
        <v>49.329161640000002</v>
      </c>
      <c r="C1199" s="1">
        <v>9.1003274649999994</v>
      </c>
      <c r="E1199" s="2">
        <f t="shared" si="37"/>
        <v>394.63329311999996</v>
      </c>
      <c r="F1199" s="2">
        <f t="shared" si="38"/>
        <v>10.24599495510204</v>
      </c>
    </row>
    <row r="1200" spans="1:6" x14ac:dyDescent="0.25">
      <c r="A1200" s="1">
        <v>22.313513350000001</v>
      </c>
      <c r="B1200" s="1">
        <v>49.340891839999998</v>
      </c>
      <c r="C1200" s="1">
        <v>9.1113893180000005</v>
      </c>
      <c r="E1200" s="2">
        <f t="shared" si="37"/>
        <v>394.72713471999998</v>
      </c>
      <c r="F1200" s="2">
        <f t="shared" si="38"/>
        <v>10.255025039183675</v>
      </c>
    </row>
    <row r="1201" spans="1:6" x14ac:dyDescent="0.25">
      <c r="A1201" s="1">
        <v>22.33045053</v>
      </c>
      <c r="B1201" s="1">
        <v>49.215698240000002</v>
      </c>
      <c r="C1201" s="1">
        <v>9.1231166049999999</v>
      </c>
      <c r="E1201" s="2">
        <f t="shared" si="37"/>
        <v>393.72558591999996</v>
      </c>
      <c r="F1201" s="2">
        <f t="shared" si="38"/>
        <v>10.264598334693877</v>
      </c>
    </row>
    <row r="1202" spans="1:6" x14ac:dyDescent="0.25">
      <c r="A1202" s="1">
        <v>22.350738320000001</v>
      </c>
      <c r="B1202" s="1">
        <v>49.349951740000002</v>
      </c>
      <c r="C1202" s="1">
        <v>9.132393531</v>
      </c>
      <c r="E1202" s="2">
        <f t="shared" si="37"/>
        <v>394.79961392000001</v>
      </c>
      <c r="F1202" s="2">
        <f t="shared" si="38"/>
        <v>10.272171335510203</v>
      </c>
    </row>
    <row r="1203" spans="1:6" x14ac:dyDescent="0.25">
      <c r="A1203" s="1">
        <v>22.369884689999999</v>
      </c>
      <c r="B1203" s="1">
        <v>49.345135689999999</v>
      </c>
      <c r="C1203" s="1">
        <v>9.1420775449999994</v>
      </c>
      <c r="E1203" s="2">
        <f t="shared" si="37"/>
        <v>394.76108551999994</v>
      </c>
      <c r="F1203" s="2">
        <f t="shared" si="38"/>
        <v>10.280076653061224</v>
      </c>
    </row>
    <row r="1204" spans="1:6" x14ac:dyDescent="0.25">
      <c r="A1204" s="1">
        <v>22.389325620000001</v>
      </c>
      <c r="B1204" s="1">
        <v>49.353218079999998</v>
      </c>
      <c r="C1204" s="1">
        <v>9.1570458840000004</v>
      </c>
      <c r="E1204" s="2">
        <f t="shared" si="37"/>
        <v>394.82574463999998</v>
      </c>
      <c r="F1204" s="2">
        <f t="shared" si="38"/>
        <v>10.292295705306124</v>
      </c>
    </row>
    <row r="1205" spans="1:6" x14ac:dyDescent="0.25">
      <c r="A1205" s="1">
        <v>22.406667819999999</v>
      </c>
      <c r="B1205" s="1">
        <v>49.304246900000003</v>
      </c>
      <c r="C1205" s="1">
        <v>9.1668473279999994</v>
      </c>
      <c r="E1205" s="2">
        <f t="shared" si="37"/>
        <v>394.43397519999996</v>
      </c>
      <c r="F1205" s="2">
        <f t="shared" si="38"/>
        <v>10.300296884081632</v>
      </c>
    </row>
    <row r="1206" spans="1:6" x14ac:dyDescent="0.25">
      <c r="A1206" s="1">
        <v>22.423899550000002</v>
      </c>
      <c r="B1206" s="1">
        <v>49.283790590000002</v>
      </c>
      <c r="C1206" s="1">
        <v>9.1778622100000007</v>
      </c>
      <c r="E1206" s="2">
        <f t="shared" si="37"/>
        <v>394.27032472000002</v>
      </c>
      <c r="F1206" s="2">
        <f t="shared" si="38"/>
        <v>10.309288624489797</v>
      </c>
    </row>
    <row r="1207" spans="1:6" x14ac:dyDescent="0.25">
      <c r="A1207" s="1">
        <v>22.444592360000001</v>
      </c>
      <c r="B1207" s="1">
        <v>49.343085289999998</v>
      </c>
      <c r="C1207" s="1">
        <v>9.1879924559999999</v>
      </c>
      <c r="E1207" s="2">
        <f t="shared" si="37"/>
        <v>394.74468231999998</v>
      </c>
      <c r="F1207" s="2">
        <f t="shared" si="38"/>
        <v>10.317558213061224</v>
      </c>
    </row>
    <row r="1208" spans="1:6" x14ac:dyDescent="0.25">
      <c r="A1208" s="1">
        <v>22.463775550000001</v>
      </c>
      <c r="B1208" s="1">
        <v>49.428272249999999</v>
      </c>
      <c r="C1208" s="1">
        <v>9.2006278629999994</v>
      </c>
      <c r="E1208" s="2">
        <f t="shared" si="37"/>
        <v>395.42617799999994</v>
      </c>
      <c r="F1208" s="2">
        <f t="shared" si="38"/>
        <v>10.327872831020409</v>
      </c>
    </row>
    <row r="1209" spans="1:6" x14ac:dyDescent="0.25">
      <c r="A1209" s="1">
        <v>22.479865870000001</v>
      </c>
      <c r="B1209" s="1">
        <v>49.302983279999999</v>
      </c>
      <c r="C1209" s="1">
        <v>9.2094663860000008</v>
      </c>
      <c r="E1209" s="2">
        <f t="shared" si="37"/>
        <v>394.42386624</v>
      </c>
      <c r="F1209" s="2">
        <f t="shared" si="38"/>
        <v>10.335087951836735</v>
      </c>
    </row>
    <row r="1210" spans="1:6" x14ac:dyDescent="0.25">
      <c r="A1210" s="1">
        <v>22.499269980000001</v>
      </c>
      <c r="B1210" s="1">
        <v>49.29897785</v>
      </c>
      <c r="C1210" s="1">
        <v>9.219064285</v>
      </c>
      <c r="E1210" s="2">
        <f t="shared" si="37"/>
        <v>394.39182279999994</v>
      </c>
      <c r="F1210" s="2">
        <f t="shared" si="38"/>
        <v>10.342922971428571</v>
      </c>
    </row>
    <row r="1211" spans="1:6" x14ac:dyDescent="0.25">
      <c r="A1211" s="1">
        <v>22.517422209999999</v>
      </c>
      <c r="B1211" s="1">
        <v>49.294805529999998</v>
      </c>
      <c r="C1211" s="1">
        <v>9.2311751750000006</v>
      </c>
      <c r="E1211" s="2">
        <f t="shared" si="37"/>
        <v>394.35844423999998</v>
      </c>
      <c r="F1211" s="2">
        <f t="shared" si="38"/>
        <v>10.352809412244898</v>
      </c>
    </row>
    <row r="1212" spans="1:6" x14ac:dyDescent="0.25">
      <c r="A1212" s="1">
        <v>22.53645813</v>
      </c>
      <c r="B1212" s="1">
        <v>49.277091030000001</v>
      </c>
      <c r="C1212" s="1">
        <v>9.2431608060000006</v>
      </c>
      <c r="E1212" s="2">
        <f t="shared" si="37"/>
        <v>394.21672824000001</v>
      </c>
      <c r="F1212" s="2">
        <f t="shared" si="38"/>
        <v>10.362593600816329</v>
      </c>
    </row>
    <row r="1213" spans="1:6" x14ac:dyDescent="0.25">
      <c r="A1213" s="1">
        <v>22.55593588</v>
      </c>
      <c r="B1213" s="1">
        <v>49.312329290000001</v>
      </c>
      <c r="C1213" s="1">
        <v>9.2549663790000007</v>
      </c>
      <c r="E1213" s="2">
        <f t="shared" si="37"/>
        <v>394.49863432000001</v>
      </c>
      <c r="F1213" s="2">
        <f t="shared" si="38"/>
        <v>10.372230803265307</v>
      </c>
    </row>
    <row r="1214" spans="1:6" x14ac:dyDescent="0.25">
      <c r="A1214" s="1">
        <v>22.574714050000001</v>
      </c>
      <c r="B1214" s="1">
        <v>49.32596684</v>
      </c>
      <c r="C1214" s="1">
        <v>9.2650105109999998</v>
      </c>
      <c r="E1214" s="2">
        <f t="shared" si="37"/>
        <v>394.60773472</v>
      </c>
      <c r="F1214" s="2">
        <f t="shared" si="38"/>
        <v>10.380430094693878</v>
      </c>
    </row>
    <row r="1215" spans="1:6" x14ac:dyDescent="0.25">
      <c r="A1215" s="1">
        <v>22.593197660000001</v>
      </c>
      <c r="B1215" s="1">
        <v>49.285268780000003</v>
      </c>
      <c r="C1215" s="1">
        <v>9.2749137269999995</v>
      </c>
      <c r="E1215" s="2">
        <f t="shared" si="37"/>
        <v>394.28215023999996</v>
      </c>
      <c r="F1215" s="2">
        <f t="shared" si="38"/>
        <v>10.388514352653061</v>
      </c>
    </row>
    <row r="1216" spans="1:6" x14ac:dyDescent="0.25">
      <c r="A1216" s="1">
        <v>22.612528139999998</v>
      </c>
      <c r="B1216" s="1">
        <v>49.283027650000001</v>
      </c>
      <c r="C1216" s="1">
        <v>9.2877213639999994</v>
      </c>
      <c r="E1216" s="2">
        <f t="shared" si="37"/>
        <v>394.26422120000001</v>
      </c>
      <c r="F1216" s="2">
        <f t="shared" si="38"/>
        <v>10.398969566530612</v>
      </c>
    </row>
    <row r="1217" spans="1:6" x14ac:dyDescent="0.25">
      <c r="A1217" s="1">
        <v>22.631306309999999</v>
      </c>
      <c r="B1217" s="1">
        <v>49.370050429999999</v>
      </c>
      <c r="C1217" s="1">
        <v>9.2977498379999997</v>
      </c>
      <c r="E1217" s="2">
        <f t="shared" si="37"/>
        <v>394.96040343999999</v>
      </c>
      <c r="F1217" s="2">
        <f t="shared" si="38"/>
        <v>10.407156075918367</v>
      </c>
    </row>
    <row r="1218" spans="1:6" x14ac:dyDescent="0.25">
      <c r="A1218" s="1">
        <v>22.649311260000001</v>
      </c>
      <c r="B1218" s="1">
        <v>49.282741549999997</v>
      </c>
      <c r="C1218" s="1">
        <v>9.3078565990000008</v>
      </c>
      <c r="E1218" s="2">
        <f t="shared" si="37"/>
        <v>394.26193239999998</v>
      </c>
      <c r="F1218" s="2">
        <f t="shared" si="38"/>
        <v>10.415406493061226</v>
      </c>
    </row>
    <row r="1219" spans="1:6" x14ac:dyDescent="0.25">
      <c r="A1219" s="1">
        <v>22.669856790000001</v>
      </c>
      <c r="B1219" s="1">
        <v>49.370503429999999</v>
      </c>
      <c r="C1219" s="1">
        <v>9.3184957060000002</v>
      </c>
      <c r="E1219" s="2">
        <f t="shared" si="37"/>
        <v>394.96402744</v>
      </c>
      <c r="F1219" s="2">
        <f t="shared" si="38"/>
        <v>10.424091478367348</v>
      </c>
    </row>
    <row r="1220" spans="1:6" x14ac:dyDescent="0.25">
      <c r="A1220" s="1">
        <v>22.68822995</v>
      </c>
      <c r="B1220" s="1">
        <v>49.391388890000002</v>
      </c>
      <c r="C1220" s="1">
        <v>9.3294088150000007</v>
      </c>
      <c r="E1220" s="2">
        <f t="shared" si="37"/>
        <v>395.13111112000001</v>
      </c>
      <c r="F1220" s="2">
        <f t="shared" si="38"/>
        <v>10.433000138775512</v>
      </c>
    </row>
    <row r="1221" spans="1:6" x14ac:dyDescent="0.25">
      <c r="A1221" s="1">
        <v>22.706161259999998</v>
      </c>
      <c r="B1221" s="1">
        <v>49.330878259999999</v>
      </c>
      <c r="C1221" s="1">
        <v>9.3407133560000002</v>
      </c>
      <c r="E1221" s="2">
        <f t="shared" si="37"/>
        <v>394.64702607999999</v>
      </c>
      <c r="F1221" s="2">
        <f t="shared" si="38"/>
        <v>10.442228335510205</v>
      </c>
    </row>
    <row r="1222" spans="1:6" x14ac:dyDescent="0.25">
      <c r="A1222" s="1">
        <v>22.724865789999999</v>
      </c>
      <c r="B1222" s="1">
        <v>49.327039720000002</v>
      </c>
      <c r="C1222" s="1">
        <v>9.3515481779999998</v>
      </c>
      <c r="E1222" s="2">
        <f t="shared" si="37"/>
        <v>394.61631776000002</v>
      </c>
      <c r="F1222" s="2">
        <f t="shared" si="38"/>
        <v>10.451073088163266</v>
      </c>
    </row>
    <row r="1223" spans="1:6" x14ac:dyDescent="0.25">
      <c r="A1223" s="1">
        <v>22.744601280000001</v>
      </c>
      <c r="B1223" s="1">
        <v>49.385046959999997</v>
      </c>
      <c r="C1223" s="1">
        <v>9.3626648320000001</v>
      </c>
      <c r="E1223" s="2">
        <f t="shared" si="37"/>
        <v>395.08037567999992</v>
      </c>
      <c r="F1223" s="2">
        <f t="shared" si="38"/>
        <v>10.460147907755102</v>
      </c>
    </row>
    <row r="1224" spans="1:6" x14ac:dyDescent="0.25">
      <c r="A1224" s="1">
        <v>22.763195360000001</v>
      </c>
      <c r="B1224" s="1">
        <v>49.392461779999998</v>
      </c>
      <c r="C1224" s="1">
        <v>9.3741181170000001</v>
      </c>
      <c r="E1224" s="2">
        <f t="shared" si="37"/>
        <v>395.13969423999998</v>
      </c>
      <c r="F1224" s="2">
        <f t="shared" si="38"/>
        <v>10.469497528163267</v>
      </c>
    </row>
    <row r="1225" spans="1:6" x14ac:dyDescent="0.25">
      <c r="A1225" s="1">
        <v>22.779764329999999</v>
      </c>
      <c r="B1225" s="1">
        <v>49.305844309999998</v>
      </c>
      <c r="C1225" s="1">
        <v>9.3857279739999999</v>
      </c>
      <c r="E1225" s="2">
        <f t="shared" si="37"/>
        <v>394.44675447999992</v>
      </c>
      <c r="F1225" s="2">
        <f t="shared" si="38"/>
        <v>10.47897496244898</v>
      </c>
    </row>
    <row r="1226" spans="1:6" x14ac:dyDescent="0.25">
      <c r="A1226" s="1">
        <v>22.799278900000001</v>
      </c>
      <c r="B1226" s="1">
        <v>49.357938769999997</v>
      </c>
      <c r="C1226" s="1">
        <v>9.3974944039999997</v>
      </c>
      <c r="E1226" s="2">
        <f t="shared" si="37"/>
        <v>394.86351015999992</v>
      </c>
      <c r="F1226" s="2">
        <f t="shared" si="38"/>
        <v>10.488580211428571</v>
      </c>
    </row>
    <row r="1227" spans="1:6" x14ac:dyDescent="0.25">
      <c r="A1227" s="1">
        <v>22.81960351</v>
      </c>
      <c r="B1227" s="1">
        <v>49.460363389999998</v>
      </c>
      <c r="C1227" s="1">
        <v>9.408188311</v>
      </c>
      <c r="E1227" s="2">
        <f t="shared" si="37"/>
        <v>395.68290711999998</v>
      </c>
      <c r="F1227" s="2">
        <f t="shared" si="38"/>
        <v>10.497309931428573</v>
      </c>
    </row>
    <row r="1228" spans="1:6" x14ac:dyDescent="0.25">
      <c r="A1228" s="1">
        <v>22.836098849999999</v>
      </c>
      <c r="B1228" s="1">
        <v>49.336814879999999</v>
      </c>
      <c r="C1228" s="1">
        <v>9.4189448480000006</v>
      </c>
      <c r="E1228" s="2">
        <f t="shared" si="37"/>
        <v>394.69451903999999</v>
      </c>
      <c r="F1228" s="2">
        <f t="shared" si="38"/>
        <v>10.506090777959184</v>
      </c>
    </row>
    <row r="1229" spans="1:6" x14ac:dyDescent="0.25">
      <c r="A1229" s="1">
        <v>22.855576599999999</v>
      </c>
      <c r="B1229" s="1">
        <v>49.33764935</v>
      </c>
      <c r="C1229" s="1">
        <v>9.4298892720000005</v>
      </c>
      <c r="E1229" s="2">
        <f t="shared" ref="E1229:E1292" si="39">B1229/$G$4/1000</f>
        <v>394.7011948</v>
      </c>
      <c r="F1229" s="2">
        <f t="shared" ref="F1229:F1292" si="40">((C1229)/$J$4-$G$11)*100</f>
        <v>10.515025001632655</v>
      </c>
    </row>
    <row r="1230" spans="1:6" x14ac:dyDescent="0.25">
      <c r="A1230" s="1">
        <v>22.87534891</v>
      </c>
      <c r="B1230" s="1">
        <v>49.445605280000002</v>
      </c>
      <c r="C1230" s="1">
        <v>9.4412642699999996</v>
      </c>
      <c r="E1230" s="2">
        <f t="shared" si="39"/>
        <v>395.56484224000002</v>
      </c>
      <c r="F1230" s="2">
        <f t="shared" si="40"/>
        <v>10.524310714285715</v>
      </c>
    </row>
    <row r="1231" spans="1:6" x14ac:dyDescent="0.25">
      <c r="A1231" s="1">
        <v>22.895563060000001</v>
      </c>
      <c r="B1231" s="1">
        <v>49.455404280000003</v>
      </c>
      <c r="C1231" s="1">
        <v>9.4506977679999995</v>
      </c>
      <c r="E1231" s="2">
        <f t="shared" si="39"/>
        <v>395.64323424000003</v>
      </c>
      <c r="F1231" s="2">
        <f t="shared" si="40"/>
        <v>10.532011528979591</v>
      </c>
    </row>
    <row r="1232" spans="1:6" x14ac:dyDescent="0.25">
      <c r="A1232" s="1">
        <v>22.91286844</v>
      </c>
      <c r="B1232" s="1">
        <v>49.47957993</v>
      </c>
      <c r="C1232" s="1">
        <v>9.4624563689999999</v>
      </c>
      <c r="E1232" s="2">
        <f t="shared" si="39"/>
        <v>395.83663944</v>
      </c>
      <c r="F1232" s="2">
        <f t="shared" si="40"/>
        <v>10.541610386938775</v>
      </c>
    </row>
    <row r="1233" spans="1:6" x14ac:dyDescent="0.25">
      <c r="A1233" s="1">
        <v>22.931536149999999</v>
      </c>
      <c r="B1233" s="1">
        <v>49.410176280000002</v>
      </c>
      <c r="C1233" s="1">
        <v>9.4745985729999997</v>
      </c>
      <c r="E1233" s="2">
        <f t="shared" si="39"/>
        <v>395.28141024000001</v>
      </c>
      <c r="F1233" s="2">
        <f t="shared" si="40"/>
        <v>10.551522390204083</v>
      </c>
    </row>
    <row r="1234" spans="1:6" x14ac:dyDescent="0.25">
      <c r="A1234" s="1">
        <v>22.950608880000001</v>
      </c>
      <c r="B1234" s="1">
        <v>49.38495159</v>
      </c>
      <c r="C1234" s="1">
        <v>9.4843608740000001</v>
      </c>
      <c r="E1234" s="2">
        <f t="shared" si="39"/>
        <v>395.07961272</v>
      </c>
      <c r="F1234" s="2">
        <f t="shared" si="40"/>
        <v>10.559491615510204</v>
      </c>
    </row>
    <row r="1235" spans="1:6" x14ac:dyDescent="0.25">
      <c r="A1235" s="1">
        <v>22.96905568</v>
      </c>
      <c r="B1235" s="1">
        <v>49.425649640000003</v>
      </c>
      <c r="C1235" s="1">
        <v>9.4935047130000001</v>
      </c>
      <c r="E1235" s="2">
        <f t="shared" si="39"/>
        <v>395.40519712000003</v>
      </c>
      <c r="F1235" s="2">
        <f t="shared" si="40"/>
        <v>10.566955973877551</v>
      </c>
    </row>
    <row r="1236" spans="1:6" x14ac:dyDescent="0.25">
      <c r="A1236" s="1">
        <v>22.987392010000001</v>
      </c>
      <c r="B1236" s="1">
        <v>49.335742000000003</v>
      </c>
      <c r="C1236" s="1">
        <v>9.5068525259999994</v>
      </c>
      <c r="E1236" s="2">
        <f t="shared" si="39"/>
        <v>394.68593600000003</v>
      </c>
      <c r="F1236" s="2">
        <f t="shared" si="40"/>
        <v>10.577852147755101</v>
      </c>
    </row>
    <row r="1237" spans="1:6" x14ac:dyDescent="0.25">
      <c r="A1237" s="1">
        <v>23.005949260000001</v>
      </c>
      <c r="B1237" s="1">
        <v>49.43432808</v>
      </c>
      <c r="C1237" s="1">
        <v>9.5180709520000004</v>
      </c>
      <c r="E1237" s="2">
        <f t="shared" si="39"/>
        <v>395.47462464</v>
      </c>
      <c r="F1237" s="2">
        <f t="shared" si="40"/>
        <v>10.587010046530613</v>
      </c>
    </row>
    <row r="1238" spans="1:6" x14ac:dyDescent="0.25">
      <c r="A1238" s="1">
        <v>23.023917390000001</v>
      </c>
      <c r="B1238" s="1">
        <v>49.402713779999999</v>
      </c>
      <c r="C1238" s="1">
        <v>9.5265728430000003</v>
      </c>
      <c r="E1238" s="2">
        <f t="shared" si="39"/>
        <v>395.22171023999999</v>
      </c>
      <c r="F1238" s="2">
        <f t="shared" si="40"/>
        <v>10.593950365714285</v>
      </c>
    </row>
    <row r="1239" spans="1:6" x14ac:dyDescent="0.25">
      <c r="A1239" s="1">
        <v>23.042437830000001</v>
      </c>
      <c r="B1239" s="1">
        <v>49.280047420000002</v>
      </c>
      <c r="C1239" s="1">
        <v>9.5402572869999993</v>
      </c>
      <c r="E1239" s="2">
        <f t="shared" si="39"/>
        <v>394.24037936000002</v>
      </c>
      <c r="F1239" s="2">
        <f t="shared" si="40"/>
        <v>10.605121340408164</v>
      </c>
    </row>
    <row r="1240" spans="1:6" x14ac:dyDescent="0.25">
      <c r="A1240" s="1">
        <v>23.063425200000001</v>
      </c>
      <c r="B1240" s="1">
        <v>49.444842340000001</v>
      </c>
      <c r="C1240" s="1">
        <v>9.5514600559999998</v>
      </c>
      <c r="E1240" s="2">
        <f t="shared" si="39"/>
        <v>395.55873872000001</v>
      </c>
      <c r="F1240" s="2">
        <f t="shared" si="40"/>
        <v>10.614266457959184</v>
      </c>
    </row>
    <row r="1241" spans="1:6" x14ac:dyDescent="0.25">
      <c r="A1241" s="1">
        <v>23.08102513</v>
      </c>
      <c r="B1241" s="1">
        <v>49.385929109999999</v>
      </c>
      <c r="C1241" s="1">
        <v>9.5617312170000002</v>
      </c>
      <c r="E1241" s="2">
        <f t="shared" si="39"/>
        <v>395.08743287999999</v>
      </c>
      <c r="F1241" s="2">
        <f t="shared" si="40"/>
        <v>10.622651079183674</v>
      </c>
    </row>
    <row r="1242" spans="1:6" x14ac:dyDescent="0.25">
      <c r="A1242" s="1">
        <v>23.100613339999999</v>
      </c>
      <c r="B1242" s="1">
        <v>49.405980110000002</v>
      </c>
      <c r="C1242" s="1">
        <v>9.5732079880000001</v>
      </c>
      <c r="E1242" s="2">
        <f t="shared" si="39"/>
        <v>395.24784088000001</v>
      </c>
      <c r="F1242" s="2">
        <f t="shared" si="40"/>
        <v>10.632019871836736</v>
      </c>
    </row>
    <row r="1243" spans="1:6" x14ac:dyDescent="0.25">
      <c r="A1243" s="1">
        <v>23.117145499999999</v>
      </c>
      <c r="B1243" s="1">
        <v>49.37307835</v>
      </c>
      <c r="C1243" s="1">
        <v>9.583306919</v>
      </c>
      <c r="E1243" s="2">
        <f t="shared" si="39"/>
        <v>394.98462679999994</v>
      </c>
      <c r="F1243" s="2">
        <f t="shared" si="40"/>
        <v>10.640263897142857</v>
      </c>
    </row>
    <row r="1244" spans="1:6" x14ac:dyDescent="0.25">
      <c r="A1244" s="1">
        <v>23.13592367</v>
      </c>
      <c r="B1244" s="1">
        <v>49.339008329999999</v>
      </c>
      <c r="C1244" s="1">
        <v>9.5931553350000005</v>
      </c>
      <c r="E1244" s="2">
        <f t="shared" si="39"/>
        <v>394.71206663999999</v>
      </c>
      <c r="F1244" s="2">
        <f t="shared" si="40"/>
        <v>10.648303420408164</v>
      </c>
    </row>
    <row r="1245" spans="1:6" x14ac:dyDescent="0.25">
      <c r="A1245" s="1">
        <v>23.155953719999999</v>
      </c>
      <c r="B1245" s="1">
        <v>49.409484859999999</v>
      </c>
      <c r="C1245" s="1">
        <v>9.6036848409999998</v>
      </c>
      <c r="E1245" s="2">
        <f t="shared" si="39"/>
        <v>395.27587887999999</v>
      </c>
      <c r="F1245" s="2">
        <f t="shared" si="40"/>
        <v>10.656898935510204</v>
      </c>
    </row>
    <row r="1246" spans="1:6" x14ac:dyDescent="0.25">
      <c r="A1246" s="1">
        <v>23.174179599999999</v>
      </c>
      <c r="B1246" s="1">
        <v>49.385643010000003</v>
      </c>
      <c r="C1246" s="1">
        <v>9.6153494990000006</v>
      </c>
      <c r="E1246" s="2">
        <f t="shared" si="39"/>
        <v>395.08514408000002</v>
      </c>
      <c r="F1246" s="2">
        <f t="shared" si="40"/>
        <v>10.666421105306123</v>
      </c>
    </row>
    <row r="1247" spans="1:6" x14ac:dyDescent="0.25">
      <c r="A1247" s="1">
        <v>23.194577850000002</v>
      </c>
      <c r="B1247" s="1">
        <v>49.458551409999998</v>
      </c>
      <c r="C1247" s="1">
        <v>9.6267088399999992</v>
      </c>
      <c r="E1247" s="2">
        <f t="shared" si="39"/>
        <v>395.66841127999999</v>
      </c>
      <c r="F1247" s="2">
        <f t="shared" si="40"/>
        <v>10.675694036734694</v>
      </c>
    </row>
    <row r="1248" spans="1:6" x14ac:dyDescent="0.25">
      <c r="A1248" s="1">
        <v>23.211257280000002</v>
      </c>
      <c r="B1248" s="1">
        <v>49.35939312</v>
      </c>
      <c r="C1248" s="1">
        <v>9.6361031950000005</v>
      </c>
      <c r="E1248" s="2">
        <f t="shared" si="39"/>
        <v>394.87514496</v>
      </c>
      <c r="F1248" s="2">
        <f t="shared" si="40"/>
        <v>10.683362897959183</v>
      </c>
    </row>
    <row r="1249" spans="1:6" x14ac:dyDescent="0.25">
      <c r="A1249" s="1">
        <v>23.23062457</v>
      </c>
      <c r="B1249" s="1">
        <v>49.37610626</v>
      </c>
      <c r="C1249" s="1">
        <v>9.6480966549999998</v>
      </c>
      <c r="E1249" s="2">
        <f t="shared" si="39"/>
        <v>395.00885008</v>
      </c>
      <c r="F1249" s="2">
        <f t="shared" si="40"/>
        <v>10.693153477551022</v>
      </c>
    </row>
    <row r="1250" spans="1:6" x14ac:dyDescent="0.25">
      <c r="A1250" s="1">
        <v>23.24958685</v>
      </c>
      <c r="B1250" s="1">
        <v>49.441671370000002</v>
      </c>
      <c r="C1250" s="1">
        <v>9.6587514199999998</v>
      </c>
      <c r="E1250" s="2">
        <f t="shared" si="39"/>
        <v>395.53337096000001</v>
      </c>
      <c r="F1250" s="2">
        <f t="shared" si="40"/>
        <v>10.701851244897959</v>
      </c>
    </row>
    <row r="1251" spans="1:6" x14ac:dyDescent="0.25">
      <c r="A1251" s="1">
        <v>23.267812719999998</v>
      </c>
      <c r="B1251" s="1">
        <v>49.361968040000001</v>
      </c>
      <c r="C1251" s="1">
        <v>9.6707918510000006</v>
      </c>
      <c r="E1251" s="2">
        <f t="shared" si="39"/>
        <v>394.89574432000001</v>
      </c>
      <c r="F1251" s="2">
        <f t="shared" si="40"/>
        <v>10.711680168163266</v>
      </c>
    </row>
    <row r="1252" spans="1:6" x14ac:dyDescent="0.25">
      <c r="A1252" s="1">
        <v>23.28725365</v>
      </c>
      <c r="B1252" s="1">
        <v>49.385929109999999</v>
      </c>
      <c r="C1252" s="1">
        <v>9.6799826620000005</v>
      </c>
      <c r="E1252" s="2">
        <f t="shared" si="39"/>
        <v>395.08743287999999</v>
      </c>
      <c r="F1252" s="2">
        <f t="shared" si="40"/>
        <v>10.71918287102041</v>
      </c>
    </row>
    <row r="1253" spans="1:6" x14ac:dyDescent="0.25">
      <c r="A1253" s="1">
        <v>23.307062779999999</v>
      </c>
      <c r="B1253" s="1">
        <v>49.460554119999998</v>
      </c>
      <c r="C1253" s="1">
        <v>9.6919134929999995</v>
      </c>
      <c r="E1253" s="2">
        <f t="shared" si="39"/>
        <v>395.68443295999992</v>
      </c>
      <c r="F1253" s="2">
        <f t="shared" si="40"/>
        <v>10.728922324897958</v>
      </c>
    </row>
    <row r="1254" spans="1:6" x14ac:dyDescent="0.25">
      <c r="A1254" s="1">
        <v>23.323189920000001</v>
      </c>
      <c r="B1254" s="1">
        <v>49.362802510000002</v>
      </c>
      <c r="C1254" s="1">
        <v>9.704314042</v>
      </c>
      <c r="E1254" s="2">
        <f t="shared" si="39"/>
        <v>394.90242008000001</v>
      </c>
      <c r="F1254" s="2">
        <f t="shared" si="40"/>
        <v>10.739045222040817</v>
      </c>
    </row>
    <row r="1255" spans="1:6" x14ac:dyDescent="0.25">
      <c r="A1255" s="1">
        <v>23.343624989999999</v>
      </c>
      <c r="B1255" s="1">
        <v>49.399209020000001</v>
      </c>
      <c r="C1255" s="1">
        <v>9.7151566939999991</v>
      </c>
      <c r="E1255" s="2">
        <f t="shared" si="39"/>
        <v>395.19367216000001</v>
      </c>
      <c r="F1255" s="2">
        <f t="shared" si="40"/>
        <v>10.747896366530611</v>
      </c>
    </row>
    <row r="1256" spans="1:6" x14ac:dyDescent="0.25">
      <c r="A1256" s="1">
        <v>23.363213200000001</v>
      </c>
      <c r="B1256" s="1">
        <v>49.458217619999999</v>
      </c>
      <c r="C1256" s="1">
        <v>9.7264847200000002</v>
      </c>
      <c r="E1256" s="2">
        <f t="shared" si="39"/>
        <v>395.66574095999999</v>
      </c>
      <c r="F1256" s="2">
        <f t="shared" si="40"/>
        <v>10.757143734693878</v>
      </c>
    </row>
    <row r="1257" spans="1:6" x14ac:dyDescent="0.25">
      <c r="A1257" s="1">
        <v>23.38118133</v>
      </c>
      <c r="B1257" s="1">
        <v>49.439239499999999</v>
      </c>
      <c r="C1257" s="1">
        <v>9.7371707989999994</v>
      </c>
      <c r="E1257" s="2">
        <f t="shared" si="39"/>
        <v>395.51391599999999</v>
      </c>
      <c r="F1257" s="2">
        <f t="shared" si="40"/>
        <v>10.765867064489795</v>
      </c>
    </row>
    <row r="1258" spans="1:6" x14ac:dyDescent="0.25">
      <c r="A1258" s="1">
        <v>23.400217250000001</v>
      </c>
      <c r="B1258" s="1">
        <v>49.450874329999998</v>
      </c>
      <c r="C1258" s="1">
        <v>9.7496418049999996</v>
      </c>
      <c r="E1258" s="2">
        <f t="shared" si="39"/>
        <v>395.60699463999998</v>
      </c>
      <c r="F1258" s="2">
        <f t="shared" si="40"/>
        <v>10.776047477551021</v>
      </c>
    </row>
    <row r="1259" spans="1:6" x14ac:dyDescent="0.25">
      <c r="A1259" s="1">
        <v>23.417927639999998</v>
      </c>
      <c r="B1259" s="1">
        <v>49.423265460000003</v>
      </c>
      <c r="C1259" s="1">
        <v>9.7590831320000007</v>
      </c>
      <c r="E1259" s="2">
        <f t="shared" si="39"/>
        <v>395.38612368000003</v>
      </c>
      <c r="F1259" s="2">
        <f t="shared" si="40"/>
        <v>10.783754683265306</v>
      </c>
    </row>
    <row r="1260" spans="1:6" x14ac:dyDescent="0.25">
      <c r="A1260" s="1">
        <v>23.437552669999999</v>
      </c>
      <c r="B1260" s="1">
        <v>49.505233760000003</v>
      </c>
      <c r="C1260" s="1">
        <v>9.7699727559999996</v>
      </c>
      <c r="E1260" s="2">
        <f t="shared" si="39"/>
        <v>396.04187008000002</v>
      </c>
      <c r="F1260" s="2">
        <f t="shared" si="40"/>
        <v>10.792644172244897</v>
      </c>
    </row>
    <row r="1261" spans="1:6" x14ac:dyDescent="0.25">
      <c r="A1261" s="1">
        <v>23.456662219999998</v>
      </c>
      <c r="B1261" s="1">
        <v>49.51901436</v>
      </c>
      <c r="C1261" s="1">
        <v>9.7823028470000004</v>
      </c>
      <c r="E1261" s="2">
        <f t="shared" si="39"/>
        <v>396.15211488</v>
      </c>
      <c r="F1261" s="2">
        <f t="shared" si="40"/>
        <v>10.802709552653061</v>
      </c>
    </row>
    <row r="1262" spans="1:6" x14ac:dyDescent="0.25">
      <c r="A1262" s="1">
        <v>23.473268019999999</v>
      </c>
      <c r="B1262" s="1">
        <v>49.437665940000002</v>
      </c>
      <c r="C1262" s="1">
        <v>9.7940536189999996</v>
      </c>
      <c r="E1262" s="2">
        <f t="shared" si="39"/>
        <v>395.50132752000002</v>
      </c>
      <c r="F1262" s="2">
        <f t="shared" si="40"/>
        <v>10.812302019591836</v>
      </c>
    </row>
    <row r="1263" spans="1:6" x14ac:dyDescent="0.25">
      <c r="A1263" s="1">
        <v>23.493445349999998</v>
      </c>
      <c r="B1263" s="1">
        <v>49.435377119999998</v>
      </c>
      <c r="C1263" s="1">
        <v>9.8057261059999998</v>
      </c>
      <c r="E1263" s="2">
        <f t="shared" si="39"/>
        <v>395.48301695999999</v>
      </c>
      <c r="F1263" s="2">
        <f t="shared" si="40"/>
        <v>10.821830580408163</v>
      </c>
    </row>
    <row r="1264" spans="1:6" x14ac:dyDescent="0.25">
      <c r="A1264" s="1">
        <v>23.513512219999999</v>
      </c>
      <c r="B1264" s="1">
        <v>49.49867725</v>
      </c>
      <c r="C1264" s="1">
        <v>9.8150500029999996</v>
      </c>
      <c r="E1264" s="2">
        <f t="shared" si="39"/>
        <v>395.989418</v>
      </c>
      <c r="F1264" s="2">
        <f t="shared" si="40"/>
        <v>10.829441924897958</v>
      </c>
    </row>
    <row r="1265" spans="1:6" x14ac:dyDescent="0.25">
      <c r="A1265" s="1">
        <v>23.530670310000001</v>
      </c>
      <c r="B1265" s="1">
        <v>49.409985540000001</v>
      </c>
      <c r="C1265" s="1">
        <v>9.8246479020000006</v>
      </c>
      <c r="E1265" s="2">
        <f t="shared" si="39"/>
        <v>395.27988432000001</v>
      </c>
      <c r="F1265" s="2">
        <f t="shared" si="40"/>
        <v>10.837276944489798</v>
      </c>
    </row>
    <row r="1266" spans="1:6" x14ac:dyDescent="0.25">
      <c r="A1266" s="1">
        <v>23.551179019999999</v>
      </c>
      <c r="B1266" s="1">
        <v>49.523782730000001</v>
      </c>
      <c r="C1266" s="1">
        <v>9.8358350140000006</v>
      </c>
      <c r="E1266" s="2">
        <f t="shared" si="39"/>
        <v>396.19026184000001</v>
      </c>
      <c r="F1266" s="2">
        <f t="shared" si="40"/>
        <v>10.846409280816328</v>
      </c>
    </row>
    <row r="1267" spans="1:6" x14ac:dyDescent="0.25">
      <c r="A1267" s="1">
        <v>23.56877896</v>
      </c>
      <c r="B1267" s="1">
        <v>49.495124820000001</v>
      </c>
      <c r="C1267" s="1">
        <v>9.8487679089999993</v>
      </c>
      <c r="E1267" s="2">
        <f t="shared" si="39"/>
        <v>395.96099855999995</v>
      </c>
      <c r="F1267" s="2">
        <f t="shared" si="40"/>
        <v>10.856966746122449</v>
      </c>
    </row>
    <row r="1268" spans="1:6" x14ac:dyDescent="0.25">
      <c r="A1268" s="1">
        <v>23.587520309999999</v>
      </c>
      <c r="B1268" s="1">
        <v>49.489474299999998</v>
      </c>
      <c r="C1268" s="1">
        <v>9.8596183889999995</v>
      </c>
      <c r="E1268" s="2">
        <f t="shared" si="39"/>
        <v>395.91579439999998</v>
      </c>
      <c r="F1268" s="2">
        <f t="shared" si="40"/>
        <v>10.865824280816327</v>
      </c>
    </row>
    <row r="1269" spans="1:6" x14ac:dyDescent="0.25">
      <c r="A1269" s="1">
        <v>23.606003919999999</v>
      </c>
      <c r="B1269" s="1">
        <v>49.458551409999998</v>
      </c>
      <c r="C1269" s="1">
        <v>9.8694198330000003</v>
      </c>
      <c r="E1269" s="2">
        <f t="shared" si="39"/>
        <v>395.66841127999999</v>
      </c>
      <c r="F1269" s="2">
        <f t="shared" si="40"/>
        <v>10.873825459591838</v>
      </c>
    </row>
    <row r="1270" spans="1:6" x14ac:dyDescent="0.25">
      <c r="A1270" s="1">
        <v>23.624156159999998</v>
      </c>
      <c r="B1270" s="1">
        <v>49.402832979999999</v>
      </c>
      <c r="C1270" s="1">
        <v>9.8811549490000008</v>
      </c>
      <c r="E1270" s="2">
        <f t="shared" si="39"/>
        <v>395.22266384</v>
      </c>
      <c r="F1270" s="2">
        <f t="shared" si="40"/>
        <v>10.883405146122451</v>
      </c>
    </row>
    <row r="1271" spans="1:6" x14ac:dyDescent="0.25">
      <c r="A1271" s="1">
        <v>23.644149389999999</v>
      </c>
      <c r="B1271" s="1">
        <v>49.494767189999997</v>
      </c>
      <c r="C1271" s="1">
        <v>9.8924986320000006</v>
      </c>
      <c r="E1271" s="2">
        <f t="shared" si="39"/>
        <v>395.95813751999998</v>
      </c>
      <c r="F1271" s="2">
        <f t="shared" si="40"/>
        <v>10.892665295510206</v>
      </c>
    </row>
    <row r="1272" spans="1:6" x14ac:dyDescent="0.25">
      <c r="A1272" s="1">
        <v>23.662117519999999</v>
      </c>
      <c r="B1272" s="1">
        <v>49.436497690000003</v>
      </c>
      <c r="C1272" s="1">
        <v>9.9033804270000001</v>
      </c>
      <c r="E1272" s="2">
        <f t="shared" si="39"/>
        <v>395.49198152000002</v>
      </c>
      <c r="F1272" s="2">
        <f t="shared" si="40"/>
        <v>10.901548393469389</v>
      </c>
    </row>
    <row r="1273" spans="1:6" x14ac:dyDescent="0.25">
      <c r="A1273" s="1">
        <v>23.680858879999999</v>
      </c>
      <c r="B1273" s="1">
        <v>49.471402169999998</v>
      </c>
      <c r="C1273" s="1">
        <v>9.9134950160000006</v>
      </c>
      <c r="E1273" s="2">
        <f t="shared" si="39"/>
        <v>395.77121735999992</v>
      </c>
      <c r="F1273" s="2">
        <f t="shared" si="40"/>
        <v>10.909805200816328</v>
      </c>
    </row>
    <row r="1274" spans="1:6" x14ac:dyDescent="0.25">
      <c r="A1274" s="1">
        <v>23.700447090000001</v>
      </c>
      <c r="B1274" s="1">
        <v>49.512243269999999</v>
      </c>
      <c r="C1274" s="1">
        <v>9.9252066449999994</v>
      </c>
      <c r="E1274" s="2">
        <f t="shared" si="39"/>
        <v>396.09794615999999</v>
      </c>
      <c r="F1274" s="2">
        <f t="shared" si="40"/>
        <v>10.919365714285714</v>
      </c>
    </row>
    <row r="1275" spans="1:6" x14ac:dyDescent="0.25">
      <c r="A1275" s="1">
        <v>23.71804702</v>
      </c>
      <c r="B1275" s="1">
        <v>49.434947970000003</v>
      </c>
      <c r="C1275" s="1">
        <v>9.9348515170000002</v>
      </c>
      <c r="E1275" s="2">
        <f t="shared" si="39"/>
        <v>395.47958376000003</v>
      </c>
      <c r="F1275" s="2">
        <f t="shared" si="40"/>
        <v>10.927239079183675</v>
      </c>
    </row>
    <row r="1276" spans="1:6" x14ac:dyDescent="0.25">
      <c r="A1276" s="1">
        <v>23.736714729999999</v>
      </c>
      <c r="B1276" s="1">
        <v>49.442338939999999</v>
      </c>
      <c r="C1276" s="1">
        <v>9.9462656579999997</v>
      </c>
      <c r="E1276" s="2">
        <f t="shared" si="39"/>
        <v>395.53871151999999</v>
      </c>
      <c r="F1276" s="2">
        <f t="shared" si="40"/>
        <v>10.936556745306122</v>
      </c>
    </row>
    <row r="1277" spans="1:6" x14ac:dyDescent="0.25">
      <c r="A1277" s="1">
        <v>23.755492910000001</v>
      </c>
      <c r="B1277" s="1">
        <v>49.437832829999998</v>
      </c>
      <c r="C1277" s="1">
        <v>9.9584235190000001</v>
      </c>
      <c r="E1277" s="2">
        <f t="shared" si="39"/>
        <v>395.50266263999998</v>
      </c>
      <c r="F1277" s="2">
        <f t="shared" si="40"/>
        <v>10.946481529795919</v>
      </c>
    </row>
    <row r="1278" spans="1:6" x14ac:dyDescent="0.25">
      <c r="A1278" s="1">
        <v>23.774639279999999</v>
      </c>
      <c r="B1278" s="1">
        <v>49.431991580000002</v>
      </c>
      <c r="C1278" s="1">
        <v>9.9699785760000008</v>
      </c>
      <c r="E1278" s="2">
        <f t="shared" si="39"/>
        <v>395.45593264000001</v>
      </c>
      <c r="F1278" s="2">
        <f t="shared" si="40"/>
        <v>10.955914229387757</v>
      </c>
    </row>
    <row r="1279" spans="1:6" x14ac:dyDescent="0.25">
      <c r="A1279" s="1">
        <v>23.793086070000001</v>
      </c>
      <c r="B1279" s="1">
        <v>49.487757680000001</v>
      </c>
      <c r="C1279" s="1">
        <v>9.9808447139999998</v>
      </c>
      <c r="E1279" s="2">
        <f t="shared" si="39"/>
        <v>395.90206144000001</v>
      </c>
      <c r="F1279" s="2">
        <f t="shared" si="40"/>
        <v>10.96478454612245</v>
      </c>
    </row>
    <row r="1280" spans="1:6" x14ac:dyDescent="0.25">
      <c r="A1280" s="1">
        <v>23.81168014</v>
      </c>
      <c r="B1280" s="1">
        <v>49.494981770000003</v>
      </c>
      <c r="C1280" s="1">
        <v>9.9921649119999998</v>
      </c>
      <c r="E1280" s="2">
        <f t="shared" si="39"/>
        <v>395.95985415999996</v>
      </c>
      <c r="F1280" s="2">
        <f t="shared" si="40"/>
        <v>10.974025524081634</v>
      </c>
    </row>
    <row r="1281" spans="1:6" x14ac:dyDescent="0.25">
      <c r="A1281" s="1">
        <v>23.832409770000002</v>
      </c>
      <c r="B1281" s="1">
        <v>49.582195280000001</v>
      </c>
      <c r="C1281" s="1">
        <v>10.003853060000001</v>
      </c>
      <c r="E1281" s="2">
        <f t="shared" si="39"/>
        <v>396.65756224</v>
      </c>
      <c r="F1281" s="2">
        <f t="shared" si="40"/>
        <v>10.983566869387756</v>
      </c>
    </row>
    <row r="1282" spans="1:6" x14ac:dyDescent="0.25">
      <c r="A1282" s="1">
        <v>23.849457409999999</v>
      </c>
      <c r="B1282" s="1">
        <v>49.470186230000003</v>
      </c>
      <c r="C1282" s="1">
        <v>10.01402244</v>
      </c>
      <c r="E1282" s="2">
        <f t="shared" si="39"/>
        <v>395.76148983999997</v>
      </c>
      <c r="F1282" s="2">
        <f t="shared" si="40"/>
        <v>10.991868404081632</v>
      </c>
    </row>
    <row r="1283" spans="1:6" x14ac:dyDescent="0.25">
      <c r="A1283" s="1">
        <v>23.869340179999998</v>
      </c>
      <c r="B1283" s="1">
        <v>49.558877940000002</v>
      </c>
      <c r="C1283" s="1">
        <v>10.0250843</v>
      </c>
      <c r="E1283" s="2">
        <f t="shared" si="39"/>
        <v>396.47102351999996</v>
      </c>
      <c r="F1283" s="2">
        <f t="shared" si="40"/>
        <v>11.00089849387755</v>
      </c>
    </row>
    <row r="1284" spans="1:6" x14ac:dyDescent="0.25">
      <c r="A1284" s="1">
        <v>23.886498280000001</v>
      </c>
      <c r="B1284" s="1">
        <v>49.463486670000002</v>
      </c>
      <c r="C1284" s="1">
        <v>10.035519860000001</v>
      </c>
      <c r="E1284" s="2">
        <f t="shared" si="39"/>
        <v>395.70789336000001</v>
      </c>
      <c r="F1284" s="2">
        <f t="shared" si="40"/>
        <v>11.009417318367348</v>
      </c>
    </row>
    <row r="1285" spans="1:6" x14ac:dyDescent="0.25">
      <c r="A1285" s="1">
        <v>23.90638105</v>
      </c>
      <c r="B1285" s="1">
        <v>49.514389039999998</v>
      </c>
      <c r="C1285" s="1">
        <v>10.047904750000001</v>
      </c>
      <c r="E1285" s="2">
        <f t="shared" si="39"/>
        <v>396.11511231999998</v>
      </c>
      <c r="F1285" s="2">
        <f t="shared" si="40"/>
        <v>11.019527432653062</v>
      </c>
    </row>
    <row r="1286" spans="1:6" x14ac:dyDescent="0.25">
      <c r="A1286" s="1">
        <v>23.925122399999999</v>
      </c>
      <c r="B1286" s="1">
        <v>49.479341509999998</v>
      </c>
      <c r="C1286" s="1">
        <v>10.058755229999999</v>
      </c>
      <c r="E1286" s="2">
        <f t="shared" si="39"/>
        <v>395.83473207999998</v>
      </c>
      <c r="F1286" s="2">
        <f t="shared" si="40"/>
        <v>11.028384967346938</v>
      </c>
    </row>
    <row r="1287" spans="1:6" x14ac:dyDescent="0.25">
      <c r="A1287" s="1">
        <v>23.942795969999999</v>
      </c>
      <c r="B1287" s="1">
        <v>49.44472313</v>
      </c>
      <c r="C1287" s="1">
        <v>10.068368789999999</v>
      </c>
      <c r="E1287" s="2">
        <f t="shared" si="39"/>
        <v>395.55778504</v>
      </c>
      <c r="F1287" s="2">
        <f t="shared" si="40"/>
        <v>11.036232771428571</v>
      </c>
    </row>
    <row r="1288" spans="1:6" x14ac:dyDescent="0.25">
      <c r="A1288" s="1">
        <v>23.962273719999999</v>
      </c>
      <c r="B1288" s="1">
        <v>49.525356289999998</v>
      </c>
      <c r="C1288" s="1">
        <v>10.0797203</v>
      </c>
      <c r="E1288" s="2">
        <f t="shared" si="39"/>
        <v>396.20285031999998</v>
      </c>
      <c r="F1288" s="2">
        <f t="shared" si="40"/>
        <v>11.045499310204082</v>
      </c>
    </row>
    <row r="1289" spans="1:6" x14ac:dyDescent="0.25">
      <c r="A1289" s="1">
        <v>23.981235999999999</v>
      </c>
      <c r="B1289" s="1">
        <v>49.524426460000001</v>
      </c>
      <c r="C1289" s="1">
        <v>10.09202691</v>
      </c>
      <c r="E1289" s="2">
        <f t="shared" si="39"/>
        <v>396.19541168000001</v>
      </c>
      <c r="F1289" s="2">
        <f t="shared" si="40"/>
        <v>11.05554552244898</v>
      </c>
    </row>
    <row r="1290" spans="1:6" x14ac:dyDescent="0.25">
      <c r="A1290" s="1">
        <v>24.000050989999998</v>
      </c>
      <c r="B1290" s="1">
        <v>49.48971272</v>
      </c>
      <c r="C1290" s="1">
        <v>10.10193012</v>
      </c>
      <c r="E1290" s="2">
        <f t="shared" si="39"/>
        <v>395.91770175999994</v>
      </c>
      <c r="F1290" s="2">
        <f t="shared" si="40"/>
        <v>11.063629775510204</v>
      </c>
    </row>
    <row r="1291" spans="1:6" x14ac:dyDescent="0.25">
      <c r="A1291" s="1">
        <v>24.01827686</v>
      </c>
      <c r="B1291" s="1">
        <v>49.526762959999999</v>
      </c>
      <c r="C1291" s="1">
        <v>10.113422549999999</v>
      </c>
      <c r="E1291" s="2">
        <f t="shared" si="39"/>
        <v>396.21410367999999</v>
      </c>
      <c r="F1291" s="2">
        <f t="shared" si="40"/>
        <v>11.073011351020408</v>
      </c>
    </row>
    <row r="1292" spans="1:6" x14ac:dyDescent="0.25">
      <c r="A1292" s="1">
        <v>24.03665002</v>
      </c>
      <c r="B1292" s="1">
        <v>49.51682091</v>
      </c>
      <c r="C1292" s="1">
        <v>10.124789720000001</v>
      </c>
      <c r="E1292" s="2">
        <f t="shared" si="39"/>
        <v>396.13456728</v>
      </c>
      <c r="F1292" s="2">
        <f t="shared" si="40"/>
        <v>11.082290673469389</v>
      </c>
    </row>
    <row r="1293" spans="1:6" x14ac:dyDescent="0.25">
      <c r="A1293" s="1">
        <v>24.05756375</v>
      </c>
      <c r="B1293" s="1">
        <v>49.581718440000003</v>
      </c>
      <c r="C1293" s="1">
        <v>10.134465909999999</v>
      </c>
      <c r="E1293" s="2">
        <f t="shared" ref="E1293:E1356" si="41">B1293/$G$4/1000</f>
        <v>396.65374752000002</v>
      </c>
      <c r="F1293" s="2">
        <f t="shared" ref="F1293:F1356" si="42">((C1293)/$J$4-$G$11)*100</f>
        <v>11.090189604081631</v>
      </c>
    </row>
    <row r="1294" spans="1:6" x14ac:dyDescent="0.25">
      <c r="A1294" s="1">
        <v>24.07424318</v>
      </c>
      <c r="B1294" s="1">
        <v>49.457192419999998</v>
      </c>
      <c r="C1294" s="1">
        <v>10.14822081</v>
      </c>
      <c r="E1294" s="2">
        <f t="shared" si="41"/>
        <v>395.65753935999999</v>
      </c>
      <c r="F1294" s="2">
        <f t="shared" si="42"/>
        <v>11.10141809387755</v>
      </c>
    </row>
    <row r="1295" spans="1:6" x14ac:dyDescent="0.25">
      <c r="A1295" s="1">
        <v>24.092910889999999</v>
      </c>
      <c r="B1295" s="1">
        <v>49.538540840000003</v>
      </c>
      <c r="C1295" s="1">
        <v>10.157998770000001</v>
      </c>
      <c r="E1295" s="2">
        <f t="shared" si="41"/>
        <v>396.30832672000003</v>
      </c>
      <c r="F1295" s="2">
        <f t="shared" si="42"/>
        <v>11.109400102040818</v>
      </c>
    </row>
    <row r="1296" spans="1:6" x14ac:dyDescent="0.25">
      <c r="A1296" s="1">
        <v>24.11290412</v>
      </c>
      <c r="B1296" s="1">
        <v>49.572610859999998</v>
      </c>
      <c r="C1296" s="1">
        <v>10.17087686</v>
      </c>
      <c r="E1296" s="2">
        <f t="shared" si="41"/>
        <v>396.58088687999992</v>
      </c>
      <c r="F1296" s="2">
        <f t="shared" si="42"/>
        <v>11.119912828571429</v>
      </c>
    </row>
    <row r="1297" spans="1:6" x14ac:dyDescent="0.25">
      <c r="A1297" s="1">
        <v>24.130540880000002</v>
      </c>
      <c r="B1297" s="1">
        <v>49.469852449999998</v>
      </c>
      <c r="C1297" s="1">
        <v>10.180052010000001</v>
      </c>
      <c r="E1297" s="2">
        <f t="shared" si="41"/>
        <v>395.75881959999998</v>
      </c>
      <c r="F1297" s="2">
        <f t="shared" si="42"/>
        <v>11.127402746938776</v>
      </c>
    </row>
    <row r="1298" spans="1:6" x14ac:dyDescent="0.25">
      <c r="A1298" s="1">
        <v>24.15035001</v>
      </c>
      <c r="B1298" s="1">
        <v>49.595093730000002</v>
      </c>
      <c r="C1298" s="1">
        <v>10.1896734</v>
      </c>
      <c r="E1298" s="2">
        <f t="shared" si="41"/>
        <v>396.76074984000002</v>
      </c>
      <c r="F1298" s="2">
        <f t="shared" si="42"/>
        <v>11.135256942857144</v>
      </c>
    </row>
    <row r="1299" spans="1:6" x14ac:dyDescent="0.25">
      <c r="A1299" s="1">
        <v>24.168759980000001</v>
      </c>
      <c r="B1299" s="1">
        <v>49.507880210000003</v>
      </c>
      <c r="C1299" s="1">
        <v>10.203929329999999</v>
      </c>
      <c r="E1299" s="2">
        <f t="shared" si="41"/>
        <v>396.06304168000003</v>
      </c>
      <c r="F1299" s="2">
        <f t="shared" si="42"/>
        <v>11.146894436734692</v>
      </c>
    </row>
    <row r="1300" spans="1:6" x14ac:dyDescent="0.25">
      <c r="A1300" s="1">
        <v>24.187169959999999</v>
      </c>
      <c r="B1300" s="1">
        <v>49.519610399999998</v>
      </c>
      <c r="C1300" s="1">
        <v>10.213699460000001</v>
      </c>
      <c r="E1300" s="2">
        <f t="shared" si="41"/>
        <v>396.15688319999998</v>
      </c>
      <c r="F1300" s="2">
        <f t="shared" si="42"/>
        <v>11.154870053061225</v>
      </c>
    </row>
    <row r="1301" spans="1:6" x14ac:dyDescent="0.25">
      <c r="A1301" s="1">
        <v>24.207494570000001</v>
      </c>
      <c r="B1301" s="1">
        <v>49.611949920000001</v>
      </c>
      <c r="C1301" s="1">
        <v>10.224886570000001</v>
      </c>
      <c r="E1301" s="2">
        <f t="shared" si="41"/>
        <v>396.89559936000001</v>
      </c>
      <c r="F1301" s="2">
        <f t="shared" si="42"/>
        <v>11.164002387755103</v>
      </c>
    </row>
    <row r="1302" spans="1:6" x14ac:dyDescent="0.25">
      <c r="A1302" s="1">
        <v>24.225315420000001</v>
      </c>
      <c r="B1302" s="1">
        <v>49.516153340000002</v>
      </c>
      <c r="C1302" s="1">
        <v>10.23611283</v>
      </c>
      <c r="E1302" s="2">
        <f t="shared" si="41"/>
        <v>396.12922672000002</v>
      </c>
      <c r="F1302" s="2">
        <f t="shared" si="42"/>
        <v>11.173166681632653</v>
      </c>
    </row>
    <row r="1303" spans="1:6" x14ac:dyDescent="0.25">
      <c r="A1303" s="1">
        <v>24.244277690000001</v>
      </c>
      <c r="B1303" s="1">
        <v>49.581122399999998</v>
      </c>
      <c r="C1303" s="1">
        <v>10.247777490000001</v>
      </c>
      <c r="E1303" s="2">
        <f t="shared" si="41"/>
        <v>396.64897919999999</v>
      </c>
      <c r="F1303" s="2">
        <f t="shared" si="42"/>
        <v>11.182688853061224</v>
      </c>
    </row>
    <row r="1304" spans="1:6" x14ac:dyDescent="0.25">
      <c r="A1304" s="1">
        <v>24.261104410000002</v>
      </c>
      <c r="B1304" s="1">
        <v>49.497413639999998</v>
      </c>
      <c r="C1304" s="1">
        <v>10.25788425</v>
      </c>
      <c r="E1304" s="2">
        <f t="shared" si="41"/>
        <v>395.97930911999998</v>
      </c>
      <c r="F1304" s="2">
        <f t="shared" si="42"/>
        <v>11.190939269387755</v>
      </c>
    </row>
    <row r="1305" spans="1:6" x14ac:dyDescent="0.25">
      <c r="A1305" s="1">
        <v>24.280729440000002</v>
      </c>
      <c r="B1305" s="1">
        <v>49.496817589999999</v>
      </c>
      <c r="C1305" s="1">
        <v>10.270590110000001</v>
      </c>
      <c r="E1305" s="2">
        <f t="shared" si="41"/>
        <v>395.97454071999999</v>
      </c>
      <c r="F1305" s="2">
        <f t="shared" si="42"/>
        <v>11.201311400000002</v>
      </c>
    </row>
    <row r="1306" spans="1:6" x14ac:dyDescent="0.25">
      <c r="A1306" s="1">
        <v>24.300722669999999</v>
      </c>
      <c r="B1306" s="1">
        <v>49.630260470000003</v>
      </c>
      <c r="C1306" s="1">
        <v>10.281550190000001</v>
      </c>
      <c r="E1306" s="2">
        <f t="shared" si="41"/>
        <v>397.04208376000003</v>
      </c>
      <c r="F1306" s="2">
        <f t="shared" si="42"/>
        <v>11.210258404081634</v>
      </c>
    </row>
    <row r="1307" spans="1:6" x14ac:dyDescent="0.25">
      <c r="A1307" s="1">
        <v>24.319979499999999</v>
      </c>
      <c r="B1307" s="1">
        <v>49.582004550000001</v>
      </c>
      <c r="C1307" s="1">
        <v>10.291234210000001</v>
      </c>
      <c r="E1307" s="2">
        <f t="shared" si="41"/>
        <v>396.6560364</v>
      </c>
      <c r="F1307" s="2">
        <f t="shared" si="42"/>
        <v>11.218163726530612</v>
      </c>
    </row>
    <row r="1308" spans="1:6" x14ac:dyDescent="0.25">
      <c r="A1308" s="1">
        <v>24.337653079999999</v>
      </c>
      <c r="B1308" s="1">
        <v>49.569058419999998</v>
      </c>
      <c r="C1308" s="1">
        <v>10.303900929999999</v>
      </c>
      <c r="E1308" s="2">
        <f t="shared" si="41"/>
        <v>396.55246735999992</v>
      </c>
      <c r="F1308" s="2">
        <f t="shared" si="42"/>
        <v>11.228503906122448</v>
      </c>
    </row>
    <row r="1309" spans="1:6" x14ac:dyDescent="0.25">
      <c r="A1309" s="1">
        <v>24.355547569999999</v>
      </c>
      <c r="B1309" s="1">
        <v>49.499440190000001</v>
      </c>
      <c r="C1309" s="1">
        <v>10.314328659999999</v>
      </c>
      <c r="E1309" s="2">
        <f t="shared" si="41"/>
        <v>395.99552152000001</v>
      </c>
      <c r="F1309" s="2">
        <f t="shared" si="42"/>
        <v>11.23701633877551</v>
      </c>
    </row>
    <row r="1310" spans="1:6" x14ac:dyDescent="0.25">
      <c r="A1310" s="1">
        <v>24.375945819999998</v>
      </c>
      <c r="B1310" s="1">
        <v>49.527835850000002</v>
      </c>
      <c r="C1310" s="1">
        <v>10.32643955</v>
      </c>
      <c r="E1310" s="2">
        <f t="shared" si="41"/>
        <v>396.22268680000002</v>
      </c>
      <c r="F1310" s="2">
        <f t="shared" si="42"/>
        <v>11.246902779591837</v>
      </c>
    </row>
    <row r="1311" spans="1:6" x14ac:dyDescent="0.25">
      <c r="A1311" s="1">
        <v>24.394134869999998</v>
      </c>
      <c r="B1311" s="1">
        <v>49.557518960000003</v>
      </c>
      <c r="C1311" s="1">
        <v>10.3371178</v>
      </c>
      <c r="E1311" s="2">
        <f t="shared" si="41"/>
        <v>396.46015168000002</v>
      </c>
      <c r="F1311" s="2">
        <f t="shared" si="42"/>
        <v>11.255619718367347</v>
      </c>
    </row>
    <row r="1312" spans="1:6" x14ac:dyDescent="0.25">
      <c r="A1312" s="1">
        <v>24.412029369999999</v>
      </c>
      <c r="B1312" s="1">
        <v>49.528360370000001</v>
      </c>
      <c r="C1312" s="1">
        <v>10.347717769999999</v>
      </c>
      <c r="E1312" s="2">
        <f t="shared" si="41"/>
        <v>396.22688296000001</v>
      </c>
      <c r="F1312" s="2">
        <f t="shared" si="42"/>
        <v>11.264272755102041</v>
      </c>
    </row>
    <row r="1313" spans="1:6" x14ac:dyDescent="0.25">
      <c r="A1313" s="1">
        <v>24.430844359999998</v>
      </c>
      <c r="B1313" s="1">
        <v>49.557137490000002</v>
      </c>
      <c r="C1313" s="1">
        <v>10.3580907</v>
      </c>
      <c r="E1313" s="2">
        <f t="shared" si="41"/>
        <v>396.45709992000002</v>
      </c>
      <c r="F1313" s="2">
        <f t="shared" si="42"/>
        <v>11.272740453061225</v>
      </c>
    </row>
    <row r="1314" spans="1:6" x14ac:dyDescent="0.25">
      <c r="A1314" s="1">
        <v>24.45050621</v>
      </c>
      <c r="B1314" s="1">
        <v>49.594426159999998</v>
      </c>
      <c r="C1314" s="1">
        <v>10.369316960000001</v>
      </c>
      <c r="E1314" s="2">
        <f t="shared" si="41"/>
        <v>396.75540927999998</v>
      </c>
      <c r="F1314" s="2">
        <f t="shared" si="42"/>
        <v>11.281904746938777</v>
      </c>
    </row>
    <row r="1315" spans="1:6" x14ac:dyDescent="0.25">
      <c r="A1315" s="1">
        <v>24.469063460000001</v>
      </c>
      <c r="B1315" s="1">
        <v>49.622893329999997</v>
      </c>
      <c r="C1315" s="1">
        <v>10.38178796</v>
      </c>
      <c r="E1315" s="2">
        <f t="shared" si="41"/>
        <v>396.98314663999997</v>
      </c>
      <c r="F1315" s="2">
        <f t="shared" si="42"/>
        <v>11.292085155102042</v>
      </c>
    </row>
    <row r="1316" spans="1:6" x14ac:dyDescent="0.25">
      <c r="A1316" s="1">
        <v>24.487657540000001</v>
      </c>
      <c r="B1316" s="1">
        <v>49.601531029999997</v>
      </c>
      <c r="C1316" s="1">
        <v>10.39506532</v>
      </c>
      <c r="E1316" s="2">
        <f t="shared" si="41"/>
        <v>396.81224823999997</v>
      </c>
      <c r="F1316" s="2">
        <f t="shared" si="42"/>
        <v>11.302923816326532</v>
      </c>
    </row>
    <row r="1317" spans="1:6" x14ac:dyDescent="0.25">
      <c r="A1317" s="1">
        <v>24.507245749999999</v>
      </c>
      <c r="B1317" s="1">
        <v>49.588441850000002</v>
      </c>
      <c r="C1317" s="1">
        <v>10.40456927</v>
      </c>
      <c r="E1317" s="2">
        <f t="shared" si="41"/>
        <v>396.70753480000002</v>
      </c>
      <c r="F1317" s="2">
        <f t="shared" si="42"/>
        <v>11.310682142857143</v>
      </c>
    </row>
    <row r="1318" spans="1:6" x14ac:dyDescent="0.25">
      <c r="A1318" s="1">
        <v>24.525508439999999</v>
      </c>
      <c r="B1318" s="1">
        <v>49.576854709999999</v>
      </c>
      <c r="C1318" s="1">
        <v>10.41523187</v>
      </c>
      <c r="E1318" s="2">
        <f t="shared" si="41"/>
        <v>396.61483767999999</v>
      </c>
      <c r="F1318" s="2">
        <f t="shared" si="42"/>
        <v>11.31938630612245</v>
      </c>
    </row>
    <row r="1319" spans="1:6" x14ac:dyDescent="0.25">
      <c r="A1319" s="1">
        <v>24.54189332</v>
      </c>
      <c r="B1319" s="1">
        <v>49.548172950000001</v>
      </c>
      <c r="C1319" s="1">
        <v>10.428430929999999</v>
      </c>
      <c r="E1319" s="2">
        <f t="shared" si="41"/>
        <v>396.38538360000001</v>
      </c>
      <c r="F1319" s="2">
        <f t="shared" si="42"/>
        <v>11.330161048979591</v>
      </c>
    </row>
    <row r="1320" spans="1:6" x14ac:dyDescent="0.25">
      <c r="A1320" s="1">
        <v>24.561186970000001</v>
      </c>
      <c r="B1320" s="1">
        <v>49.559426309999999</v>
      </c>
      <c r="C1320" s="1">
        <v>10.43835764</v>
      </c>
      <c r="E1320" s="2">
        <f t="shared" si="41"/>
        <v>396.47541047999994</v>
      </c>
      <c r="F1320" s="2">
        <f t="shared" si="42"/>
        <v>11.338264485714285</v>
      </c>
    </row>
    <row r="1321" spans="1:6" x14ac:dyDescent="0.25">
      <c r="A1321" s="1">
        <v>24.581032919999998</v>
      </c>
      <c r="B1321" s="1">
        <v>49.611020089999997</v>
      </c>
      <c r="C1321" s="1">
        <v>10.45102436</v>
      </c>
      <c r="E1321" s="2">
        <f t="shared" si="41"/>
        <v>396.88816071999997</v>
      </c>
      <c r="F1321" s="2">
        <f t="shared" si="42"/>
        <v>11.348604665306123</v>
      </c>
    </row>
    <row r="1322" spans="1:6" x14ac:dyDescent="0.25">
      <c r="A1322" s="1">
        <v>24.60025293</v>
      </c>
      <c r="B1322" s="1">
        <v>49.641108510000002</v>
      </c>
      <c r="C1322" s="1">
        <v>10.46333096</v>
      </c>
      <c r="E1322" s="2">
        <f t="shared" si="41"/>
        <v>397.12886807999996</v>
      </c>
      <c r="F1322" s="2">
        <f t="shared" si="42"/>
        <v>11.358650869387755</v>
      </c>
    </row>
    <row r="1323" spans="1:6" x14ac:dyDescent="0.25">
      <c r="A1323" s="1">
        <v>24.620135699999999</v>
      </c>
      <c r="B1323" s="1">
        <v>49.65372086</v>
      </c>
      <c r="C1323" s="1">
        <v>10.47052547</v>
      </c>
      <c r="E1323" s="2">
        <f t="shared" si="41"/>
        <v>397.22976688</v>
      </c>
      <c r="F1323" s="2">
        <f t="shared" si="42"/>
        <v>11.364523938775511</v>
      </c>
    </row>
    <row r="1324" spans="1:6" x14ac:dyDescent="0.25">
      <c r="A1324" s="1">
        <v>24.636631040000001</v>
      </c>
      <c r="B1324" s="1">
        <v>49.576449390000001</v>
      </c>
      <c r="C1324" s="1">
        <v>10.481289840000001</v>
      </c>
      <c r="E1324" s="2">
        <f t="shared" si="41"/>
        <v>396.61159512</v>
      </c>
      <c r="F1324" s="2">
        <f t="shared" si="42"/>
        <v>11.373311179591838</v>
      </c>
    </row>
    <row r="1325" spans="1:6" x14ac:dyDescent="0.25">
      <c r="A1325" s="1">
        <v>24.655703769999999</v>
      </c>
      <c r="B1325" s="1">
        <v>49.555134770000002</v>
      </c>
      <c r="C1325" s="1">
        <v>10.49462982</v>
      </c>
      <c r="E1325" s="2">
        <f t="shared" si="41"/>
        <v>396.44107816000002</v>
      </c>
      <c r="F1325" s="2">
        <f t="shared" si="42"/>
        <v>11.384200959183675</v>
      </c>
    </row>
    <row r="1326" spans="1:6" x14ac:dyDescent="0.25">
      <c r="A1326" s="1">
        <v>24.674113739999999</v>
      </c>
      <c r="B1326" s="1">
        <v>49.578452110000001</v>
      </c>
      <c r="C1326" s="1">
        <v>10.506732879999999</v>
      </c>
      <c r="E1326" s="2">
        <f t="shared" si="41"/>
        <v>396.62761688000001</v>
      </c>
      <c r="F1326" s="2">
        <f t="shared" si="42"/>
        <v>11.394081008163266</v>
      </c>
    </row>
    <row r="1327" spans="1:6" x14ac:dyDescent="0.25">
      <c r="A1327" s="1">
        <v>24.6935915</v>
      </c>
      <c r="B1327" s="1">
        <v>49.572896960000001</v>
      </c>
      <c r="C1327" s="1">
        <v>10.51867154</v>
      </c>
      <c r="E1327" s="2">
        <f t="shared" si="41"/>
        <v>396.58317568000001</v>
      </c>
      <c r="F1327" s="2">
        <f t="shared" si="42"/>
        <v>11.403826853061224</v>
      </c>
    </row>
    <row r="1328" spans="1:6" x14ac:dyDescent="0.25">
      <c r="A1328" s="1">
        <v>24.712001470000001</v>
      </c>
      <c r="B1328" s="1">
        <v>49.57149029</v>
      </c>
      <c r="C1328" s="1">
        <v>10.52856693</v>
      </c>
      <c r="E1328" s="2">
        <f t="shared" si="41"/>
        <v>396.57192232</v>
      </c>
      <c r="F1328" s="2">
        <f t="shared" si="42"/>
        <v>11.41190472244898</v>
      </c>
    </row>
    <row r="1329" spans="1:6" x14ac:dyDescent="0.25">
      <c r="A1329" s="1">
        <v>24.729932779999999</v>
      </c>
      <c r="B1329" s="1">
        <v>49.57587719</v>
      </c>
      <c r="C1329" s="1">
        <v>10.53948787</v>
      </c>
      <c r="E1329" s="2">
        <f t="shared" si="41"/>
        <v>396.60701752</v>
      </c>
      <c r="F1329" s="2">
        <f t="shared" si="42"/>
        <v>11.420819775510205</v>
      </c>
    </row>
    <row r="1330" spans="1:6" x14ac:dyDescent="0.25">
      <c r="A1330" s="1">
        <v>24.749594630000001</v>
      </c>
      <c r="B1330" s="1">
        <v>49.589800830000001</v>
      </c>
      <c r="C1330" s="1">
        <v>10.550776750000001</v>
      </c>
      <c r="E1330" s="2">
        <f t="shared" si="41"/>
        <v>396.71840664000001</v>
      </c>
      <c r="F1330" s="2">
        <f t="shared" si="42"/>
        <v>11.430035187755102</v>
      </c>
    </row>
    <row r="1331" spans="1:6" x14ac:dyDescent="0.25">
      <c r="A1331" s="1">
        <v>24.76896193</v>
      </c>
      <c r="B1331" s="1">
        <v>49.650406840000002</v>
      </c>
      <c r="C1331" s="1">
        <v>10.562519699999999</v>
      </c>
      <c r="E1331" s="2">
        <f t="shared" si="41"/>
        <v>397.20325472000002</v>
      </c>
      <c r="F1331" s="2">
        <f t="shared" si="42"/>
        <v>11.439621269387755</v>
      </c>
    </row>
    <row r="1332" spans="1:6" x14ac:dyDescent="0.25">
      <c r="A1332" s="1">
        <v>24.78744554</v>
      </c>
      <c r="B1332" s="1">
        <v>49.619102480000002</v>
      </c>
      <c r="C1332" s="1">
        <v>10.572078449999999</v>
      </c>
      <c r="E1332" s="2">
        <f t="shared" si="41"/>
        <v>396.95281984000002</v>
      </c>
      <c r="F1332" s="2">
        <f t="shared" si="42"/>
        <v>11.447424330612245</v>
      </c>
    </row>
    <row r="1333" spans="1:6" x14ac:dyDescent="0.25">
      <c r="A1333" s="1">
        <v>24.805229570000002</v>
      </c>
      <c r="B1333" s="1">
        <v>49.580931659999997</v>
      </c>
      <c r="C1333" s="1">
        <v>10.58483129</v>
      </c>
      <c r="E1333" s="2">
        <f t="shared" si="41"/>
        <v>396.64745327999998</v>
      </c>
      <c r="F1333" s="2">
        <f t="shared" si="42"/>
        <v>11.457834812244899</v>
      </c>
    </row>
    <row r="1334" spans="1:6" x14ac:dyDescent="0.25">
      <c r="A1334" s="1">
        <v>24.824707320000002</v>
      </c>
      <c r="B1334" s="1">
        <v>49.591159820000001</v>
      </c>
      <c r="C1334" s="1">
        <v>10.59471885</v>
      </c>
      <c r="E1334" s="2">
        <f t="shared" si="41"/>
        <v>396.72927856000001</v>
      </c>
      <c r="F1334" s="2">
        <f t="shared" si="42"/>
        <v>11.465906289795919</v>
      </c>
    </row>
    <row r="1335" spans="1:6" x14ac:dyDescent="0.25">
      <c r="A1335" s="1">
        <v>24.843890519999999</v>
      </c>
      <c r="B1335" s="1">
        <v>49.613165860000002</v>
      </c>
      <c r="C1335" s="1">
        <v>10.607573459999999</v>
      </c>
      <c r="E1335" s="2">
        <f t="shared" si="41"/>
        <v>396.90532688000002</v>
      </c>
      <c r="F1335" s="2">
        <f t="shared" si="42"/>
        <v>11.476399848979591</v>
      </c>
    </row>
    <row r="1336" spans="1:6" x14ac:dyDescent="0.25">
      <c r="A1336" s="1">
        <v>24.862042750000001</v>
      </c>
      <c r="B1336" s="1">
        <v>49.637365340000002</v>
      </c>
      <c r="C1336" s="1">
        <v>10.61950429</v>
      </c>
      <c r="E1336" s="2">
        <f t="shared" si="41"/>
        <v>397.09892272000002</v>
      </c>
      <c r="F1336" s="2">
        <f t="shared" si="42"/>
        <v>11.486139302040817</v>
      </c>
    </row>
    <row r="1337" spans="1:6" x14ac:dyDescent="0.25">
      <c r="A1337" s="1">
        <v>24.87964268</v>
      </c>
      <c r="B1337" s="1">
        <v>49.591064449999998</v>
      </c>
      <c r="C1337" s="1">
        <v>10.63039391</v>
      </c>
      <c r="E1337" s="2">
        <f t="shared" si="41"/>
        <v>396.72851559999998</v>
      </c>
      <c r="F1337" s="2">
        <f t="shared" si="42"/>
        <v>11.495028787755103</v>
      </c>
    </row>
    <row r="1338" spans="1:6" x14ac:dyDescent="0.25">
      <c r="A1338" s="1">
        <v>24.900593229999998</v>
      </c>
      <c r="B1338" s="1">
        <v>49.710917469999998</v>
      </c>
      <c r="C1338" s="1">
        <v>10.64218383</v>
      </c>
      <c r="E1338" s="2">
        <f t="shared" si="41"/>
        <v>397.68733975999999</v>
      </c>
      <c r="F1338" s="2">
        <f t="shared" si="42"/>
        <v>11.504653212244898</v>
      </c>
    </row>
    <row r="1339" spans="1:6" x14ac:dyDescent="0.25">
      <c r="A1339" s="1">
        <v>24.917824970000002</v>
      </c>
      <c r="B1339" s="1">
        <v>49.616765979999997</v>
      </c>
      <c r="C1339" s="1">
        <v>10.65217316</v>
      </c>
      <c r="E1339" s="2">
        <f t="shared" si="41"/>
        <v>396.93412783999997</v>
      </c>
      <c r="F1339" s="2">
        <f t="shared" si="42"/>
        <v>11.512807767346938</v>
      </c>
    </row>
    <row r="1340" spans="1:6" x14ac:dyDescent="0.25">
      <c r="A1340" s="1">
        <v>24.935940380000002</v>
      </c>
      <c r="B1340" s="1">
        <v>49.616241459999998</v>
      </c>
      <c r="C1340" s="1">
        <v>10.66600635</v>
      </c>
      <c r="E1340" s="2">
        <f t="shared" si="41"/>
        <v>396.92993167999998</v>
      </c>
      <c r="F1340" s="2">
        <f t="shared" si="42"/>
        <v>11.524100167346939</v>
      </c>
    </row>
    <row r="1341" spans="1:6" x14ac:dyDescent="0.25">
      <c r="A1341" s="1">
        <v>24.955491769999998</v>
      </c>
      <c r="B1341" s="1">
        <v>49.585700039999999</v>
      </c>
      <c r="C1341" s="1">
        <v>10.67621488</v>
      </c>
      <c r="E1341" s="2">
        <f t="shared" si="41"/>
        <v>396.68560031999999</v>
      </c>
      <c r="F1341" s="2">
        <f t="shared" si="42"/>
        <v>11.53243366122449</v>
      </c>
    </row>
    <row r="1342" spans="1:6" x14ac:dyDescent="0.25">
      <c r="A1342" s="1">
        <v>24.974711790000001</v>
      </c>
      <c r="B1342" s="1">
        <v>49.654531480000003</v>
      </c>
      <c r="C1342" s="1">
        <v>10.68704187</v>
      </c>
      <c r="E1342" s="2">
        <f t="shared" si="41"/>
        <v>397.23625184000002</v>
      </c>
      <c r="F1342" s="2">
        <f t="shared" si="42"/>
        <v>11.541272020408163</v>
      </c>
    </row>
    <row r="1343" spans="1:6" x14ac:dyDescent="0.25">
      <c r="A1343" s="1">
        <v>24.993121760000001</v>
      </c>
      <c r="B1343" s="1">
        <v>49.614000320000002</v>
      </c>
      <c r="C1343" s="1">
        <v>10.699536370000001</v>
      </c>
      <c r="E1343" s="2">
        <f t="shared" si="41"/>
        <v>396.91200256000002</v>
      </c>
      <c r="F1343" s="2">
        <f t="shared" si="42"/>
        <v>11.551471612244898</v>
      </c>
    </row>
    <row r="1344" spans="1:6" x14ac:dyDescent="0.25">
      <c r="A1344" s="1">
        <v>25.009985289999999</v>
      </c>
      <c r="B1344" s="1">
        <v>49.552273749999998</v>
      </c>
      <c r="C1344" s="1">
        <v>10.710073700000001</v>
      </c>
      <c r="E1344" s="2">
        <f t="shared" si="41"/>
        <v>396.41818999999992</v>
      </c>
      <c r="F1344" s="2">
        <f t="shared" si="42"/>
        <v>11.560073514285715</v>
      </c>
    </row>
    <row r="1345" spans="1:6" x14ac:dyDescent="0.25">
      <c r="A1345" s="1">
        <v>25.032150900000001</v>
      </c>
      <c r="B1345" s="1">
        <v>49.699902530000003</v>
      </c>
      <c r="C1345" s="1">
        <v>10.719655940000001</v>
      </c>
      <c r="E1345" s="2">
        <f t="shared" si="41"/>
        <v>397.59922024000002</v>
      </c>
      <c r="F1345" s="2">
        <f t="shared" si="42"/>
        <v>11.567895751020409</v>
      </c>
    </row>
    <row r="1346" spans="1:6" x14ac:dyDescent="0.25">
      <c r="A1346" s="1">
        <v>25.051370909999999</v>
      </c>
      <c r="B1346" s="1">
        <v>49.726772310000001</v>
      </c>
      <c r="C1346" s="1">
        <v>10.733089870000001</v>
      </c>
      <c r="E1346" s="2">
        <f t="shared" si="41"/>
        <v>397.81417848000001</v>
      </c>
      <c r="F1346" s="2">
        <f t="shared" si="42"/>
        <v>11.578862224489797</v>
      </c>
    </row>
    <row r="1347" spans="1:6" x14ac:dyDescent="0.25">
      <c r="A1347" s="1">
        <v>25.068602649999999</v>
      </c>
      <c r="B1347" s="1">
        <v>49.679851530000001</v>
      </c>
      <c r="C1347" s="1">
        <v>10.744183039999999</v>
      </c>
      <c r="E1347" s="2">
        <f t="shared" si="41"/>
        <v>397.43881224</v>
      </c>
      <c r="F1347" s="2">
        <f t="shared" si="42"/>
        <v>11.587917873469387</v>
      </c>
    </row>
    <row r="1348" spans="1:6" x14ac:dyDescent="0.25">
      <c r="A1348" s="1">
        <v>25.089185000000001</v>
      </c>
      <c r="B1348" s="1">
        <v>49.7218132</v>
      </c>
      <c r="C1348" s="1">
        <v>10.756834100000001</v>
      </c>
      <c r="E1348" s="2">
        <f t="shared" si="41"/>
        <v>397.7745056</v>
      </c>
      <c r="F1348" s="2">
        <f t="shared" si="42"/>
        <v>11.598245269387757</v>
      </c>
    </row>
    <row r="1349" spans="1:6" x14ac:dyDescent="0.25">
      <c r="A1349" s="1">
        <v>25.106085350000001</v>
      </c>
      <c r="B1349" s="1">
        <v>49.617552760000002</v>
      </c>
      <c r="C1349" s="1">
        <v>10.768310870000001</v>
      </c>
      <c r="E1349" s="2">
        <f t="shared" si="41"/>
        <v>396.94042207999996</v>
      </c>
      <c r="F1349" s="2">
        <f t="shared" si="42"/>
        <v>11.60761406122449</v>
      </c>
    </row>
    <row r="1350" spans="1:6" x14ac:dyDescent="0.25">
      <c r="A1350" s="1">
        <v>25.125857669999998</v>
      </c>
      <c r="B1350" s="1">
        <v>49.675130840000001</v>
      </c>
      <c r="C1350" s="1">
        <v>10.780813200000001</v>
      </c>
      <c r="E1350" s="2">
        <f t="shared" si="41"/>
        <v>397.40104672000001</v>
      </c>
      <c r="F1350" s="2">
        <f t="shared" si="42"/>
        <v>11.617820044897959</v>
      </c>
    </row>
    <row r="1351" spans="1:6" x14ac:dyDescent="0.25">
      <c r="A1351" s="1">
        <v>25.143310320000001</v>
      </c>
      <c r="B1351" s="1">
        <v>49.60343838</v>
      </c>
      <c r="C1351" s="1">
        <v>10.78991789</v>
      </c>
      <c r="E1351" s="2">
        <f t="shared" si="41"/>
        <v>396.82750704</v>
      </c>
      <c r="F1351" s="2">
        <f t="shared" si="42"/>
        <v>11.62525244489796</v>
      </c>
    </row>
    <row r="1352" spans="1:6" x14ac:dyDescent="0.25">
      <c r="A1352" s="1">
        <v>25.161425730000001</v>
      </c>
      <c r="B1352" s="1">
        <v>49.595594409999997</v>
      </c>
      <c r="C1352" s="1">
        <v>10.80025951</v>
      </c>
      <c r="E1352" s="2">
        <f t="shared" si="41"/>
        <v>396.76475527999997</v>
      </c>
      <c r="F1352" s="2">
        <f t="shared" si="42"/>
        <v>11.633694583673469</v>
      </c>
    </row>
    <row r="1353" spans="1:6" x14ac:dyDescent="0.25">
      <c r="A1353" s="1">
        <v>25.182192180000001</v>
      </c>
      <c r="B1353" s="1">
        <v>49.650263789999997</v>
      </c>
      <c r="C1353" s="1">
        <v>10.813239380000001</v>
      </c>
      <c r="E1353" s="2">
        <f t="shared" si="41"/>
        <v>397.20211031999997</v>
      </c>
      <c r="F1353" s="2">
        <f t="shared" si="42"/>
        <v>11.644290395918368</v>
      </c>
    </row>
    <row r="1354" spans="1:6" x14ac:dyDescent="0.25">
      <c r="A1354" s="1">
        <v>25.198098399999999</v>
      </c>
      <c r="B1354" s="1">
        <v>49.550843239999999</v>
      </c>
      <c r="C1354" s="1">
        <v>10.822578930000001</v>
      </c>
      <c r="E1354" s="2">
        <f t="shared" si="41"/>
        <v>396.40674591999993</v>
      </c>
      <c r="F1354" s="2">
        <f t="shared" si="42"/>
        <v>11.651914518367349</v>
      </c>
    </row>
    <row r="1355" spans="1:6" x14ac:dyDescent="0.25">
      <c r="A1355" s="1">
        <v>25.217612970000001</v>
      </c>
      <c r="B1355" s="1">
        <v>49.65746403</v>
      </c>
      <c r="C1355" s="1">
        <v>10.83619292</v>
      </c>
      <c r="E1355" s="2">
        <f t="shared" si="41"/>
        <v>397.25971223999994</v>
      </c>
      <c r="F1355" s="2">
        <f t="shared" si="42"/>
        <v>11.663027979591838</v>
      </c>
    </row>
    <row r="1356" spans="1:6" x14ac:dyDescent="0.25">
      <c r="A1356" s="1">
        <v>25.237679839999998</v>
      </c>
      <c r="B1356" s="1">
        <v>49.637174610000002</v>
      </c>
      <c r="C1356" s="1">
        <v>10.8470434</v>
      </c>
      <c r="E1356" s="2">
        <f t="shared" si="41"/>
        <v>397.09739688000002</v>
      </c>
      <c r="F1356" s="2">
        <f t="shared" si="42"/>
        <v>11.671885514285716</v>
      </c>
    </row>
    <row r="1357" spans="1:6" x14ac:dyDescent="0.25">
      <c r="A1357" s="1">
        <v>25.255979360000001</v>
      </c>
      <c r="B1357" s="1">
        <v>49.672055239999999</v>
      </c>
      <c r="C1357" s="1">
        <v>10.858316629999999</v>
      </c>
      <c r="E1357" s="2">
        <f t="shared" ref="E1357:E1420" si="43">B1357/$G$4/1000</f>
        <v>397.37644191999993</v>
      </c>
      <c r="F1357" s="2">
        <f t="shared" ref="F1357:F1420" si="44">((C1357)/$J$4-$G$11)*100</f>
        <v>11.681088151020408</v>
      </c>
    </row>
    <row r="1358" spans="1:6" x14ac:dyDescent="0.25">
      <c r="A1358" s="1">
        <v>25.27564121</v>
      </c>
      <c r="B1358" s="1">
        <v>49.654197689999997</v>
      </c>
      <c r="C1358" s="1">
        <v>10.870779799999999</v>
      </c>
      <c r="E1358" s="2">
        <f t="shared" si="43"/>
        <v>397.23358151999997</v>
      </c>
      <c r="F1358" s="2">
        <f t="shared" si="44"/>
        <v>11.691262167346938</v>
      </c>
    </row>
    <row r="1359" spans="1:6" x14ac:dyDescent="0.25">
      <c r="A1359" s="1">
        <v>25.293057040000001</v>
      </c>
      <c r="B1359" s="1">
        <v>49.640512469999997</v>
      </c>
      <c r="C1359" s="1">
        <v>10.879571350000001</v>
      </c>
      <c r="E1359" s="2">
        <f t="shared" si="43"/>
        <v>397.12409975999998</v>
      </c>
      <c r="F1359" s="2">
        <f t="shared" si="44"/>
        <v>11.698438942857143</v>
      </c>
    </row>
    <row r="1360" spans="1:6" x14ac:dyDescent="0.25">
      <c r="A1360" s="1">
        <v>25.31187203</v>
      </c>
      <c r="B1360" s="1">
        <v>49.675559999999997</v>
      </c>
      <c r="C1360" s="1">
        <v>10.89182316</v>
      </c>
      <c r="E1360" s="2">
        <f t="shared" si="43"/>
        <v>397.40447999999998</v>
      </c>
      <c r="F1360" s="2">
        <f t="shared" si="44"/>
        <v>11.708440420408163</v>
      </c>
    </row>
    <row r="1361" spans="1:6" x14ac:dyDescent="0.25">
      <c r="A1361" s="1">
        <v>25.332822579999998</v>
      </c>
      <c r="B1361" s="1">
        <v>49.686074259999998</v>
      </c>
      <c r="C1361" s="1">
        <v>10.903550449999999</v>
      </c>
      <c r="E1361" s="2">
        <f t="shared" si="43"/>
        <v>397.48859407999993</v>
      </c>
      <c r="F1361" s="2">
        <f t="shared" si="44"/>
        <v>11.718013718367347</v>
      </c>
    </row>
    <row r="1362" spans="1:6" x14ac:dyDescent="0.25">
      <c r="A1362" s="1">
        <v>25.350790719999999</v>
      </c>
      <c r="B1362" s="1">
        <v>49.664473530000002</v>
      </c>
      <c r="C1362" s="1">
        <v>10.91529339</v>
      </c>
      <c r="E1362" s="2">
        <f t="shared" si="43"/>
        <v>397.31578824000002</v>
      </c>
      <c r="F1362" s="2">
        <f t="shared" si="44"/>
        <v>11.727599791836735</v>
      </c>
    </row>
    <row r="1363" spans="1:6" x14ac:dyDescent="0.25">
      <c r="A1363" s="1">
        <v>25.368979769999999</v>
      </c>
      <c r="B1363" s="1">
        <v>49.660372729999999</v>
      </c>
      <c r="C1363" s="1">
        <v>10.92826543</v>
      </c>
      <c r="E1363" s="2">
        <f t="shared" si="43"/>
        <v>397.28298183999999</v>
      </c>
      <c r="F1363" s="2">
        <f t="shared" si="44"/>
        <v>11.738189212244897</v>
      </c>
    </row>
    <row r="1364" spans="1:6" x14ac:dyDescent="0.25">
      <c r="A1364" s="1">
        <v>25.38724246</v>
      </c>
      <c r="B1364" s="1">
        <v>49.5881319</v>
      </c>
      <c r="C1364" s="1">
        <v>10.93777721</v>
      </c>
      <c r="E1364" s="2">
        <f t="shared" si="43"/>
        <v>396.7050552</v>
      </c>
      <c r="F1364" s="2">
        <f t="shared" si="44"/>
        <v>11.745953930612245</v>
      </c>
    </row>
    <row r="1365" spans="1:6" x14ac:dyDescent="0.25">
      <c r="A1365" s="1">
        <v>25.40513696</v>
      </c>
      <c r="B1365" s="1">
        <v>49.61531162</v>
      </c>
      <c r="C1365" s="1">
        <v>10.949739360000001</v>
      </c>
      <c r="E1365" s="2">
        <f t="shared" si="43"/>
        <v>396.92249296</v>
      </c>
      <c r="F1365" s="2">
        <f t="shared" si="44"/>
        <v>11.755718951020409</v>
      </c>
    </row>
    <row r="1366" spans="1:6" x14ac:dyDescent="0.25">
      <c r="A1366" s="1">
        <v>25.42454107</v>
      </c>
      <c r="B1366" s="1">
        <v>49.674987790000003</v>
      </c>
      <c r="C1366" s="1">
        <v>10.960738579999999</v>
      </c>
      <c r="E1366" s="2">
        <f t="shared" si="43"/>
        <v>397.39990231999997</v>
      </c>
      <c r="F1366" s="2">
        <f t="shared" si="44"/>
        <v>11.764697906122448</v>
      </c>
    </row>
    <row r="1367" spans="1:6" x14ac:dyDescent="0.25">
      <c r="A1367" s="1">
        <v>25.443024680000001</v>
      </c>
      <c r="B1367" s="1">
        <v>49.652886389999999</v>
      </c>
      <c r="C1367" s="1">
        <v>10.973084330000001</v>
      </c>
      <c r="E1367" s="2">
        <f t="shared" si="43"/>
        <v>397.22309111999999</v>
      </c>
      <c r="F1367" s="2">
        <f t="shared" si="44"/>
        <v>11.774776069387755</v>
      </c>
    </row>
    <row r="1368" spans="1:6" x14ac:dyDescent="0.25">
      <c r="A1368" s="1">
        <v>25.46191331</v>
      </c>
      <c r="B1368" s="1">
        <v>49.657320980000001</v>
      </c>
      <c r="C1368" s="1">
        <v>10.98236908</v>
      </c>
      <c r="E1368" s="2">
        <f t="shared" si="43"/>
        <v>397.25856784000001</v>
      </c>
      <c r="F1368" s="2">
        <f t="shared" si="44"/>
        <v>11.782355457142856</v>
      </c>
    </row>
    <row r="1369" spans="1:6" x14ac:dyDescent="0.25">
      <c r="A1369" s="1">
        <v>25.481501529999999</v>
      </c>
      <c r="B1369" s="1">
        <v>49.643635750000001</v>
      </c>
      <c r="C1369" s="1">
        <v>10.99556033</v>
      </c>
      <c r="E1369" s="2">
        <f t="shared" si="43"/>
        <v>397.14908600000001</v>
      </c>
      <c r="F1369" s="2">
        <f t="shared" si="44"/>
        <v>11.793123824489795</v>
      </c>
    </row>
    <row r="1370" spans="1:6" x14ac:dyDescent="0.25">
      <c r="A1370" s="1">
        <v>25.499248739999999</v>
      </c>
      <c r="B1370" s="1">
        <v>49.630451200000003</v>
      </c>
      <c r="C1370" s="1">
        <v>11.00920563</v>
      </c>
      <c r="E1370" s="2">
        <f t="shared" si="43"/>
        <v>397.04360960000002</v>
      </c>
      <c r="F1370" s="2">
        <f t="shared" si="44"/>
        <v>11.804262844897959</v>
      </c>
    </row>
    <row r="1371" spans="1:6" x14ac:dyDescent="0.25">
      <c r="A1371" s="1">
        <v>25.517474610000001</v>
      </c>
      <c r="B1371" s="1">
        <v>49.638175959999998</v>
      </c>
      <c r="C1371" s="1">
        <v>11.01855301</v>
      </c>
      <c r="E1371" s="2">
        <f t="shared" si="43"/>
        <v>397.10540767999998</v>
      </c>
      <c r="F1371" s="2">
        <f t="shared" si="44"/>
        <v>11.811893359183674</v>
      </c>
    </row>
    <row r="1372" spans="1:6" x14ac:dyDescent="0.25">
      <c r="A1372" s="1">
        <v>25.535737309999998</v>
      </c>
      <c r="B1372" s="1">
        <v>49.610400200000001</v>
      </c>
      <c r="C1372" s="1">
        <v>11.03157985</v>
      </c>
      <c r="E1372" s="2">
        <f t="shared" si="43"/>
        <v>396.88320159999995</v>
      </c>
      <c r="F1372" s="2">
        <f t="shared" si="44"/>
        <v>11.822527514285715</v>
      </c>
    </row>
    <row r="1373" spans="1:6" x14ac:dyDescent="0.25">
      <c r="A1373" s="1">
        <v>25.55849203</v>
      </c>
      <c r="B1373" s="1">
        <v>49.812936780000001</v>
      </c>
      <c r="C1373" s="1">
        <v>11.04483372</v>
      </c>
      <c r="E1373" s="2">
        <f t="shared" si="43"/>
        <v>398.50349424000001</v>
      </c>
      <c r="F1373" s="2">
        <f t="shared" si="44"/>
        <v>11.833347</v>
      </c>
    </row>
    <row r="1374" spans="1:6" x14ac:dyDescent="0.25">
      <c r="A1374" s="1">
        <v>25.575061009999999</v>
      </c>
      <c r="B1374" s="1">
        <v>49.661803249999998</v>
      </c>
      <c r="C1374" s="1">
        <v>11.05155851</v>
      </c>
      <c r="E1374" s="2">
        <f t="shared" si="43"/>
        <v>397.29442599999999</v>
      </c>
      <c r="F1374" s="2">
        <f t="shared" si="44"/>
        <v>11.838836624489796</v>
      </c>
    </row>
    <row r="1375" spans="1:6" x14ac:dyDescent="0.25">
      <c r="A1375" s="1">
        <v>25.5949806</v>
      </c>
      <c r="B1375" s="1">
        <v>49.794697759999998</v>
      </c>
      <c r="C1375" s="1">
        <v>11.06389643</v>
      </c>
      <c r="E1375" s="2">
        <f t="shared" si="43"/>
        <v>398.35758207999999</v>
      </c>
      <c r="F1375" s="2">
        <f t="shared" si="44"/>
        <v>11.848908395918368</v>
      </c>
    </row>
    <row r="1376" spans="1:6" x14ac:dyDescent="0.25">
      <c r="A1376" s="1">
        <v>25.613353750000002</v>
      </c>
      <c r="B1376" s="1">
        <v>49.741911889999997</v>
      </c>
      <c r="C1376" s="1">
        <v>11.078935230000001</v>
      </c>
      <c r="E1376" s="2">
        <f t="shared" si="43"/>
        <v>397.93529511999998</v>
      </c>
      <c r="F1376" s="2">
        <f t="shared" si="44"/>
        <v>11.86118496734694</v>
      </c>
    </row>
    <row r="1377" spans="1:6" x14ac:dyDescent="0.25">
      <c r="A1377" s="1">
        <v>25.630033189999999</v>
      </c>
      <c r="B1377" s="1">
        <v>49.630451200000003</v>
      </c>
      <c r="C1377" s="1">
        <v>11.0883609</v>
      </c>
      <c r="E1377" s="2">
        <f t="shared" si="43"/>
        <v>397.04360960000002</v>
      </c>
      <c r="F1377" s="2">
        <f t="shared" si="44"/>
        <v>11.868879391836733</v>
      </c>
    </row>
    <row r="1378" spans="1:6" x14ac:dyDescent="0.25">
      <c r="A1378" s="1">
        <v>25.64917956</v>
      </c>
      <c r="B1378" s="1">
        <v>49.696350099999997</v>
      </c>
      <c r="C1378" s="1">
        <v>11.099219209999999</v>
      </c>
      <c r="E1378" s="2">
        <f t="shared" si="43"/>
        <v>397.57080079999997</v>
      </c>
      <c r="F1378" s="2">
        <f t="shared" si="44"/>
        <v>11.877743318367347</v>
      </c>
    </row>
    <row r="1379" spans="1:6" x14ac:dyDescent="0.25">
      <c r="A1379" s="1">
        <v>25.669320070000001</v>
      </c>
      <c r="B1379" s="1">
        <v>49.668955799999999</v>
      </c>
      <c r="C1379" s="1">
        <v>11.110562890000001</v>
      </c>
      <c r="E1379" s="2">
        <f t="shared" si="43"/>
        <v>397.35164639999999</v>
      </c>
      <c r="F1379" s="2">
        <f t="shared" si="44"/>
        <v>11.887003465306123</v>
      </c>
    </row>
    <row r="1380" spans="1:6" x14ac:dyDescent="0.25">
      <c r="A1380" s="1">
        <v>25.686993650000002</v>
      </c>
      <c r="B1380" s="1">
        <v>49.691009520000001</v>
      </c>
      <c r="C1380" s="1">
        <v>11.121569940000001</v>
      </c>
      <c r="E1380" s="2">
        <f t="shared" si="43"/>
        <v>397.52807616000001</v>
      </c>
      <c r="F1380" s="2">
        <f t="shared" si="44"/>
        <v>11.895988812244898</v>
      </c>
    </row>
    <row r="1381" spans="1:6" x14ac:dyDescent="0.25">
      <c r="A1381" s="1">
        <v>25.70650822</v>
      </c>
      <c r="B1381" s="1">
        <v>49.74181652</v>
      </c>
      <c r="C1381" s="1">
        <v>11.13428364</v>
      </c>
      <c r="E1381" s="2">
        <f t="shared" si="43"/>
        <v>397.93453216</v>
      </c>
      <c r="F1381" s="2">
        <f t="shared" si="44"/>
        <v>11.906367342857143</v>
      </c>
    </row>
    <row r="1382" spans="1:6" x14ac:dyDescent="0.25">
      <c r="A1382" s="1">
        <v>25.724807729999998</v>
      </c>
      <c r="B1382" s="1">
        <v>49.681258200000002</v>
      </c>
      <c r="C1382" s="1">
        <v>11.14450783</v>
      </c>
      <c r="E1382" s="2">
        <f t="shared" si="43"/>
        <v>397.45006560000002</v>
      </c>
      <c r="F1382" s="2">
        <f t="shared" si="44"/>
        <v>11.914713620408165</v>
      </c>
    </row>
    <row r="1383" spans="1:6" x14ac:dyDescent="0.25">
      <c r="A1383" s="1">
        <v>25.743144059999999</v>
      </c>
      <c r="B1383" s="1">
        <v>49.666571619999999</v>
      </c>
      <c r="C1383" s="1">
        <v>11.156971</v>
      </c>
      <c r="E1383" s="2">
        <f t="shared" si="43"/>
        <v>397.33257295999994</v>
      </c>
      <c r="F1383" s="2">
        <f t="shared" si="44"/>
        <v>11.924887636734695</v>
      </c>
    </row>
    <row r="1384" spans="1:6" x14ac:dyDescent="0.25">
      <c r="A1384" s="1">
        <v>25.763910509999999</v>
      </c>
      <c r="B1384" s="1">
        <v>49.749851229999997</v>
      </c>
      <c r="C1384" s="1">
        <v>11.16716388</v>
      </c>
      <c r="E1384" s="2">
        <f t="shared" si="43"/>
        <v>397.99880983999992</v>
      </c>
      <c r="F1384" s="2">
        <f t="shared" si="44"/>
        <v>11.933208355102041</v>
      </c>
    </row>
    <row r="1385" spans="1:6" x14ac:dyDescent="0.25">
      <c r="A1385" s="1">
        <v>25.781142249999998</v>
      </c>
      <c r="B1385" s="1">
        <v>49.696803090000003</v>
      </c>
      <c r="C1385" s="1">
        <v>11.179995</v>
      </c>
      <c r="E1385" s="2">
        <f t="shared" si="43"/>
        <v>397.57442472000002</v>
      </c>
      <c r="F1385" s="2">
        <f t="shared" si="44"/>
        <v>11.943682738775511</v>
      </c>
    </row>
    <row r="1386" spans="1:6" x14ac:dyDescent="0.25">
      <c r="A1386" s="1">
        <v>25.801209119999999</v>
      </c>
      <c r="B1386" s="1">
        <v>49.77428913</v>
      </c>
      <c r="C1386" s="1">
        <v>11.19202761</v>
      </c>
      <c r="E1386" s="2">
        <f t="shared" si="43"/>
        <v>398.19431304</v>
      </c>
      <c r="F1386" s="2">
        <f t="shared" si="44"/>
        <v>11.953505277551022</v>
      </c>
    </row>
    <row r="1387" spans="1:6" x14ac:dyDescent="0.25">
      <c r="A1387" s="1">
        <v>25.818514489999998</v>
      </c>
      <c r="B1387" s="1">
        <v>49.638080600000002</v>
      </c>
      <c r="C1387" s="1">
        <v>11.20344175</v>
      </c>
      <c r="E1387" s="2">
        <f t="shared" si="43"/>
        <v>397.10464480000002</v>
      </c>
      <c r="F1387" s="2">
        <f t="shared" si="44"/>
        <v>11.962822942857143</v>
      </c>
    </row>
    <row r="1388" spans="1:6" x14ac:dyDescent="0.25">
      <c r="A1388" s="1">
        <v>25.837255849999998</v>
      </c>
      <c r="B1388" s="1">
        <v>49.681854250000001</v>
      </c>
      <c r="C1388" s="1">
        <v>11.21348588</v>
      </c>
      <c r="E1388" s="2">
        <f t="shared" si="43"/>
        <v>397.45483399999995</v>
      </c>
      <c r="F1388" s="2">
        <f t="shared" si="44"/>
        <v>11.971022232653061</v>
      </c>
    </row>
    <row r="1389" spans="1:6" x14ac:dyDescent="0.25">
      <c r="A1389" s="1">
        <v>25.855849920000001</v>
      </c>
      <c r="B1389" s="1">
        <v>49.650740620000001</v>
      </c>
      <c r="C1389" s="1">
        <v>11.22773398</v>
      </c>
      <c r="E1389" s="2">
        <f t="shared" si="43"/>
        <v>397.20592495999995</v>
      </c>
      <c r="F1389" s="2">
        <f t="shared" si="44"/>
        <v>11.982653334693879</v>
      </c>
    </row>
    <row r="1390" spans="1:6" x14ac:dyDescent="0.25">
      <c r="A1390" s="1">
        <v>25.874554450000002</v>
      </c>
      <c r="B1390" s="1">
        <v>49.668312069999999</v>
      </c>
      <c r="C1390" s="1">
        <v>11.23820869</v>
      </c>
      <c r="E1390" s="2">
        <f t="shared" si="43"/>
        <v>397.34649655999999</v>
      </c>
      <c r="F1390" s="2">
        <f t="shared" si="44"/>
        <v>11.991204118367348</v>
      </c>
    </row>
    <row r="1391" spans="1:6" x14ac:dyDescent="0.25">
      <c r="A1391" s="1">
        <v>25.891712550000001</v>
      </c>
      <c r="B1391" s="1">
        <v>49.655795099999999</v>
      </c>
      <c r="C1391" s="1">
        <v>11.24776745</v>
      </c>
      <c r="E1391" s="2">
        <f t="shared" si="43"/>
        <v>397.24636079999999</v>
      </c>
      <c r="F1391" s="2">
        <f t="shared" si="44"/>
        <v>11.999007187755103</v>
      </c>
    </row>
    <row r="1392" spans="1:6" x14ac:dyDescent="0.25">
      <c r="A1392" s="1">
        <v>25.91196352</v>
      </c>
      <c r="B1392" s="1">
        <v>49.728488919999997</v>
      </c>
      <c r="C1392" s="1">
        <v>11.26047331</v>
      </c>
      <c r="E1392" s="2">
        <f t="shared" si="43"/>
        <v>397.82791135999997</v>
      </c>
      <c r="F1392" s="2">
        <f t="shared" si="44"/>
        <v>12.009379318367348</v>
      </c>
    </row>
    <row r="1393" spans="1:6" x14ac:dyDescent="0.25">
      <c r="A1393" s="1">
        <v>25.931109889999998</v>
      </c>
      <c r="B1393" s="1">
        <v>49.779653549999999</v>
      </c>
      <c r="C1393" s="1">
        <v>11.273335749999999</v>
      </c>
      <c r="E1393" s="2">
        <f t="shared" si="43"/>
        <v>398.23722839999994</v>
      </c>
      <c r="F1393" s="2">
        <f t="shared" si="44"/>
        <v>12.019879269387754</v>
      </c>
    </row>
    <row r="1394" spans="1:6" x14ac:dyDescent="0.25">
      <c r="A1394" s="1">
        <v>25.948599359999999</v>
      </c>
      <c r="B1394" s="1">
        <v>49.652647969999997</v>
      </c>
      <c r="C1394" s="1">
        <v>11.283990510000001</v>
      </c>
      <c r="E1394" s="2">
        <f t="shared" si="43"/>
        <v>397.22118375999997</v>
      </c>
      <c r="F1394" s="2">
        <f t="shared" si="44"/>
        <v>12.028577032653063</v>
      </c>
    </row>
    <row r="1395" spans="1:6" x14ac:dyDescent="0.25">
      <c r="A1395" s="1">
        <v>25.96815076</v>
      </c>
      <c r="B1395" s="1">
        <v>49.721717830000003</v>
      </c>
      <c r="C1395" s="1">
        <v>11.29553774</v>
      </c>
      <c r="E1395" s="2">
        <f t="shared" si="43"/>
        <v>397.77374264000002</v>
      </c>
      <c r="F1395" s="2">
        <f t="shared" si="44"/>
        <v>12.038003342857143</v>
      </c>
    </row>
    <row r="1396" spans="1:6" x14ac:dyDescent="0.25">
      <c r="A1396" s="1">
        <v>25.987775790000001</v>
      </c>
      <c r="B1396" s="1">
        <v>49.744153019999999</v>
      </c>
      <c r="C1396" s="1">
        <v>11.30675617</v>
      </c>
      <c r="E1396" s="2">
        <f t="shared" si="43"/>
        <v>397.95322415999999</v>
      </c>
      <c r="F1396" s="2">
        <f t="shared" si="44"/>
        <v>12.047161244897959</v>
      </c>
    </row>
    <row r="1397" spans="1:6" x14ac:dyDescent="0.25">
      <c r="A1397" s="1">
        <v>26.006038480000001</v>
      </c>
      <c r="B1397" s="1">
        <v>49.701166149999999</v>
      </c>
      <c r="C1397" s="1">
        <v>11.31968906</v>
      </c>
      <c r="E1397" s="2">
        <f t="shared" si="43"/>
        <v>397.60932919999999</v>
      </c>
      <c r="F1397" s="2">
        <f t="shared" si="44"/>
        <v>12.057718706122449</v>
      </c>
    </row>
    <row r="1398" spans="1:6" x14ac:dyDescent="0.25">
      <c r="A1398" s="1">
        <v>26.024890289999998</v>
      </c>
      <c r="B1398" s="1">
        <v>49.708437920000001</v>
      </c>
      <c r="C1398" s="1">
        <v>11.32974885</v>
      </c>
      <c r="E1398" s="2">
        <f t="shared" si="43"/>
        <v>397.66750336000001</v>
      </c>
      <c r="F1398" s="2">
        <f t="shared" si="44"/>
        <v>12.065930779591836</v>
      </c>
    </row>
    <row r="1399" spans="1:6" x14ac:dyDescent="0.25">
      <c r="A1399" s="1">
        <v>26.043852560000001</v>
      </c>
      <c r="B1399" s="1">
        <v>49.810123439999998</v>
      </c>
      <c r="C1399" s="1">
        <v>11.34344112</v>
      </c>
      <c r="E1399" s="2">
        <f t="shared" si="43"/>
        <v>398.48098751999999</v>
      </c>
      <c r="F1399" s="2">
        <f t="shared" si="44"/>
        <v>12.077108142857144</v>
      </c>
    </row>
    <row r="1400" spans="1:6" x14ac:dyDescent="0.25">
      <c r="A1400" s="1">
        <v>26.062483459999999</v>
      </c>
      <c r="B1400" s="1">
        <v>49.747467039999997</v>
      </c>
      <c r="C1400" s="1">
        <v>11.353908000000001</v>
      </c>
      <c r="E1400" s="2">
        <f t="shared" si="43"/>
        <v>397.97973631999997</v>
      </c>
      <c r="F1400" s="2">
        <f t="shared" si="44"/>
        <v>12.085652534693878</v>
      </c>
    </row>
    <row r="1401" spans="1:6" x14ac:dyDescent="0.25">
      <c r="A1401" s="1">
        <v>26.081445729999999</v>
      </c>
      <c r="B1401" s="1">
        <v>49.765229230000003</v>
      </c>
      <c r="C1401" s="1">
        <v>11.36557266</v>
      </c>
      <c r="E1401" s="2">
        <f t="shared" si="43"/>
        <v>398.12183384000002</v>
      </c>
      <c r="F1401" s="2">
        <f t="shared" si="44"/>
        <v>12.095174706122449</v>
      </c>
    </row>
    <row r="1402" spans="1:6" x14ac:dyDescent="0.25">
      <c r="A1402" s="1">
        <v>26.100002979999999</v>
      </c>
      <c r="B1402" s="1">
        <v>49.750185010000003</v>
      </c>
      <c r="C1402" s="1">
        <v>11.37739389</v>
      </c>
      <c r="E1402" s="2">
        <f t="shared" si="43"/>
        <v>398.00148008000002</v>
      </c>
      <c r="F1402" s="2">
        <f t="shared" si="44"/>
        <v>12.104824689795919</v>
      </c>
    </row>
    <row r="1403" spans="1:6" x14ac:dyDescent="0.25">
      <c r="A1403" s="1">
        <v>26.117934300000002</v>
      </c>
      <c r="B1403" s="1">
        <v>49.727034570000001</v>
      </c>
      <c r="C1403" s="1">
        <v>11.388901969999999</v>
      </c>
      <c r="E1403" s="2">
        <f t="shared" si="43"/>
        <v>397.81627655999995</v>
      </c>
      <c r="F1403" s="2">
        <f t="shared" si="44"/>
        <v>12.114219040816327</v>
      </c>
    </row>
    <row r="1404" spans="1:6" x14ac:dyDescent="0.25">
      <c r="A1404" s="1">
        <v>26.137927529999999</v>
      </c>
      <c r="B1404" s="1">
        <v>49.745964999999998</v>
      </c>
      <c r="C1404" s="1">
        <v>11.39904005</v>
      </c>
      <c r="E1404" s="2">
        <f t="shared" si="43"/>
        <v>397.96771999999999</v>
      </c>
      <c r="F1404" s="2">
        <f t="shared" si="44"/>
        <v>12.122495024489796</v>
      </c>
    </row>
    <row r="1405" spans="1:6" x14ac:dyDescent="0.25">
      <c r="A1405" s="1">
        <v>26.154570140000001</v>
      </c>
      <c r="B1405" s="1">
        <v>49.646401410000003</v>
      </c>
      <c r="C1405" s="1">
        <v>11.41306112</v>
      </c>
      <c r="E1405" s="2">
        <f t="shared" si="43"/>
        <v>397.17121127999997</v>
      </c>
      <c r="F1405" s="2">
        <f t="shared" si="44"/>
        <v>12.133940795918367</v>
      </c>
    </row>
    <row r="1406" spans="1:6" x14ac:dyDescent="0.25">
      <c r="A1406" s="1">
        <v>26.174011069999999</v>
      </c>
      <c r="B1406" s="1">
        <v>49.732613559999997</v>
      </c>
      <c r="C1406" s="1">
        <v>11.42405252</v>
      </c>
      <c r="E1406" s="2">
        <f t="shared" si="43"/>
        <v>397.86090847999998</v>
      </c>
      <c r="F1406" s="2">
        <f t="shared" si="44"/>
        <v>12.142913367346939</v>
      </c>
    </row>
    <row r="1407" spans="1:6" x14ac:dyDescent="0.25">
      <c r="A1407" s="1">
        <v>26.19271561</v>
      </c>
      <c r="B1407" s="1">
        <v>49.717569349999998</v>
      </c>
      <c r="C1407" s="1">
        <v>11.43639044</v>
      </c>
      <c r="E1407" s="2">
        <f t="shared" si="43"/>
        <v>397.74055479999998</v>
      </c>
      <c r="F1407" s="2">
        <f t="shared" si="44"/>
        <v>12.152985138775511</v>
      </c>
    </row>
    <row r="1408" spans="1:6" x14ac:dyDescent="0.25">
      <c r="A1408" s="1">
        <v>26.21340842</v>
      </c>
      <c r="B1408" s="1">
        <v>49.788761139999998</v>
      </c>
      <c r="C1408" s="1">
        <v>11.44662246</v>
      </c>
      <c r="E1408" s="2">
        <f t="shared" si="43"/>
        <v>398.31008911999999</v>
      </c>
      <c r="F1408" s="2">
        <f t="shared" si="44"/>
        <v>12.161337808163266</v>
      </c>
    </row>
    <row r="1409" spans="1:6" x14ac:dyDescent="0.25">
      <c r="A1409" s="1">
        <v>26.23273889</v>
      </c>
      <c r="B1409" s="1">
        <v>49.8570919</v>
      </c>
      <c r="C1409" s="1">
        <v>11.458960380000001</v>
      </c>
      <c r="E1409" s="2">
        <f t="shared" si="43"/>
        <v>398.8567352</v>
      </c>
      <c r="F1409" s="2">
        <f t="shared" si="44"/>
        <v>12.171409579591838</v>
      </c>
    </row>
    <row r="1410" spans="1:6" x14ac:dyDescent="0.25">
      <c r="A1410" s="1">
        <v>26.24897648</v>
      </c>
      <c r="B1410" s="1">
        <v>49.734044079999997</v>
      </c>
      <c r="C1410" s="1">
        <v>11.470358859999999</v>
      </c>
      <c r="E1410" s="2">
        <f t="shared" si="43"/>
        <v>397.87235263999992</v>
      </c>
      <c r="F1410" s="2">
        <f t="shared" si="44"/>
        <v>12.18071446122449</v>
      </c>
    </row>
    <row r="1411" spans="1:6" x14ac:dyDescent="0.25">
      <c r="A1411" s="1">
        <v>26.267975580000002</v>
      </c>
      <c r="B1411" s="1">
        <v>49.716901780000001</v>
      </c>
      <c r="C1411" s="1">
        <v>11.4799959</v>
      </c>
      <c r="E1411" s="2">
        <f t="shared" si="43"/>
        <v>397.73521424</v>
      </c>
      <c r="F1411" s="2">
        <f t="shared" si="44"/>
        <v>12.188581432653061</v>
      </c>
    </row>
    <row r="1412" spans="1:6" x14ac:dyDescent="0.25">
      <c r="A1412" s="1">
        <v>26.28749015</v>
      </c>
      <c r="B1412" s="1">
        <v>49.742937089999998</v>
      </c>
      <c r="C1412" s="1">
        <v>11.493312400000001</v>
      </c>
      <c r="E1412" s="2">
        <f t="shared" si="43"/>
        <v>397.94349671999998</v>
      </c>
      <c r="F1412" s="2">
        <f t="shared" si="44"/>
        <v>12.19945204489796</v>
      </c>
    </row>
    <row r="1413" spans="1:6" x14ac:dyDescent="0.25">
      <c r="A1413" s="1">
        <v>26.306710160000002</v>
      </c>
      <c r="B1413" s="1">
        <v>49.794387819999997</v>
      </c>
      <c r="C1413" s="1">
        <v>11.50656627</v>
      </c>
      <c r="E1413" s="2">
        <f t="shared" si="43"/>
        <v>398.35510255999998</v>
      </c>
      <c r="F1413" s="2">
        <f t="shared" si="44"/>
        <v>12.210271530612246</v>
      </c>
    </row>
    <row r="1414" spans="1:6" x14ac:dyDescent="0.25">
      <c r="A1414" s="1">
        <v>26.323941900000001</v>
      </c>
      <c r="B1414" s="1">
        <v>49.74653721</v>
      </c>
      <c r="C1414" s="1">
        <v>11.51678263</v>
      </c>
      <c r="E1414" s="2">
        <f t="shared" si="43"/>
        <v>397.97229767999994</v>
      </c>
      <c r="F1414" s="2">
        <f t="shared" si="44"/>
        <v>12.21861141632653</v>
      </c>
    </row>
    <row r="1415" spans="1:6" x14ac:dyDescent="0.25">
      <c r="A1415" s="1">
        <v>26.34540792</v>
      </c>
      <c r="B1415" s="1">
        <v>49.792599680000002</v>
      </c>
      <c r="C1415" s="1">
        <v>11.52741391</v>
      </c>
      <c r="E1415" s="2">
        <f t="shared" si="43"/>
        <v>398.34079744000002</v>
      </c>
      <c r="F1415" s="2">
        <f t="shared" si="44"/>
        <v>12.227290012244898</v>
      </c>
    </row>
    <row r="1416" spans="1:6" x14ac:dyDescent="0.25">
      <c r="A1416" s="1">
        <v>26.361424599999999</v>
      </c>
      <c r="B1416" s="1">
        <v>49.708271029999999</v>
      </c>
      <c r="C1416" s="1">
        <v>11.54130973</v>
      </c>
      <c r="E1416" s="2">
        <f t="shared" si="43"/>
        <v>397.66616823999999</v>
      </c>
      <c r="F1416" s="2">
        <f t="shared" si="44"/>
        <v>12.23863353877551</v>
      </c>
    </row>
    <row r="1417" spans="1:6" x14ac:dyDescent="0.25">
      <c r="A1417" s="1">
        <v>26.379466369999999</v>
      </c>
      <c r="B1417" s="1">
        <v>49.642610550000001</v>
      </c>
      <c r="C1417" s="1">
        <v>11.55058665</v>
      </c>
      <c r="E1417" s="2">
        <f t="shared" si="43"/>
        <v>397.1408844</v>
      </c>
      <c r="F1417" s="2">
        <f t="shared" si="44"/>
        <v>12.246206534693878</v>
      </c>
    </row>
    <row r="1418" spans="1:6" x14ac:dyDescent="0.25">
      <c r="A1418" s="1">
        <v>26.399643699999999</v>
      </c>
      <c r="B1418" s="1">
        <v>49.74582195</v>
      </c>
      <c r="C1418" s="1">
        <v>11.564490299999999</v>
      </c>
      <c r="E1418" s="2">
        <f t="shared" si="43"/>
        <v>397.9665756</v>
      </c>
      <c r="F1418" s="2">
        <f t="shared" si="44"/>
        <v>12.257556453061225</v>
      </c>
    </row>
    <row r="1419" spans="1:6" x14ac:dyDescent="0.25">
      <c r="A1419" s="1">
        <v>26.418237779999998</v>
      </c>
      <c r="B1419" s="1">
        <v>49.784994130000001</v>
      </c>
      <c r="C1419" s="1">
        <v>11.57548952</v>
      </c>
      <c r="E1419" s="2">
        <f t="shared" si="43"/>
        <v>398.27995304000001</v>
      </c>
      <c r="F1419" s="2">
        <f t="shared" si="44"/>
        <v>12.266535408163264</v>
      </c>
    </row>
    <row r="1420" spans="1:6" x14ac:dyDescent="0.25">
      <c r="A1420" s="1">
        <v>26.435432689999999</v>
      </c>
      <c r="B1420" s="1">
        <v>49.62854385</v>
      </c>
      <c r="C1420" s="1">
        <v>11.58752213</v>
      </c>
      <c r="E1420" s="2">
        <f t="shared" si="43"/>
        <v>397.0283508</v>
      </c>
      <c r="F1420" s="2">
        <f t="shared" si="44"/>
        <v>12.276357946938777</v>
      </c>
    </row>
    <row r="1421" spans="1:6" x14ac:dyDescent="0.25">
      <c r="A1421" s="1">
        <v>26.45549956</v>
      </c>
      <c r="B1421" s="1">
        <v>49.799060820000001</v>
      </c>
      <c r="C1421" s="1">
        <v>11.59856832</v>
      </c>
      <c r="E1421" s="2">
        <f t="shared" ref="E1421:E1484" si="45">B1421/$G$4/1000</f>
        <v>398.39248656000001</v>
      </c>
      <c r="F1421" s="2">
        <f t="shared" ref="F1421:F1484" si="46">((C1421)/$J$4-$G$11)*100</f>
        <v>12.28537524489796</v>
      </c>
    </row>
    <row r="1422" spans="1:6" x14ac:dyDescent="0.25">
      <c r="A1422" s="1">
        <v>26.475860990000001</v>
      </c>
      <c r="B1422" s="1">
        <v>49.772453310000003</v>
      </c>
      <c r="C1422" s="1">
        <v>11.611548190000001</v>
      </c>
      <c r="E1422" s="2">
        <f t="shared" si="45"/>
        <v>398.17962648000002</v>
      </c>
      <c r="F1422" s="2">
        <f t="shared" si="46"/>
        <v>12.295971057142859</v>
      </c>
    </row>
    <row r="1423" spans="1:6" x14ac:dyDescent="0.25">
      <c r="A1423" s="1">
        <v>26.49136219</v>
      </c>
      <c r="B1423" s="1">
        <v>49.706864359999997</v>
      </c>
      <c r="C1423" s="1">
        <v>11.621044319999999</v>
      </c>
      <c r="E1423" s="2">
        <f t="shared" si="45"/>
        <v>397.65491487999998</v>
      </c>
      <c r="F1423" s="2">
        <f t="shared" si="46"/>
        <v>12.303723</v>
      </c>
    </row>
    <row r="1424" spans="1:6" x14ac:dyDescent="0.25">
      <c r="A1424" s="1">
        <v>26.511723620000001</v>
      </c>
      <c r="B1424" s="1">
        <v>49.737000469999998</v>
      </c>
      <c r="C1424" s="1">
        <v>11.633006460000001</v>
      </c>
      <c r="E1424" s="2">
        <f t="shared" si="45"/>
        <v>397.89600375999999</v>
      </c>
      <c r="F1424" s="2">
        <f t="shared" si="46"/>
        <v>12.313488012244898</v>
      </c>
    </row>
    <row r="1425" spans="1:6" x14ac:dyDescent="0.25">
      <c r="A1425" s="1">
        <v>26.531348650000002</v>
      </c>
      <c r="B1425" s="1">
        <v>49.799156189999998</v>
      </c>
      <c r="C1425" s="1">
        <v>11.647051019999999</v>
      </c>
      <c r="E1425" s="2">
        <f t="shared" si="45"/>
        <v>398.39324951999993</v>
      </c>
      <c r="F1425" s="2">
        <f t="shared" si="46"/>
        <v>12.324952959183673</v>
      </c>
    </row>
    <row r="1426" spans="1:6" x14ac:dyDescent="0.25">
      <c r="A1426" s="1">
        <v>26.55012683</v>
      </c>
      <c r="B1426" s="1">
        <v>49.853587150000003</v>
      </c>
      <c r="C1426" s="1">
        <v>11.6572987</v>
      </c>
      <c r="E1426" s="2">
        <f t="shared" si="45"/>
        <v>398.82869720000002</v>
      </c>
      <c r="F1426" s="2">
        <f t="shared" si="46"/>
        <v>12.333318412244898</v>
      </c>
    </row>
    <row r="1427" spans="1:6" x14ac:dyDescent="0.25">
      <c r="A1427" s="1">
        <v>26.568426339999998</v>
      </c>
      <c r="B1427" s="1">
        <v>49.73788261</v>
      </c>
      <c r="C1427" s="1">
        <v>11.6691669</v>
      </c>
      <c r="E1427" s="2">
        <f t="shared" si="45"/>
        <v>397.90306088</v>
      </c>
      <c r="F1427" s="2">
        <f t="shared" si="46"/>
        <v>12.343006738775511</v>
      </c>
    </row>
    <row r="1428" spans="1:6" x14ac:dyDescent="0.25">
      <c r="A1428" s="1">
        <v>26.586946770000001</v>
      </c>
      <c r="B1428" s="1">
        <v>49.647688870000003</v>
      </c>
      <c r="C1428" s="1">
        <v>11.68029138</v>
      </c>
      <c r="E1428" s="2">
        <f t="shared" si="45"/>
        <v>397.18151096000003</v>
      </c>
      <c r="F1428" s="2">
        <f t="shared" si="46"/>
        <v>12.352087946938775</v>
      </c>
    </row>
    <row r="1429" spans="1:6" x14ac:dyDescent="0.25">
      <c r="A1429" s="1">
        <v>26.6054672</v>
      </c>
      <c r="B1429" s="1">
        <v>49.755167960000001</v>
      </c>
      <c r="C1429" s="1">
        <v>11.692003010000001</v>
      </c>
      <c r="E1429" s="2">
        <f t="shared" si="45"/>
        <v>398.04134368000001</v>
      </c>
      <c r="F1429" s="2">
        <f t="shared" si="46"/>
        <v>12.36164846122449</v>
      </c>
    </row>
    <row r="1430" spans="1:6" x14ac:dyDescent="0.25">
      <c r="A1430" s="1">
        <v>26.624981779999999</v>
      </c>
      <c r="B1430" s="1">
        <v>49.768638609999996</v>
      </c>
      <c r="C1430" s="1">
        <v>11.705413460000001</v>
      </c>
      <c r="E1430" s="2">
        <f t="shared" si="45"/>
        <v>398.14910887999997</v>
      </c>
      <c r="F1430" s="2">
        <f t="shared" si="46"/>
        <v>12.37259576734694</v>
      </c>
    </row>
    <row r="1431" spans="1:6" x14ac:dyDescent="0.25">
      <c r="A1431" s="1">
        <v>26.643023549999999</v>
      </c>
      <c r="B1431" s="1">
        <v>49.684619900000001</v>
      </c>
      <c r="C1431" s="1">
        <v>11.71584902</v>
      </c>
      <c r="E1431" s="2">
        <f t="shared" si="45"/>
        <v>397.47695920000001</v>
      </c>
      <c r="F1431" s="2">
        <f t="shared" si="46"/>
        <v>12.381114591836734</v>
      </c>
    </row>
    <row r="1432" spans="1:6" x14ac:dyDescent="0.25">
      <c r="A1432" s="1">
        <v>26.66375318</v>
      </c>
      <c r="B1432" s="1">
        <v>49.816632269999999</v>
      </c>
      <c r="C1432" s="1">
        <v>11.72639418</v>
      </c>
      <c r="E1432" s="2">
        <f t="shared" si="45"/>
        <v>398.53305816</v>
      </c>
      <c r="F1432" s="2">
        <f t="shared" si="46"/>
        <v>12.389722885714285</v>
      </c>
    </row>
    <row r="1433" spans="1:6" x14ac:dyDescent="0.25">
      <c r="A1433" s="1">
        <v>26.680948090000001</v>
      </c>
      <c r="B1433" s="1">
        <v>49.789094919999997</v>
      </c>
      <c r="C1433" s="1">
        <v>11.739319249999999</v>
      </c>
      <c r="E1433" s="2">
        <f t="shared" si="45"/>
        <v>398.31275935999997</v>
      </c>
      <c r="F1433" s="2">
        <f t="shared" si="46"/>
        <v>12.400273963265306</v>
      </c>
    </row>
    <row r="1434" spans="1:6" x14ac:dyDescent="0.25">
      <c r="A1434" s="1">
        <v>26.700646769999999</v>
      </c>
      <c r="B1434" s="1">
        <v>49.847173689999998</v>
      </c>
      <c r="C1434" s="1">
        <v>11.75357518</v>
      </c>
      <c r="E1434" s="2">
        <f t="shared" si="45"/>
        <v>398.77738951999999</v>
      </c>
      <c r="F1434" s="2">
        <f t="shared" si="46"/>
        <v>12.411911457142857</v>
      </c>
    </row>
    <row r="1435" spans="1:6" x14ac:dyDescent="0.25">
      <c r="A1435" s="1">
        <v>26.717105279999998</v>
      </c>
      <c r="B1435" s="1">
        <v>49.730587010000001</v>
      </c>
      <c r="C1435" s="1">
        <v>11.764331719999999</v>
      </c>
      <c r="E1435" s="2">
        <f t="shared" si="45"/>
        <v>397.84469608000001</v>
      </c>
      <c r="F1435" s="2">
        <f t="shared" si="46"/>
        <v>12.420692306122449</v>
      </c>
    </row>
    <row r="1436" spans="1:6" x14ac:dyDescent="0.25">
      <c r="A1436" s="1">
        <v>26.73654621</v>
      </c>
      <c r="B1436" s="1">
        <v>49.739837649999998</v>
      </c>
      <c r="C1436" s="1">
        <v>11.77591026</v>
      </c>
      <c r="E1436" s="2">
        <f t="shared" si="45"/>
        <v>397.91870119999993</v>
      </c>
      <c r="F1436" s="2">
        <f t="shared" si="46"/>
        <v>12.430144175510204</v>
      </c>
    </row>
    <row r="1437" spans="1:6" x14ac:dyDescent="0.25">
      <c r="A1437" s="1">
        <v>26.756723539999999</v>
      </c>
      <c r="B1437" s="1">
        <v>49.788022040000001</v>
      </c>
      <c r="C1437" s="1">
        <v>11.78824818</v>
      </c>
      <c r="E1437" s="2">
        <f t="shared" si="45"/>
        <v>398.30417632000001</v>
      </c>
      <c r="F1437" s="2">
        <f t="shared" si="46"/>
        <v>12.440215946938777</v>
      </c>
    </row>
    <row r="1438" spans="1:6" x14ac:dyDescent="0.25">
      <c r="A1438" s="1">
        <v>26.775575360000001</v>
      </c>
      <c r="B1438" s="1">
        <v>49.795079229999999</v>
      </c>
      <c r="C1438" s="1">
        <v>11.800319930000001</v>
      </c>
      <c r="E1438" s="2">
        <f t="shared" si="45"/>
        <v>398.36063383999999</v>
      </c>
      <c r="F1438" s="2">
        <f t="shared" si="46"/>
        <v>12.450070436734695</v>
      </c>
    </row>
    <row r="1439" spans="1:6" x14ac:dyDescent="0.25">
      <c r="A1439" s="1">
        <v>26.794942649999999</v>
      </c>
      <c r="B1439" s="1">
        <v>49.8269558</v>
      </c>
      <c r="C1439" s="1">
        <v>11.812939679999999</v>
      </c>
      <c r="E1439" s="2">
        <f t="shared" si="45"/>
        <v>398.61564639999995</v>
      </c>
      <c r="F1439" s="2">
        <f t="shared" si="46"/>
        <v>12.460372273469387</v>
      </c>
    </row>
    <row r="1440" spans="1:6" x14ac:dyDescent="0.25">
      <c r="A1440" s="1">
        <v>26.81176936</v>
      </c>
      <c r="B1440" s="1">
        <v>49.722695350000002</v>
      </c>
      <c r="C1440" s="1">
        <v>11.82234186</v>
      </c>
      <c r="E1440" s="2">
        <f t="shared" si="45"/>
        <v>397.78156280000002</v>
      </c>
      <c r="F1440" s="2">
        <f t="shared" si="46"/>
        <v>12.46804752244898</v>
      </c>
    </row>
    <row r="1441" spans="1:6" x14ac:dyDescent="0.25">
      <c r="A1441" s="1">
        <v>26.830658</v>
      </c>
      <c r="B1441" s="1">
        <v>49.736857409999999</v>
      </c>
      <c r="C1441" s="1">
        <v>11.83380298</v>
      </c>
      <c r="E1441" s="2">
        <f t="shared" si="45"/>
        <v>397.89485927999999</v>
      </c>
      <c r="F1441" s="2">
        <f t="shared" si="46"/>
        <v>12.47740353877551</v>
      </c>
    </row>
    <row r="1442" spans="1:6" x14ac:dyDescent="0.25">
      <c r="A1442" s="1">
        <v>26.84998847</v>
      </c>
      <c r="B1442" s="1">
        <v>49.805927279999999</v>
      </c>
      <c r="C1442" s="1">
        <v>11.845444150000001</v>
      </c>
      <c r="E1442" s="2">
        <f t="shared" si="45"/>
        <v>398.44741823999999</v>
      </c>
      <c r="F1442" s="2">
        <f t="shared" si="46"/>
        <v>12.486906534693878</v>
      </c>
    </row>
    <row r="1443" spans="1:6" x14ac:dyDescent="0.25">
      <c r="A1443" s="1">
        <v>26.869723960000002</v>
      </c>
      <c r="B1443" s="1">
        <v>49.791097639999997</v>
      </c>
      <c r="C1443" s="1">
        <v>11.859018989999999</v>
      </c>
      <c r="E1443" s="2">
        <f t="shared" si="45"/>
        <v>398.32878111999992</v>
      </c>
      <c r="F1443" s="2">
        <f t="shared" si="46"/>
        <v>12.497988036734693</v>
      </c>
    </row>
    <row r="1444" spans="1:6" x14ac:dyDescent="0.25">
      <c r="A1444" s="1">
        <v>26.889201709999998</v>
      </c>
      <c r="B1444" s="1">
        <v>49.84760284</v>
      </c>
      <c r="C1444" s="1">
        <v>11.87003387</v>
      </c>
      <c r="E1444" s="2">
        <f t="shared" si="45"/>
        <v>398.78082272</v>
      </c>
      <c r="F1444" s="2">
        <f t="shared" si="46"/>
        <v>12.506979775510205</v>
      </c>
    </row>
    <row r="1445" spans="1:6" x14ac:dyDescent="0.25">
      <c r="A1445" s="1">
        <v>26.907795780000001</v>
      </c>
      <c r="B1445" s="1">
        <v>49.795866009999997</v>
      </c>
      <c r="C1445" s="1">
        <v>11.881275779999999</v>
      </c>
      <c r="E1445" s="2">
        <f t="shared" si="45"/>
        <v>398.36692807999998</v>
      </c>
      <c r="F1445" s="2">
        <f t="shared" si="46"/>
        <v>12.516156844897958</v>
      </c>
    </row>
    <row r="1446" spans="1:6" x14ac:dyDescent="0.25">
      <c r="A1446" s="1">
        <v>26.925543000000001</v>
      </c>
      <c r="B1446" s="1">
        <v>49.827265740000001</v>
      </c>
      <c r="C1446" s="1">
        <v>11.892642950000001</v>
      </c>
      <c r="E1446" s="2">
        <f t="shared" si="45"/>
        <v>398.61812592000001</v>
      </c>
      <c r="F1446" s="2">
        <f t="shared" si="46"/>
        <v>12.525436167346941</v>
      </c>
    </row>
    <row r="1447" spans="1:6" x14ac:dyDescent="0.25">
      <c r="A1447" s="1">
        <v>26.94248017</v>
      </c>
      <c r="B1447" s="1">
        <v>49.822092060000003</v>
      </c>
      <c r="C1447" s="1">
        <v>11.904761669999999</v>
      </c>
      <c r="E1447" s="2">
        <f t="shared" si="45"/>
        <v>398.57673648000002</v>
      </c>
      <c r="F1447" s="2">
        <f t="shared" si="46"/>
        <v>12.535328999999997</v>
      </c>
    </row>
    <row r="1448" spans="1:6" x14ac:dyDescent="0.25">
      <c r="A1448" s="1">
        <v>26.962878419999999</v>
      </c>
      <c r="B1448" s="1">
        <v>49.835634229999997</v>
      </c>
      <c r="C1448" s="1">
        <v>11.91804686</v>
      </c>
      <c r="E1448" s="2">
        <f t="shared" si="45"/>
        <v>398.68507383999997</v>
      </c>
      <c r="F1448" s="2">
        <f t="shared" si="46"/>
        <v>12.546174053061224</v>
      </c>
    </row>
    <row r="1449" spans="1:6" x14ac:dyDescent="0.25">
      <c r="A1449" s="1">
        <v>26.98173023</v>
      </c>
      <c r="B1449" s="1">
        <v>49.840211869999997</v>
      </c>
      <c r="C1449" s="1">
        <v>11.930267349999999</v>
      </c>
      <c r="E1449" s="2">
        <f t="shared" si="45"/>
        <v>398.72169495999998</v>
      </c>
      <c r="F1449" s="2">
        <f t="shared" si="46"/>
        <v>12.556149963265305</v>
      </c>
    </row>
    <row r="1450" spans="1:6" x14ac:dyDescent="0.25">
      <c r="A1450" s="1">
        <v>27.000140210000001</v>
      </c>
      <c r="B1450" s="1">
        <v>49.787044530000003</v>
      </c>
      <c r="C1450" s="1">
        <v>11.94191635</v>
      </c>
      <c r="E1450" s="2">
        <f t="shared" si="45"/>
        <v>398.29635623999997</v>
      </c>
      <c r="F1450" s="2">
        <f t="shared" si="46"/>
        <v>12.565659351020408</v>
      </c>
    </row>
    <row r="1451" spans="1:6" x14ac:dyDescent="0.25">
      <c r="A1451" s="1">
        <v>27.019249760000001</v>
      </c>
      <c r="B1451" s="1">
        <v>49.785089489999997</v>
      </c>
      <c r="C1451" s="1">
        <v>11.95129504</v>
      </c>
      <c r="E1451" s="2">
        <f t="shared" si="45"/>
        <v>398.28071591999998</v>
      </c>
      <c r="F1451" s="2">
        <f t="shared" si="46"/>
        <v>12.573315424489795</v>
      </c>
    </row>
    <row r="1452" spans="1:6" x14ac:dyDescent="0.25">
      <c r="A1452" s="1">
        <v>27.038359310000001</v>
      </c>
      <c r="B1452" s="1">
        <v>49.816584589999998</v>
      </c>
      <c r="C1452" s="1">
        <v>11.964423650000001</v>
      </c>
      <c r="E1452" s="2">
        <f t="shared" si="45"/>
        <v>398.53267671999998</v>
      </c>
      <c r="F1452" s="2">
        <f t="shared" si="46"/>
        <v>12.584032657142858</v>
      </c>
    </row>
    <row r="1453" spans="1:6" x14ac:dyDescent="0.25">
      <c r="A1453" s="1">
        <v>27.055406949999998</v>
      </c>
      <c r="B1453" s="1">
        <v>49.793028829999997</v>
      </c>
      <c r="C1453" s="1">
        <v>11.97615094</v>
      </c>
      <c r="E1453" s="2">
        <f t="shared" si="45"/>
        <v>398.34423063999998</v>
      </c>
      <c r="F1453" s="2">
        <f t="shared" si="46"/>
        <v>12.593605955102042</v>
      </c>
    </row>
    <row r="1454" spans="1:6" x14ac:dyDescent="0.25">
      <c r="A1454" s="1">
        <v>27.07455332</v>
      </c>
      <c r="B1454" s="1">
        <v>49.80714321</v>
      </c>
      <c r="C1454" s="1">
        <v>11.988974239999999</v>
      </c>
      <c r="E1454" s="2">
        <f t="shared" si="45"/>
        <v>398.45714568</v>
      </c>
      <c r="F1454" s="2">
        <f t="shared" si="46"/>
        <v>12.604073955102042</v>
      </c>
    </row>
    <row r="1455" spans="1:6" x14ac:dyDescent="0.25">
      <c r="A1455" s="1">
        <v>27.09524613</v>
      </c>
      <c r="B1455" s="1">
        <v>49.889183039999999</v>
      </c>
      <c r="C1455" s="1">
        <v>11.999355</v>
      </c>
      <c r="E1455" s="2">
        <f t="shared" si="45"/>
        <v>399.11346431999999</v>
      </c>
      <c r="F1455" s="2">
        <f t="shared" si="46"/>
        <v>12.612548044897959</v>
      </c>
    </row>
    <row r="1456" spans="1:6" x14ac:dyDescent="0.25">
      <c r="A1456" s="1">
        <v>27.114097940000001</v>
      </c>
      <c r="B1456" s="1">
        <v>49.870634080000002</v>
      </c>
      <c r="C1456" s="1">
        <v>12.01296116</v>
      </c>
      <c r="E1456" s="2">
        <f t="shared" si="45"/>
        <v>398.96507264000002</v>
      </c>
      <c r="F1456" s="2">
        <f t="shared" si="46"/>
        <v>12.623655114285715</v>
      </c>
    </row>
    <row r="1457" spans="1:6" x14ac:dyDescent="0.25">
      <c r="A1457" s="1">
        <v>27.132066080000001</v>
      </c>
      <c r="B1457" s="1">
        <v>49.860215189999998</v>
      </c>
      <c r="C1457" s="1">
        <v>12.023991690000001</v>
      </c>
      <c r="E1457" s="2">
        <f t="shared" si="45"/>
        <v>398.88172151999999</v>
      </c>
      <c r="F1457" s="2">
        <f t="shared" si="46"/>
        <v>12.63265962857143</v>
      </c>
    </row>
    <row r="1458" spans="1:6" x14ac:dyDescent="0.25">
      <c r="A1458" s="1">
        <v>27.150623329999998</v>
      </c>
      <c r="B1458" s="1">
        <v>49.787044530000003</v>
      </c>
      <c r="C1458" s="1">
        <v>12.036470530000001</v>
      </c>
      <c r="E1458" s="2">
        <f t="shared" si="45"/>
        <v>398.29635623999997</v>
      </c>
      <c r="F1458" s="2">
        <f t="shared" si="46"/>
        <v>12.642846436734695</v>
      </c>
    </row>
    <row r="1459" spans="1:6" x14ac:dyDescent="0.25">
      <c r="A1459" s="1">
        <v>27.168665099999998</v>
      </c>
      <c r="B1459" s="1">
        <v>49.811196330000001</v>
      </c>
      <c r="C1459" s="1">
        <v>12.047790729999999</v>
      </c>
      <c r="E1459" s="2">
        <f t="shared" si="45"/>
        <v>398.48957064000001</v>
      </c>
      <c r="F1459" s="2">
        <f t="shared" si="46"/>
        <v>12.65208741632653</v>
      </c>
    </row>
    <row r="1460" spans="1:6" x14ac:dyDescent="0.25">
      <c r="A1460" s="1">
        <v>27.188474230000001</v>
      </c>
      <c r="B1460" s="1">
        <v>49.824285510000003</v>
      </c>
      <c r="C1460" s="1">
        <v>12.06049659</v>
      </c>
      <c r="E1460" s="2">
        <f t="shared" si="45"/>
        <v>398.59428408000002</v>
      </c>
      <c r="F1460" s="2">
        <f t="shared" si="46"/>
        <v>12.662459546938775</v>
      </c>
    </row>
    <row r="1461" spans="1:6" x14ac:dyDescent="0.25">
      <c r="A1461" s="1">
        <v>27.20857792</v>
      </c>
      <c r="B1461" s="1">
        <v>49.953389170000001</v>
      </c>
      <c r="C1461" s="1">
        <v>12.072184740000001</v>
      </c>
      <c r="E1461" s="2">
        <f t="shared" si="45"/>
        <v>399.62711336000001</v>
      </c>
      <c r="F1461" s="2">
        <f t="shared" si="46"/>
        <v>12.672000893877552</v>
      </c>
    </row>
    <row r="1462" spans="1:6" x14ac:dyDescent="0.25">
      <c r="A1462" s="1">
        <v>27.225588739999999</v>
      </c>
      <c r="B1462" s="1">
        <v>49.898219109999999</v>
      </c>
      <c r="C1462" s="1">
        <v>12.084781</v>
      </c>
      <c r="E1462" s="2">
        <f t="shared" si="45"/>
        <v>399.18575288</v>
      </c>
      <c r="F1462" s="2">
        <f t="shared" si="46"/>
        <v>12.682283555102039</v>
      </c>
    </row>
    <row r="1463" spans="1:6" x14ac:dyDescent="0.25">
      <c r="A1463" s="1">
        <v>27.245066489999999</v>
      </c>
      <c r="B1463" s="1">
        <v>49.912643430000003</v>
      </c>
      <c r="C1463" s="1">
        <v>12.096555260000001</v>
      </c>
      <c r="E1463" s="2">
        <f t="shared" si="45"/>
        <v>399.30114744000002</v>
      </c>
      <c r="F1463" s="2">
        <f t="shared" si="46"/>
        <v>12.691895195918368</v>
      </c>
    </row>
    <row r="1464" spans="1:6" x14ac:dyDescent="0.25">
      <c r="A1464" s="1">
        <v>27.263145080000001</v>
      </c>
      <c r="B1464" s="1">
        <v>49.909329409999998</v>
      </c>
      <c r="C1464" s="1">
        <v>12.108071170000001</v>
      </c>
      <c r="E1464" s="2">
        <f t="shared" si="45"/>
        <v>399.27463527999998</v>
      </c>
      <c r="F1464" s="2">
        <f t="shared" si="46"/>
        <v>12.701295938775511</v>
      </c>
    </row>
    <row r="1465" spans="1:6" x14ac:dyDescent="0.25">
      <c r="A1465" s="1">
        <v>27.280965940000002</v>
      </c>
      <c r="B1465" s="1">
        <v>49.810957909999999</v>
      </c>
      <c r="C1465" s="1">
        <v>12.11955577</v>
      </c>
      <c r="E1465" s="2">
        <f t="shared" si="45"/>
        <v>398.48766327999999</v>
      </c>
      <c r="F1465" s="2">
        <f t="shared" si="46"/>
        <v>12.71067112244898</v>
      </c>
    </row>
    <row r="1466" spans="1:6" x14ac:dyDescent="0.25">
      <c r="A1466" s="1">
        <v>27.300038669999999</v>
      </c>
      <c r="B1466" s="1">
        <v>49.822282790000003</v>
      </c>
      <c r="C1466" s="1">
        <v>12.131063859999999</v>
      </c>
      <c r="E1466" s="2">
        <f t="shared" si="45"/>
        <v>398.57826232000002</v>
      </c>
      <c r="F1466" s="2">
        <f t="shared" si="46"/>
        <v>12.720065481632654</v>
      </c>
    </row>
    <row r="1467" spans="1:6" x14ac:dyDescent="0.25">
      <c r="A1467" s="1">
        <v>27.318927299999999</v>
      </c>
      <c r="B1467" s="1">
        <v>49.849152570000001</v>
      </c>
      <c r="C1467" s="1">
        <v>12.14549985</v>
      </c>
      <c r="E1467" s="2">
        <f t="shared" si="45"/>
        <v>398.79322056000001</v>
      </c>
      <c r="F1467" s="2">
        <f t="shared" si="46"/>
        <v>12.731849963265308</v>
      </c>
    </row>
    <row r="1468" spans="1:6" x14ac:dyDescent="0.25">
      <c r="A1468" s="1">
        <v>27.33748456</v>
      </c>
      <c r="B1468" s="1">
        <v>49.805545809999998</v>
      </c>
      <c r="C1468" s="1">
        <v>12.15790823</v>
      </c>
      <c r="E1468" s="2">
        <f t="shared" si="45"/>
        <v>398.44436647999999</v>
      </c>
      <c r="F1468" s="2">
        <f t="shared" si="46"/>
        <v>12.741979253061226</v>
      </c>
    </row>
    <row r="1469" spans="1:6" x14ac:dyDescent="0.25">
      <c r="A1469" s="1">
        <v>27.356225909999999</v>
      </c>
      <c r="B1469" s="1">
        <v>49.85961914</v>
      </c>
      <c r="C1469" s="1">
        <v>12.16678589</v>
      </c>
      <c r="E1469" s="2">
        <f t="shared" si="45"/>
        <v>398.87695311999994</v>
      </c>
      <c r="F1469" s="2">
        <f t="shared" si="46"/>
        <v>12.749226322448978</v>
      </c>
    </row>
    <row r="1470" spans="1:6" x14ac:dyDescent="0.25">
      <c r="A1470" s="1">
        <v>27.375445920000001</v>
      </c>
      <c r="B1470" s="1">
        <v>49.811100959999997</v>
      </c>
      <c r="C1470" s="1">
        <v>12.179867529999999</v>
      </c>
      <c r="E1470" s="2">
        <f t="shared" si="45"/>
        <v>398.48880767999998</v>
      </c>
      <c r="F1470" s="2">
        <f t="shared" si="46"/>
        <v>12.759905212244895</v>
      </c>
    </row>
    <row r="1471" spans="1:6" x14ac:dyDescent="0.25">
      <c r="A1471" s="1">
        <v>27.393082669999998</v>
      </c>
      <c r="B1471" s="1">
        <v>49.799561500000003</v>
      </c>
      <c r="C1471" s="1">
        <v>12.19316837</v>
      </c>
      <c r="E1471" s="2">
        <f t="shared" si="45"/>
        <v>398.39649200000002</v>
      </c>
      <c r="F1471" s="2">
        <f t="shared" si="46"/>
        <v>12.770763040816327</v>
      </c>
    </row>
    <row r="1472" spans="1:6" x14ac:dyDescent="0.25">
      <c r="A1472" s="1">
        <v>27.410756249999999</v>
      </c>
      <c r="B1472" s="1">
        <v>49.723672870000001</v>
      </c>
      <c r="C1472" s="1">
        <v>12.203502159999999</v>
      </c>
      <c r="E1472" s="2">
        <f t="shared" si="45"/>
        <v>397.78938296000001</v>
      </c>
      <c r="F1472" s="2">
        <f t="shared" si="46"/>
        <v>12.779198787755099</v>
      </c>
    </row>
    <row r="1473" spans="1:6" x14ac:dyDescent="0.25">
      <c r="A1473" s="1">
        <v>27.432664119999998</v>
      </c>
      <c r="B1473" s="1">
        <v>49.864602089999998</v>
      </c>
      <c r="C1473" s="1">
        <v>12.21560522</v>
      </c>
      <c r="E1473" s="2">
        <f t="shared" si="45"/>
        <v>398.91681671999999</v>
      </c>
      <c r="F1473" s="2">
        <f t="shared" si="46"/>
        <v>12.789078836734694</v>
      </c>
    </row>
    <row r="1474" spans="1:6" x14ac:dyDescent="0.25">
      <c r="A1474" s="1">
        <v>27.44908581</v>
      </c>
      <c r="B1474" s="1">
        <v>49.840593339999998</v>
      </c>
      <c r="C1474" s="1">
        <v>12.227309030000001</v>
      </c>
      <c r="E1474" s="2">
        <f t="shared" si="45"/>
        <v>398.72474671999998</v>
      </c>
      <c r="F1474" s="2">
        <f t="shared" si="46"/>
        <v>12.79863296734694</v>
      </c>
    </row>
    <row r="1475" spans="1:6" x14ac:dyDescent="0.25">
      <c r="A1475" s="1">
        <v>27.468526740000001</v>
      </c>
      <c r="B1475" s="1">
        <v>49.846053120000001</v>
      </c>
      <c r="C1475" s="1">
        <v>12.24158845</v>
      </c>
      <c r="E1475" s="2">
        <f t="shared" si="45"/>
        <v>398.76842495999995</v>
      </c>
      <c r="F1475" s="2">
        <f t="shared" si="46"/>
        <v>12.810289636734693</v>
      </c>
    </row>
    <row r="1476" spans="1:6" x14ac:dyDescent="0.25">
      <c r="A1476" s="1">
        <v>27.488225419999999</v>
      </c>
      <c r="B1476" s="1">
        <v>49.85690117</v>
      </c>
      <c r="C1476" s="1">
        <v>12.25115503</v>
      </c>
      <c r="E1476" s="2">
        <f t="shared" si="45"/>
        <v>398.85520936</v>
      </c>
      <c r="F1476" s="2">
        <f t="shared" si="46"/>
        <v>12.818099089795917</v>
      </c>
    </row>
    <row r="1477" spans="1:6" x14ac:dyDescent="0.25">
      <c r="A1477" s="1">
        <v>27.50578853</v>
      </c>
      <c r="B1477" s="1">
        <v>49.791336059999999</v>
      </c>
      <c r="C1477" s="1">
        <v>12.264307130000001</v>
      </c>
      <c r="E1477" s="2">
        <f t="shared" si="45"/>
        <v>398.33068847999999</v>
      </c>
      <c r="F1477" s="2">
        <f t="shared" si="46"/>
        <v>12.828835497959185</v>
      </c>
    </row>
    <row r="1478" spans="1:6" x14ac:dyDescent="0.25">
      <c r="A1478" s="1">
        <v>27.524934900000002</v>
      </c>
      <c r="B1478" s="1">
        <v>49.885725979999997</v>
      </c>
      <c r="C1478" s="1">
        <v>12.27631624</v>
      </c>
      <c r="E1478" s="2">
        <f t="shared" si="45"/>
        <v>399.08580783999997</v>
      </c>
      <c r="F1478" s="2">
        <f t="shared" si="46"/>
        <v>12.838638853061223</v>
      </c>
    </row>
    <row r="1479" spans="1:6" x14ac:dyDescent="0.25">
      <c r="A1479" s="1">
        <v>27.544780849999999</v>
      </c>
      <c r="B1479" s="1">
        <v>49.89447594</v>
      </c>
      <c r="C1479" s="1">
        <v>12.286516949999999</v>
      </c>
      <c r="E1479" s="2">
        <f t="shared" si="45"/>
        <v>399.15580752</v>
      </c>
      <c r="F1479" s="2">
        <f t="shared" si="46"/>
        <v>12.846965963265305</v>
      </c>
    </row>
    <row r="1480" spans="1:6" x14ac:dyDescent="0.25">
      <c r="A1480" s="1">
        <v>27.56197577</v>
      </c>
      <c r="B1480" s="1">
        <v>49.82876778</v>
      </c>
      <c r="C1480" s="1">
        <v>12.299590759999999</v>
      </c>
      <c r="E1480" s="2">
        <f t="shared" si="45"/>
        <v>398.63014224</v>
      </c>
      <c r="F1480" s="2">
        <f t="shared" si="46"/>
        <v>12.857638461224488</v>
      </c>
    </row>
    <row r="1481" spans="1:6" x14ac:dyDescent="0.25">
      <c r="A1481" s="1">
        <v>27.580127999999998</v>
      </c>
      <c r="B1481" s="1">
        <v>49.790978430000003</v>
      </c>
      <c r="C1481" s="1">
        <v>12.309462659999999</v>
      </c>
      <c r="E1481" s="2">
        <f t="shared" si="45"/>
        <v>398.32782744000002</v>
      </c>
      <c r="F1481" s="2">
        <f t="shared" si="46"/>
        <v>12.86569715510204</v>
      </c>
    </row>
    <row r="1482" spans="1:6" x14ac:dyDescent="0.25">
      <c r="A1482" s="1">
        <v>27.601152190000001</v>
      </c>
      <c r="B1482" s="1">
        <v>49.876427649999997</v>
      </c>
      <c r="C1482" s="1">
        <v>12.32146395</v>
      </c>
      <c r="E1482" s="2">
        <f t="shared" si="45"/>
        <v>399.01142119999997</v>
      </c>
      <c r="F1482" s="2">
        <f t="shared" si="46"/>
        <v>12.875494126530612</v>
      </c>
    </row>
    <row r="1483" spans="1:6" x14ac:dyDescent="0.25">
      <c r="A1483" s="1">
        <v>27.616837490000002</v>
      </c>
      <c r="B1483" s="1">
        <v>49.741101260000001</v>
      </c>
      <c r="C1483" s="1">
        <v>12.335422400000001</v>
      </c>
      <c r="E1483" s="2">
        <f t="shared" si="45"/>
        <v>397.92881008000001</v>
      </c>
      <c r="F1483" s="2">
        <f t="shared" si="46"/>
        <v>12.886888779591837</v>
      </c>
    </row>
    <row r="1484" spans="1:6" x14ac:dyDescent="0.25">
      <c r="A1484" s="1">
        <v>27.6360575</v>
      </c>
      <c r="B1484" s="1">
        <v>49.814009669999997</v>
      </c>
      <c r="C1484" s="1">
        <v>12.343994739999999</v>
      </c>
      <c r="E1484" s="2">
        <f t="shared" si="45"/>
        <v>398.51207735999998</v>
      </c>
      <c r="F1484" s="2">
        <f t="shared" si="46"/>
        <v>12.893886608163266</v>
      </c>
    </row>
    <row r="1485" spans="1:6" x14ac:dyDescent="0.25">
      <c r="A1485" s="1">
        <v>27.657523529999999</v>
      </c>
      <c r="B1485" s="1">
        <v>49.904322620000002</v>
      </c>
      <c r="C1485" s="1">
        <v>12.358446389999999</v>
      </c>
      <c r="E1485" s="2">
        <f t="shared" ref="E1485:E1548" si="47">B1485/$G$4/1000</f>
        <v>399.23458096000002</v>
      </c>
      <c r="F1485" s="2">
        <f t="shared" ref="F1485:F1548" si="48">((C1485)/$J$4-$G$11)*100</f>
        <v>12.905683873469387</v>
      </c>
    </row>
    <row r="1486" spans="1:6" x14ac:dyDescent="0.25">
      <c r="A1486" s="1">
        <v>27.674239780000001</v>
      </c>
      <c r="B1486" s="1">
        <v>49.72891808</v>
      </c>
      <c r="C1486" s="1">
        <v>12.369296869999999</v>
      </c>
      <c r="E1486" s="2">
        <f t="shared" si="47"/>
        <v>397.83134463999994</v>
      </c>
      <c r="F1486" s="2">
        <f t="shared" si="48"/>
        <v>12.914541408163263</v>
      </c>
    </row>
    <row r="1487" spans="1:6" x14ac:dyDescent="0.25">
      <c r="A1487" s="1">
        <v>27.694085730000001</v>
      </c>
      <c r="B1487" s="1">
        <v>49.849152570000001</v>
      </c>
      <c r="C1487" s="1">
        <v>12.383177030000001</v>
      </c>
      <c r="E1487" s="2">
        <f t="shared" si="47"/>
        <v>398.79322056000001</v>
      </c>
      <c r="F1487" s="2">
        <f t="shared" si="48"/>
        <v>12.925872151020409</v>
      </c>
    </row>
    <row r="1488" spans="1:6" x14ac:dyDescent="0.25">
      <c r="A1488" s="1">
        <v>27.71186977</v>
      </c>
      <c r="B1488" s="1">
        <v>49.861955639999998</v>
      </c>
      <c r="C1488" s="1">
        <v>12.393142879999999</v>
      </c>
      <c r="E1488" s="2">
        <f t="shared" si="47"/>
        <v>398.89564511999998</v>
      </c>
      <c r="F1488" s="2">
        <f t="shared" si="48"/>
        <v>12.934007538775511</v>
      </c>
    </row>
    <row r="1489" spans="1:6" x14ac:dyDescent="0.25">
      <c r="A1489" s="1">
        <v>27.730758399999999</v>
      </c>
      <c r="B1489" s="1">
        <v>49.844098090000003</v>
      </c>
      <c r="C1489" s="1">
        <v>12.403711530000001</v>
      </c>
      <c r="E1489" s="2">
        <f t="shared" si="47"/>
        <v>398.75278472000002</v>
      </c>
      <c r="F1489" s="2">
        <f t="shared" si="48"/>
        <v>12.942635008163267</v>
      </c>
    </row>
    <row r="1490" spans="1:6" x14ac:dyDescent="0.25">
      <c r="A1490" s="1">
        <v>27.750236149999999</v>
      </c>
      <c r="B1490" s="1">
        <v>49.842333789999998</v>
      </c>
      <c r="C1490" s="1">
        <v>12.418515469999999</v>
      </c>
      <c r="E1490" s="2">
        <f t="shared" si="47"/>
        <v>398.73867031999998</v>
      </c>
      <c r="F1490" s="2">
        <f t="shared" si="48"/>
        <v>12.954719857142857</v>
      </c>
    </row>
    <row r="1491" spans="1:6" x14ac:dyDescent="0.25">
      <c r="A1491" s="1">
        <v>27.769603440000001</v>
      </c>
      <c r="B1491" s="1">
        <v>49.900412559999999</v>
      </c>
      <c r="C1491" s="1">
        <v>12.43144053</v>
      </c>
      <c r="E1491" s="2">
        <f t="shared" si="47"/>
        <v>399.20330048</v>
      </c>
      <c r="F1491" s="2">
        <f t="shared" si="48"/>
        <v>12.965270926530611</v>
      </c>
    </row>
    <row r="1492" spans="1:6" x14ac:dyDescent="0.25">
      <c r="A1492" s="1">
        <v>27.788307979999999</v>
      </c>
      <c r="B1492" s="1">
        <v>49.844431880000002</v>
      </c>
      <c r="C1492" s="1">
        <v>12.44318348</v>
      </c>
      <c r="E1492" s="2">
        <f t="shared" si="47"/>
        <v>398.75545504000002</v>
      </c>
      <c r="F1492" s="2">
        <f t="shared" si="48"/>
        <v>12.974857008163266</v>
      </c>
    </row>
    <row r="1493" spans="1:6" x14ac:dyDescent="0.25">
      <c r="A1493" s="1">
        <v>27.80465603</v>
      </c>
      <c r="B1493" s="1">
        <v>49.81927872</v>
      </c>
      <c r="C1493" s="1">
        <v>12.45284401</v>
      </c>
      <c r="E1493" s="2">
        <f t="shared" si="47"/>
        <v>398.55422976</v>
      </c>
      <c r="F1493" s="2">
        <f t="shared" si="48"/>
        <v>12.982743155102039</v>
      </c>
    </row>
    <row r="1494" spans="1:6" x14ac:dyDescent="0.25">
      <c r="A1494" s="1">
        <v>27.824943820000001</v>
      </c>
      <c r="B1494" s="1">
        <v>49.851346020000001</v>
      </c>
      <c r="C1494" s="1">
        <v>12.466450160000001</v>
      </c>
      <c r="E1494" s="2">
        <f t="shared" si="47"/>
        <v>398.81076815999995</v>
      </c>
      <c r="F1494" s="2">
        <f t="shared" si="48"/>
        <v>12.99385021632653</v>
      </c>
    </row>
    <row r="1495" spans="1:6" x14ac:dyDescent="0.25">
      <c r="A1495" s="1">
        <v>27.844642489999998</v>
      </c>
      <c r="B1495" s="1">
        <v>49.862098690000003</v>
      </c>
      <c r="C1495" s="1">
        <v>12.47915603</v>
      </c>
      <c r="E1495" s="2">
        <f t="shared" si="47"/>
        <v>398.89678951999997</v>
      </c>
      <c r="F1495" s="2">
        <f t="shared" si="48"/>
        <v>13.004222355102041</v>
      </c>
    </row>
    <row r="1496" spans="1:6" x14ac:dyDescent="0.25">
      <c r="A1496" s="1">
        <v>27.86227925</v>
      </c>
      <c r="B1496" s="1">
        <v>49.867033960000001</v>
      </c>
      <c r="C1496" s="1">
        <v>12.491063370000001</v>
      </c>
      <c r="E1496" s="2">
        <f t="shared" si="47"/>
        <v>398.93627168</v>
      </c>
      <c r="F1496" s="2">
        <f t="shared" si="48"/>
        <v>13.013942632653061</v>
      </c>
    </row>
    <row r="1497" spans="1:6" x14ac:dyDescent="0.25">
      <c r="A1497" s="1">
        <v>27.88116788</v>
      </c>
      <c r="B1497" s="1">
        <v>49.78280067</v>
      </c>
      <c r="C1497" s="1">
        <v>12.50295506</v>
      </c>
      <c r="E1497" s="2">
        <f t="shared" si="47"/>
        <v>398.26240536</v>
      </c>
      <c r="F1497" s="2">
        <f t="shared" si="48"/>
        <v>13.023650134693876</v>
      </c>
    </row>
    <row r="1498" spans="1:6" x14ac:dyDescent="0.25">
      <c r="A1498" s="1">
        <v>27.899320110000001</v>
      </c>
      <c r="B1498" s="1">
        <v>49.866533279999999</v>
      </c>
      <c r="C1498" s="1">
        <v>12.515018980000001</v>
      </c>
      <c r="E1498" s="2">
        <f t="shared" si="47"/>
        <v>398.93226623999999</v>
      </c>
      <c r="F1498" s="2">
        <f t="shared" si="48"/>
        <v>13.033498232653063</v>
      </c>
    </row>
    <row r="1499" spans="1:6" x14ac:dyDescent="0.25">
      <c r="A1499" s="1">
        <v>27.920233840000002</v>
      </c>
      <c r="B1499" s="1">
        <v>49.899744990000002</v>
      </c>
      <c r="C1499" s="1">
        <v>12.5273021</v>
      </c>
      <c r="E1499" s="2">
        <f t="shared" si="47"/>
        <v>399.19795992000002</v>
      </c>
      <c r="F1499" s="2">
        <f t="shared" si="48"/>
        <v>13.043525269387754</v>
      </c>
    </row>
    <row r="1500" spans="1:6" x14ac:dyDescent="0.25">
      <c r="A1500" s="1">
        <v>27.937134199999999</v>
      </c>
      <c r="B1500" s="1">
        <v>49.824476240000003</v>
      </c>
      <c r="C1500" s="1">
        <v>12.54036808</v>
      </c>
      <c r="E1500" s="2">
        <f t="shared" si="47"/>
        <v>398.59580992000002</v>
      </c>
      <c r="F1500" s="2">
        <f t="shared" si="48"/>
        <v>13.054191375510204</v>
      </c>
    </row>
    <row r="1501" spans="1:6" x14ac:dyDescent="0.25">
      <c r="A1501" s="1">
        <v>27.95613329</v>
      </c>
      <c r="B1501" s="1">
        <v>49.854803089999997</v>
      </c>
      <c r="C1501" s="1">
        <v>12.55296435</v>
      </c>
      <c r="E1501" s="2">
        <f t="shared" si="47"/>
        <v>398.83842471999998</v>
      </c>
      <c r="F1501" s="2">
        <f t="shared" si="48"/>
        <v>13.064474044897958</v>
      </c>
    </row>
    <row r="1502" spans="1:6" x14ac:dyDescent="0.25">
      <c r="A1502" s="1">
        <v>27.974874639999999</v>
      </c>
      <c r="B1502" s="1">
        <v>49.858498570000002</v>
      </c>
      <c r="C1502" s="1">
        <v>12.562319560000001</v>
      </c>
      <c r="E1502" s="2">
        <f t="shared" si="47"/>
        <v>398.86798856000001</v>
      </c>
      <c r="F1502" s="2">
        <f t="shared" si="48"/>
        <v>13.072110951020408</v>
      </c>
    </row>
    <row r="1503" spans="1:6" x14ac:dyDescent="0.25">
      <c r="A1503" s="1">
        <v>27.9930637</v>
      </c>
      <c r="B1503" s="1">
        <v>49.825835230000003</v>
      </c>
      <c r="C1503" s="1">
        <v>12.576364119999999</v>
      </c>
      <c r="E1503" s="2">
        <f t="shared" si="47"/>
        <v>398.60668184000002</v>
      </c>
      <c r="F1503" s="2">
        <f t="shared" si="48"/>
        <v>13.083575897959182</v>
      </c>
    </row>
    <row r="1504" spans="1:6" x14ac:dyDescent="0.25">
      <c r="A1504" s="1">
        <v>28.01187869</v>
      </c>
      <c r="B1504" s="1">
        <v>49.80359077</v>
      </c>
      <c r="C1504" s="1">
        <v>12.58575065</v>
      </c>
      <c r="E1504" s="2">
        <f t="shared" si="47"/>
        <v>398.42872615999994</v>
      </c>
      <c r="F1504" s="2">
        <f t="shared" si="48"/>
        <v>13.09123837142857</v>
      </c>
    </row>
    <row r="1505" spans="1:6" x14ac:dyDescent="0.25">
      <c r="A1505" s="1">
        <v>28.032166480000001</v>
      </c>
      <c r="B1505" s="1">
        <v>49.860882760000003</v>
      </c>
      <c r="C1505" s="1">
        <v>12.600828590000001</v>
      </c>
      <c r="E1505" s="2">
        <f t="shared" si="47"/>
        <v>398.88706208000002</v>
      </c>
      <c r="F1505" s="2">
        <f t="shared" si="48"/>
        <v>13.103546893877551</v>
      </c>
    </row>
    <row r="1506" spans="1:6" x14ac:dyDescent="0.25">
      <c r="A1506" s="1">
        <v>28.050134610000001</v>
      </c>
      <c r="B1506" s="1">
        <v>49.893999100000002</v>
      </c>
      <c r="C1506" s="1">
        <v>12.61217227</v>
      </c>
      <c r="E1506" s="2">
        <f t="shared" si="47"/>
        <v>399.15199280000002</v>
      </c>
      <c r="F1506" s="2">
        <f t="shared" si="48"/>
        <v>13.112807040816326</v>
      </c>
    </row>
    <row r="1507" spans="1:6" x14ac:dyDescent="0.25">
      <c r="A1507" s="1">
        <v>28.06942827</v>
      </c>
      <c r="B1507" s="1">
        <v>49.92642403</v>
      </c>
      <c r="C1507" s="1">
        <v>12.624549330000001</v>
      </c>
      <c r="E1507" s="2">
        <f t="shared" si="47"/>
        <v>399.41139224</v>
      </c>
      <c r="F1507" s="2">
        <f t="shared" si="48"/>
        <v>13.122910763265306</v>
      </c>
    </row>
    <row r="1508" spans="1:6" x14ac:dyDescent="0.25">
      <c r="A1508" s="1">
        <v>28.086991380000001</v>
      </c>
      <c r="B1508" s="1">
        <v>49.847459790000002</v>
      </c>
      <c r="C1508" s="1">
        <v>12.63774057</v>
      </c>
      <c r="E1508" s="2">
        <f t="shared" si="47"/>
        <v>398.77967832000002</v>
      </c>
      <c r="F1508" s="2">
        <f t="shared" si="48"/>
        <v>13.13367912244898</v>
      </c>
    </row>
    <row r="1509" spans="1:6" x14ac:dyDescent="0.25">
      <c r="A1509" s="1">
        <v>28.106542770000001</v>
      </c>
      <c r="B1509" s="1">
        <v>49.888491629999997</v>
      </c>
      <c r="C1509" s="1">
        <v>12.650579520000001</v>
      </c>
      <c r="E1509" s="2">
        <f t="shared" si="47"/>
        <v>399.10793303999998</v>
      </c>
      <c r="F1509" s="2">
        <f t="shared" si="48"/>
        <v>13.144159897959184</v>
      </c>
    </row>
    <row r="1510" spans="1:6" x14ac:dyDescent="0.25">
      <c r="A1510" s="1">
        <v>28.125873240000001</v>
      </c>
      <c r="B1510" s="1">
        <v>49.934697149999998</v>
      </c>
      <c r="C1510" s="1">
        <v>12.66226767</v>
      </c>
      <c r="E1510" s="2">
        <f t="shared" si="47"/>
        <v>399.47757719999998</v>
      </c>
      <c r="F1510" s="2">
        <f t="shared" si="48"/>
        <v>13.153701244897958</v>
      </c>
    </row>
    <row r="1511" spans="1:6" x14ac:dyDescent="0.25">
      <c r="A1511" s="1">
        <v>28.142368579999999</v>
      </c>
      <c r="B1511" s="1">
        <v>49.826145169999997</v>
      </c>
      <c r="C1511" s="1">
        <v>12.67598343</v>
      </c>
      <c r="E1511" s="2">
        <f t="shared" si="47"/>
        <v>398.60916135999997</v>
      </c>
      <c r="F1511" s="2">
        <f t="shared" si="48"/>
        <v>13.164897783673467</v>
      </c>
    </row>
    <row r="1512" spans="1:6" x14ac:dyDescent="0.25">
      <c r="A1512" s="1">
        <v>28.16258273</v>
      </c>
      <c r="B1512" s="1">
        <v>49.902844430000002</v>
      </c>
      <c r="C1512" s="1">
        <v>12.6859571</v>
      </c>
      <c r="E1512" s="2">
        <f t="shared" si="47"/>
        <v>399.22275543999996</v>
      </c>
      <c r="F1512" s="2">
        <f t="shared" si="48"/>
        <v>13.17303955510204</v>
      </c>
    </row>
    <row r="1513" spans="1:6" x14ac:dyDescent="0.25">
      <c r="A1513" s="1">
        <v>28.182575960000001</v>
      </c>
      <c r="B1513" s="1">
        <v>49.89073277</v>
      </c>
      <c r="C1513" s="1">
        <v>12.69748867</v>
      </c>
      <c r="E1513" s="2">
        <f t="shared" si="47"/>
        <v>399.12586215999994</v>
      </c>
      <c r="F1513" s="2">
        <f t="shared" si="48"/>
        <v>13.182453081632653</v>
      </c>
    </row>
    <row r="1514" spans="1:6" x14ac:dyDescent="0.25">
      <c r="A1514" s="1">
        <v>28.199402679999999</v>
      </c>
      <c r="B1514" s="1">
        <v>49.851846690000002</v>
      </c>
      <c r="C1514" s="1">
        <v>12.71009276</v>
      </c>
      <c r="E1514" s="2">
        <f t="shared" si="47"/>
        <v>398.81477351999996</v>
      </c>
      <c r="F1514" s="2">
        <f t="shared" si="48"/>
        <v>13.192742134693876</v>
      </c>
    </row>
    <row r="1515" spans="1:6" x14ac:dyDescent="0.25">
      <c r="A1515" s="1">
        <v>28.218954069999999</v>
      </c>
      <c r="B1515" s="1">
        <v>49.827456470000001</v>
      </c>
      <c r="C1515" s="1">
        <v>12.721827879999999</v>
      </c>
      <c r="E1515" s="2">
        <f t="shared" si="47"/>
        <v>398.61965175999995</v>
      </c>
      <c r="F1515" s="2">
        <f t="shared" si="48"/>
        <v>13.202321824489797</v>
      </c>
    </row>
    <row r="1516" spans="1:6" x14ac:dyDescent="0.25">
      <c r="A1516" s="1">
        <v>28.237695420000001</v>
      </c>
      <c r="B1516" s="1">
        <v>49.837136270000002</v>
      </c>
      <c r="C1516" s="1">
        <v>12.73285059</v>
      </c>
      <c r="E1516" s="2">
        <f t="shared" si="47"/>
        <v>398.69709016000002</v>
      </c>
      <c r="F1516" s="2">
        <f t="shared" si="48"/>
        <v>13.211319955102041</v>
      </c>
    </row>
    <row r="1517" spans="1:6" x14ac:dyDescent="0.25">
      <c r="A1517" s="1">
        <v>28.254153939999998</v>
      </c>
      <c r="B1517" s="1">
        <v>49.792647359999997</v>
      </c>
      <c r="C1517" s="1">
        <v>12.746448920000001</v>
      </c>
      <c r="E1517" s="2">
        <f t="shared" si="47"/>
        <v>398.34117887999997</v>
      </c>
      <c r="F1517" s="2">
        <f t="shared" si="48"/>
        <v>13.222420632653062</v>
      </c>
    </row>
    <row r="1518" spans="1:6" x14ac:dyDescent="0.25">
      <c r="A1518" s="1">
        <v>28.275619970000001</v>
      </c>
      <c r="B1518" s="1">
        <v>49.882841110000001</v>
      </c>
      <c r="C1518" s="1">
        <v>12.759248729999999</v>
      </c>
      <c r="E1518" s="2">
        <f t="shared" si="47"/>
        <v>399.06272888000001</v>
      </c>
      <c r="F1518" s="2">
        <f t="shared" si="48"/>
        <v>13.232869457142856</v>
      </c>
    </row>
    <row r="1519" spans="1:6" x14ac:dyDescent="0.25">
      <c r="A1519" s="1">
        <v>28.292115299999999</v>
      </c>
      <c r="B1519" s="1">
        <v>49.799108510000003</v>
      </c>
      <c r="C1519" s="1">
        <v>12.77009921</v>
      </c>
      <c r="E1519" s="2">
        <f t="shared" si="47"/>
        <v>398.39286808000003</v>
      </c>
      <c r="F1519" s="2">
        <f t="shared" si="48"/>
        <v>13.241726991836734</v>
      </c>
    </row>
    <row r="1520" spans="1:6" x14ac:dyDescent="0.25">
      <c r="A1520" s="1">
        <v>28.311813969999999</v>
      </c>
      <c r="B1520" s="1">
        <v>49.824929240000003</v>
      </c>
      <c r="C1520" s="1">
        <v>12.78232753</v>
      </c>
      <c r="E1520" s="2">
        <f t="shared" si="47"/>
        <v>398.59943392000002</v>
      </c>
      <c r="F1520" s="2">
        <f t="shared" si="48"/>
        <v>13.25170929387755</v>
      </c>
    </row>
    <row r="1521" spans="1:6" x14ac:dyDescent="0.25">
      <c r="A1521" s="1">
        <v>28.330776239999999</v>
      </c>
      <c r="B1521" s="1">
        <v>49.776625629999998</v>
      </c>
      <c r="C1521" s="1">
        <v>12.79555008</v>
      </c>
      <c r="E1521" s="2">
        <f t="shared" si="47"/>
        <v>398.21300503999998</v>
      </c>
      <c r="F1521" s="2">
        <f t="shared" si="48"/>
        <v>13.262503212244898</v>
      </c>
    </row>
    <row r="1522" spans="1:6" x14ac:dyDescent="0.25">
      <c r="A1522" s="1">
        <v>28.349591239999999</v>
      </c>
      <c r="B1522" s="1">
        <v>49.820351600000002</v>
      </c>
      <c r="C1522" s="1">
        <v>12.80942241</v>
      </c>
      <c r="E1522" s="2">
        <f t="shared" si="47"/>
        <v>398.56281280000002</v>
      </c>
      <c r="F1522" s="2">
        <f t="shared" si="48"/>
        <v>13.273827563265305</v>
      </c>
    </row>
    <row r="1523" spans="1:6" x14ac:dyDescent="0.25">
      <c r="A1523" s="1">
        <v>28.369621290000001</v>
      </c>
      <c r="B1523" s="1">
        <v>49.882602689999999</v>
      </c>
      <c r="C1523" s="1">
        <v>12.82060952</v>
      </c>
      <c r="E1523" s="2">
        <f t="shared" si="47"/>
        <v>399.06082151999999</v>
      </c>
      <c r="F1523" s="2">
        <f t="shared" si="48"/>
        <v>13.282959897959183</v>
      </c>
    </row>
    <row r="1524" spans="1:6" x14ac:dyDescent="0.25">
      <c r="A1524" s="1">
        <v>28.3879208</v>
      </c>
      <c r="B1524" s="1">
        <v>49.905395509999998</v>
      </c>
      <c r="C1524" s="1">
        <v>12.83362071</v>
      </c>
      <c r="E1524" s="2">
        <f t="shared" si="47"/>
        <v>399.24316407999999</v>
      </c>
      <c r="F1524" s="2">
        <f t="shared" si="48"/>
        <v>13.29358127755102</v>
      </c>
    </row>
    <row r="1525" spans="1:6" x14ac:dyDescent="0.25">
      <c r="A1525" s="1">
        <v>28.405852110000001</v>
      </c>
      <c r="B1525" s="1">
        <v>49.883770939999998</v>
      </c>
      <c r="C1525" s="1">
        <v>12.84373529</v>
      </c>
      <c r="E1525" s="2">
        <f t="shared" si="47"/>
        <v>399.07016751999998</v>
      </c>
      <c r="F1525" s="2">
        <f t="shared" si="48"/>
        <v>13.30183807755102</v>
      </c>
    </row>
    <row r="1526" spans="1:6" x14ac:dyDescent="0.25">
      <c r="A1526" s="1">
        <v>28.425293050000001</v>
      </c>
      <c r="B1526" s="1">
        <v>49.90227222</v>
      </c>
      <c r="C1526" s="1">
        <v>12.85584618</v>
      </c>
      <c r="E1526" s="2">
        <f t="shared" si="47"/>
        <v>399.21817776</v>
      </c>
      <c r="F1526" s="2">
        <f t="shared" si="48"/>
        <v>13.311724518367345</v>
      </c>
    </row>
    <row r="1527" spans="1:6" x14ac:dyDescent="0.25">
      <c r="A1527" s="1">
        <v>28.4444026</v>
      </c>
      <c r="B1527" s="1">
        <v>49.940133090000003</v>
      </c>
      <c r="C1527" s="1">
        <v>12.86865382</v>
      </c>
      <c r="E1527" s="2">
        <f t="shared" si="47"/>
        <v>399.52106472000003</v>
      </c>
      <c r="F1527" s="2">
        <f t="shared" si="48"/>
        <v>13.322179734693879</v>
      </c>
    </row>
    <row r="1528" spans="1:6" x14ac:dyDescent="0.25">
      <c r="A1528" s="1">
        <v>28.462554829999998</v>
      </c>
      <c r="B1528" s="1">
        <v>49.88007545</v>
      </c>
      <c r="C1528" s="1">
        <v>12.883410789999999</v>
      </c>
      <c r="E1528" s="2">
        <f t="shared" si="47"/>
        <v>399.0406036</v>
      </c>
      <c r="F1528" s="2">
        <f t="shared" si="48"/>
        <v>13.334226240816324</v>
      </c>
    </row>
    <row r="1529" spans="1:6" x14ac:dyDescent="0.25">
      <c r="A1529" s="1">
        <v>28.480302049999999</v>
      </c>
      <c r="B1529" s="1">
        <v>49.836611750000003</v>
      </c>
      <c r="C1529" s="1">
        <v>12.8953103</v>
      </c>
      <c r="E1529" s="2">
        <f t="shared" si="47"/>
        <v>398.69289400000002</v>
      </c>
      <c r="F1529" s="2">
        <f t="shared" si="48"/>
        <v>13.343940126530612</v>
      </c>
    </row>
    <row r="1530" spans="1:6" x14ac:dyDescent="0.25">
      <c r="A1530" s="1">
        <v>28.499927079999999</v>
      </c>
      <c r="B1530" s="1">
        <v>49.916434289999998</v>
      </c>
      <c r="C1530" s="1">
        <v>12.90532312</v>
      </c>
      <c r="E1530" s="2">
        <f t="shared" si="47"/>
        <v>399.33147431999998</v>
      </c>
      <c r="F1530" s="2">
        <f t="shared" si="48"/>
        <v>13.352113857142859</v>
      </c>
    </row>
    <row r="1531" spans="1:6" x14ac:dyDescent="0.25">
      <c r="A1531" s="1">
        <v>28.51749019</v>
      </c>
      <c r="B1531" s="1">
        <v>49.856662749999998</v>
      </c>
      <c r="C1531" s="1">
        <v>12.917277439999999</v>
      </c>
      <c r="E1531" s="2">
        <f t="shared" si="47"/>
        <v>398.85330199999999</v>
      </c>
      <c r="F1531" s="2">
        <f t="shared" si="48"/>
        <v>13.361872485714285</v>
      </c>
    </row>
    <row r="1532" spans="1:6" x14ac:dyDescent="0.25">
      <c r="A1532" s="1">
        <v>28.536157899999999</v>
      </c>
      <c r="B1532" s="1">
        <v>49.86226559</v>
      </c>
      <c r="C1532" s="1">
        <v>12.93237886</v>
      </c>
      <c r="E1532" s="2">
        <f t="shared" si="47"/>
        <v>398.89812471999994</v>
      </c>
      <c r="F1532" s="2">
        <f t="shared" si="48"/>
        <v>13.374200175510204</v>
      </c>
    </row>
    <row r="1533" spans="1:6" x14ac:dyDescent="0.25">
      <c r="A1533" s="1">
        <v>28.557329370000001</v>
      </c>
      <c r="B1533" s="1">
        <v>49.96204376</v>
      </c>
      <c r="C1533" s="1">
        <v>12.94570319</v>
      </c>
      <c r="E1533" s="2">
        <f t="shared" si="47"/>
        <v>399.69635008</v>
      </c>
      <c r="F1533" s="2">
        <f t="shared" si="48"/>
        <v>13.385077179591837</v>
      </c>
    </row>
    <row r="1534" spans="1:6" x14ac:dyDescent="0.25">
      <c r="A1534" s="1">
        <v>28.574008809999999</v>
      </c>
      <c r="B1534" s="1">
        <v>49.851799010000001</v>
      </c>
      <c r="C1534" s="1">
        <v>12.95540286</v>
      </c>
      <c r="E1534" s="2">
        <f t="shared" si="47"/>
        <v>398.81439208</v>
      </c>
      <c r="F1534" s="2">
        <f t="shared" si="48"/>
        <v>13.392995277551019</v>
      </c>
    </row>
    <row r="1535" spans="1:6" x14ac:dyDescent="0.25">
      <c r="A1535" s="1">
        <v>28.593191999999998</v>
      </c>
      <c r="B1535" s="1">
        <v>49.896955490000003</v>
      </c>
      <c r="C1535" s="1">
        <v>12.967263239999999</v>
      </c>
      <c r="E1535" s="2">
        <f t="shared" si="47"/>
        <v>399.17564392000003</v>
      </c>
      <c r="F1535" s="2">
        <f t="shared" si="48"/>
        <v>13.402677220408163</v>
      </c>
    </row>
    <row r="1536" spans="1:6" x14ac:dyDescent="0.25">
      <c r="A1536" s="1">
        <v>28.614179369999999</v>
      </c>
      <c r="B1536" s="1">
        <v>49.977040289999998</v>
      </c>
      <c r="C1536" s="1">
        <v>12.98012567</v>
      </c>
      <c r="E1536" s="2">
        <f t="shared" si="47"/>
        <v>399.81632231999998</v>
      </c>
      <c r="F1536" s="2">
        <f t="shared" si="48"/>
        <v>13.413177163265305</v>
      </c>
    </row>
    <row r="1537" spans="1:6" x14ac:dyDescent="0.25">
      <c r="A1537" s="1">
        <v>28.631116550000002</v>
      </c>
      <c r="B1537" s="1">
        <v>49.897003169999998</v>
      </c>
      <c r="C1537" s="1">
        <v>12.98946523</v>
      </c>
      <c r="E1537" s="2">
        <f t="shared" si="47"/>
        <v>399.17602535999998</v>
      </c>
      <c r="F1537" s="2">
        <f t="shared" si="48"/>
        <v>13.420801293877552</v>
      </c>
    </row>
    <row r="1538" spans="1:6" x14ac:dyDescent="0.25">
      <c r="A1538" s="1">
        <v>28.650520660000002</v>
      </c>
      <c r="B1538" s="1">
        <v>49.964284900000003</v>
      </c>
      <c r="C1538" s="1">
        <v>13.00522426</v>
      </c>
      <c r="E1538" s="2">
        <f t="shared" si="47"/>
        <v>399.71427919999996</v>
      </c>
      <c r="F1538" s="2">
        <f t="shared" si="48"/>
        <v>13.433665808163264</v>
      </c>
    </row>
    <row r="1539" spans="1:6" x14ac:dyDescent="0.25">
      <c r="A1539" s="1">
        <v>28.66716327</v>
      </c>
      <c r="B1539" s="1">
        <v>49.864745139999997</v>
      </c>
      <c r="C1539" s="1">
        <v>13.017851840000001</v>
      </c>
      <c r="E1539" s="2">
        <f t="shared" si="47"/>
        <v>398.91796111999997</v>
      </c>
      <c r="F1539" s="2">
        <f t="shared" si="48"/>
        <v>13.443974036734692</v>
      </c>
    </row>
    <row r="1540" spans="1:6" x14ac:dyDescent="0.25">
      <c r="A1540" s="1">
        <v>28.687745620000001</v>
      </c>
      <c r="B1540" s="1">
        <v>49.898386000000002</v>
      </c>
      <c r="C1540" s="1">
        <v>13.028702320000001</v>
      </c>
      <c r="E1540" s="2">
        <f t="shared" si="47"/>
        <v>399.18708800000002</v>
      </c>
      <c r="F1540" s="2">
        <f t="shared" si="48"/>
        <v>13.452831571428572</v>
      </c>
    </row>
    <row r="1541" spans="1:6" x14ac:dyDescent="0.25">
      <c r="A1541" s="1">
        <v>28.705640120000002</v>
      </c>
      <c r="B1541" s="1">
        <v>49.896907810000002</v>
      </c>
      <c r="C1541" s="1">
        <v>13.041729159999999</v>
      </c>
      <c r="E1541" s="2">
        <f t="shared" si="47"/>
        <v>399.17526248000001</v>
      </c>
      <c r="F1541" s="2">
        <f t="shared" si="48"/>
        <v>13.463465726530611</v>
      </c>
    </row>
    <row r="1542" spans="1:6" x14ac:dyDescent="0.25">
      <c r="A1542" s="1">
        <v>28.724160550000001</v>
      </c>
      <c r="B1542" s="1">
        <v>49.809622760000003</v>
      </c>
      <c r="C1542" s="1">
        <v>13.05438805</v>
      </c>
      <c r="E1542" s="2">
        <f t="shared" si="47"/>
        <v>398.47698208000003</v>
      </c>
      <c r="F1542" s="2">
        <f t="shared" si="48"/>
        <v>13.473799514285714</v>
      </c>
    </row>
    <row r="1543" spans="1:6" x14ac:dyDescent="0.25">
      <c r="A1543" s="1">
        <v>28.744227420000001</v>
      </c>
      <c r="B1543" s="1">
        <v>49.938440319999998</v>
      </c>
      <c r="C1543" s="1">
        <v>13.069583420000001</v>
      </c>
      <c r="E1543" s="2">
        <f t="shared" si="47"/>
        <v>399.50752255999993</v>
      </c>
      <c r="F1543" s="2">
        <f t="shared" si="48"/>
        <v>13.486203897959184</v>
      </c>
    </row>
    <row r="1544" spans="1:6" x14ac:dyDescent="0.25">
      <c r="A1544" s="1">
        <v>28.76366835</v>
      </c>
      <c r="B1544" s="1">
        <v>49.973583220000002</v>
      </c>
      <c r="C1544" s="1">
        <v>13.07891515</v>
      </c>
      <c r="E1544" s="2">
        <f t="shared" si="47"/>
        <v>399.78866576000001</v>
      </c>
      <c r="F1544" s="2">
        <f t="shared" si="48"/>
        <v>13.493821636734694</v>
      </c>
    </row>
    <row r="1545" spans="1:6" x14ac:dyDescent="0.25">
      <c r="A1545" s="1">
        <v>28.779942770000002</v>
      </c>
      <c r="B1545" s="1">
        <v>49.880552289999997</v>
      </c>
      <c r="C1545" s="1">
        <v>13.09079901</v>
      </c>
      <c r="E1545" s="2">
        <f t="shared" si="47"/>
        <v>399.04441831999998</v>
      </c>
      <c r="F1545" s="2">
        <f t="shared" si="48"/>
        <v>13.503522746938776</v>
      </c>
    </row>
    <row r="1546" spans="1:6" x14ac:dyDescent="0.25">
      <c r="A1546" s="1">
        <v>28.799494159999998</v>
      </c>
      <c r="B1546" s="1">
        <v>49.858856199999998</v>
      </c>
      <c r="C1546" s="1">
        <v>13.105845629999999</v>
      </c>
      <c r="E1546" s="2">
        <f t="shared" si="47"/>
        <v>398.87084959999999</v>
      </c>
      <c r="F1546" s="2">
        <f t="shared" si="48"/>
        <v>13.515805702040815</v>
      </c>
    </row>
    <row r="1547" spans="1:6" x14ac:dyDescent="0.25">
      <c r="A1547" s="1">
        <v>28.81856689</v>
      </c>
      <c r="B1547" s="1">
        <v>49.911999700000003</v>
      </c>
      <c r="C1547" s="1">
        <v>13.11664131</v>
      </c>
      <c r="E1547" s="2">
        <f t="shared" si="47"/>
        <v>399.29599760000002</v>
      </c>
      <c r="F1547" s="2">
        <f t="shared" si="48"/>
        <v>13.524618502040816</v>
      </c>
    </row>
    <row r="1548" spans="1:6" x14ac:dyDescent="0.25">
      <c r="A1548" s="1">
        <v>28.836940049999999</v>
      </c>
      <c r="B1548" s="1">
        <v>49.90305901</v>
      </c>
      <c r="C1548" s="1">
        <v>13.127710990000001</v>
      </c>
      <c r="E1548" s="2">
        <f t="shared" si="47"/>
        <v>399.22447208</v>
      </c>
      <c r="F1548" s="2">
        <f t="shared" si="48"/>
        <v>13.533654975510204</v>
      </c>
    </row>
    <row r="1549" spans="1:6" x14ac:dyDescent="0.25">
      <c r="A1549" s="1">
        <v>28.856565079999999</v>
      </c>
      <c r="B1549" s="1">
        <v>49.949431420000003</v>
      </c>
      <c r="C1549" s="1">
        <v>13.13953222</v>
      </c>
      <c r="E1549" s="2">
        <f t="shared" ref="E1549:E1612" si="49">B1549/$G$4/1000</f>
        <v>399.59545136000003</v>
      </c>
      <c r="F1549" s="2">
        <f t="shared" ref="F1549:F1612" si="50">((C1549)/$J$4-$G$11)*100</f>
        <v>13.543304959183672</v>
      </c>
    </row>
    <row r="1550" spans="1:6" x14ac:dyDescent="0.25">
      <c r="A1550" s="1">
        <v>28.873207690000001</v>
      </c>
      <c r="B1550" s="1">
        <v>49.839615819999999</v>
      </c>
      <c r="C1550" s="1">
        <v>13.154210900000001</v>
      </c>
      <c r="E1550" s="2">
        <f t="shared" si="49"/>
        <v>398.71692655999999</v>
      </c>
      <c r="F1550" s="2">
        <f t="shared" si="50"/>
        <v>13.555287555102041</v>
      </c>
    </row>
    <row r="1551" spans="1:6" x14ac:dyDescent="0.25">
      <c r="A1551" s="1">
        <v>28.893053640000002</v>
      </c>
      <c r="B1551" s="1">
        <v>49.843502039999997</v>
      </c>
      <c r="C1551" s="1">
        <v>13.166642769999999</v>
      </c>
      <c r="E1551" s="2">
        <f t="shared" si="49"/>
        <v>398.74801631999998</v>
      </c>
      <c r="F1551" s="2">
        <f t="shared" si="50"/>
        <v>13.565436020408161</v>
      </c>
    </row>
    <row r="1552" spans="1:6" x14ac:dyDescent="0.25">
      <c r="A1552" s="1">
        <v>28.912236839999998</v>
      </c>
      <c r="B1552" s="1">
        <v>49.84676838</v>
      </c>
      <c r="C1552" s="1">
        <v>13.179043310000001</v>
      </c>
      <c r="E1552" s="2">
        <f t="shared" si="49"/>
        <v>398.77414704</v>
      </c>
      <c r="F1552" s="2">
        <f t="shared" si="50"/>
        <v>13.575558910204084</v>
      </c>
    </row>
    <row r="1553" spans="1:6" x14ac:dyDescent="0.25">
      <c r="A1553" s="1">
        <v>28.93311374</v>
      </c>
      <c r="B1553" s="1">
        <v>49.99928474</v>
      </c>
      <c r="C1553" s="1">
        <v>13.19073929</v>
      </c>
      <c r="E1553" s="2">
        <f t="shared" si="49"/>
        <v>399.99427792</v>
      </c>
      <c r="F1553" s="2">
        <f t="shared" si="50"/>
        <v>13.585106648979592</v>
      </c>
    </row>
    <row r="1554" spans="1:6" x14ac:dyDescent="0.25">
      <c r="A1554" s="1">
        <v>28.94971954</v>
      </c>
      <c r="B1554" s="1">
        <v>49.854230880000003</v>
      </c>
      <c r="C1554" s="1">
        <v>13.201151360000001</v>
      </c>
      <c r="E1554" s="2">
        <f t="shared" si="49"/>
        <v>398.83384704000002</v>
      </c>
      <c r="F1554" s="2">
        <f t="shared" si="50"/>
        <v>13.593606297959186</v>
      </c>
    </row>
    <row r="1555" spans="1:6" x14ac:dyDescent="0.25">
      <c r="A1555" s="1">
        <v>28.969639130000001</v>
      </c>
      <c r="B1555" s="1">
        <v>49.945831300000002</v>
      </c>
      <c r="C1555" s="1">
        <v>13.214319120000001</v>
      </c>
      <c r="E1555" s="2">
        <f t="shared" si="49"/>
        <v>399.56665039999996</v>
      </c>
      <c r="F1555" s="2">
        <f t="shared" si="50"/>
        <v>13.604355489795919</v>
      </c>
    </row>
    <row r="1556" spans="1:6" x14ac:dyDescent="0.25">
      <c r="A1556" s="1">
        <v>28.987607270000002</v>
      </c>
      <c r="B1556" s="1">
        <v>49.89376068</v>
      </c>
      <c r="C1556" s="1">
        <v>13.22679795</v>
      </c>
      <c r="E1556" s="2">
        <f t="shared" si="49"/>
        <v>399.15008544</v>
      </c>
      <c r="F1556" s="2">
        <f t="shared" si="50"/>
        <v>13.614542289795917</v>
      </c>
    </row>
    <row r="1557" spans="1:6" x14ac:dyDescent="0.25">
      <c r="A1557" s="1">
        <v>29.006937740000001</v>
      </c>
      <c r="B1557" s="1">
        <v>49.843358989999999</v>
      </c>
      <c r="C1557" s="1">
        <v>13.240419770000001</v>
      </c>
      <c r="E1557" s="2">
        <f t="shared" si="49"/>
        <v>398.74687191999999</v>
      </c>
      <c r="F1557" s="2">
        <f t="shared" si="50"/>
        <v>13.625662142857141</v>
      </c>
    </row>
    <row r="1558" spans="1:6" x14ac:dyDescent="0.25">
      <c r="A1558" s="1">
        <v>29.02402219</v>
      </c>
      <c r="B1558" s="1">
        <v>49.807286259999998</v>
      </c>
      <c r="C1558" s="1">
        <v>13.254041580000001</v>
      </c>
      <c r="E1558" s="2">
        <f t="shared" si="49"/>
        <v>398.45829007999993</v>
      </c>
      <c r="F1558" s="2">
        <f t="shared" si="50"/>
        <v>13.636781987755104</v>
      </c>
    </row>
    <row r="1559" spans="1:6" x14ac:dyDescent="0.25">
      <c r="A1559" s="1">
        <v>29.043720860000001</v>
      </c>
      <c r="B1559" s="1">
        <v>49.952793120000003</v>
      </c>
      <c r="C1559" s="1">
        <v>13.265166069999999</v>
      </c>
      <c r="E1559" s="2">
        <f t="shared" si="49"/>
        <v>399.62234496000002</v>
      </c>
      <c r="F1559" s="2">
        <f t="shared" si="50"/>
        <v>13.645863204081632</v>
      </c>
    </row>
    <row r="1560" spans="1:6" x14ac:dyDescent="0.25">
      <c r="A1560" s="1">
        <v>29.061468080000001</v>
      </c>
      <c r="B1560" s="1">
        <v>49.872612949999997</v>
      </c>
      <c r="C1560" s="1">
        <v>13.27658804</v>
      </c>
      <c r="E1560" s="2">
        <f t="shared" si="49"/>
        <v>398.98090359999998</v>
      </c>
      <c r="F1560" s="2">
        <f t="shared" si="50"/>
        <v>13.655187261224489</v>
      </c>
    </row>
    <row r="1561" spans="1:6" x14ac:dyDescent="0.25">
      <c r="A1561" s="1">
        <v>29.080467169999999</v>
      </c>
      <c r="B1561" s="1">
        <v>49.832749370000002</v>
      </c>
      <c r="C1561" s="1">
        <v>13.2917834</v>
      </c>
      <c r="E1561" s="2">
        <f t="shared" si="49"/>
        <v>398.66199495999996</v>
      </c>
      <c r="F1561" s="2">
        <f t="shared" si="50"/>
        <v>13.667591636734693</v>
      </c>
    </row>
    <row r="1562" spans="1:6" x14ac:dyDescent="0.25">
      <c r="A1562" s="1">
        <v>29.099098059999999</v>
      </c>
      <c r="B1562" s="1">
        <v>49.861145020000002</v>
      </c>
      <c r="C1562" s="1">
        <v>13.30134999</v>
      </c>
      <c r="E1562" s="2">
        <f t="shared" si="49"/>
        <v>398.88916016000002</v>
      </c>
      <c r="F1562" s="2">
        <f t="shared" si="50"/>
        <v>13.675401097959183</v>
      </c>
    </row>
    <row r="1563" spans="1:6" x14ac:dyDescent="0.25">
      <c r="A1563" s="1">
        <v>29.119717229999999</v>
      </c>
      <c r="B1563" s="1">
        <v>49.950909609999997</v>
      </c>
      <c r="C1563" s="1">
        <v>13.31313991</v>
      </c>
      <c r="E1563" s="2">
        <f t="shared" si="49"/>
        <v>399.60727687999997</v>
      </c>
      <c r="F1563" s="2">
        <f t="shared" si="50"/>
        <v>13.68502552244898</v>
      </c>
    </row>
    <row r="1564" spans="1:6" x14ac:dyDescent="0.25">
      <c r="A1564" s="1">
        <v>29.13805357</v>
      </c>
      <c r="B1564" s="1">
        <v>49.943733219999999</v>
      </c>
      <c r="C1564" s="1">
        <v>13.328155219999999</v>
      </c>
      <c r="E1564" s="2">
        <f t="shared" si="49"/>
        <v>399.54986575999993</v>
      </c>
      <c r="F1564" s="2">
        <f t="shared" si="50"/>
        <v>13.697282918367346</v>
      </c>
    </row>
    <row r="1565" spans="1:6" x14ac:dyDescent="0.25">
      <c r="A1565" s="1">
        <v>29.155432579999999</v>
      </c>
      <c r="B1565" s="1">
        <v>49.834465979999997</v>
      </c>
      <c r="C1565" s="1">
        <v>13.338434210000001</v>
      </c>
      <c r="E1565" s="2">
        <f t="shared" si="49"/>
        <v>398.67572783999992</v>
      </c>
      <c r="F1565" s="2">
        <f t="shared" si="50"/>
        <v>13.705673930612244</v>
      </c>
    </row>
    <row r="1566" spans="1:6" x14ac:dyDescent="0.25">
      <c r="A1566" s="1">
        <v>29.174947150000001</v>
      </c>
      <c r="B1566" s="1">
        <v>49.928498269999999</v>
      </c>
      <c r="C1566" s="1">
        <v>13.352275219999999</v>
      </c>
      <c r="E1566" s="2">
        <f t="shared" si="49"/>
        <v>399.42798615999999</v>
      </c>
      <c r="F1566" s="2">
        <f t="shared" si="50"/>
        <v>13.716972714285713</v>
      </c>
    </row>
    <row r="1567" spans="1:6" x14ac:dyDescent="0.25">
      <c r="A1567" s="1">
        <v>29.19309939</v>
      </c>
      <c r="B1567" s="1">
        <v>49.904894830000003</v>
      </c>
      <c r="C1567" s="1">
        <v>13.36412777</v>
      </c>
      <c r="E1567" s="2">
        <f t="shared" si="49"/>
        <v>399.23915864000003</v>
      </c>
      <c r="F1567" s="2">
        <f t="shared" si="50"/>
        <v>13.726648265306121</v>
      </c>
    </row>
    <row r="1568" spans="1:6" x14ac:dyDescent="0.25">
      <c r="A1568" s="1">
        <v>29.2125035</v>
      </c>
      <c r="B1568" s="1">
        <v>49.899601939999997</v>
      </c>
      <c r="C1568" s="1">
        <v>13.377890499999999</v>
      </c>
      <c r="E1568" s="2">
        <f t="shared" si="49"/>
        <v>399.19681551999997</v>
      </c>
      <c r="F1568" s="2">
        <f t="shared" si="50"/>
        <v>13.737883146938776</v>
      </c>
    </row>
    <row r="1569" spans="1:6" x14ac:dyDescent="0.25">
      <c r="A1569" s="1">
        <v>29.229624770000001</v>
      </c>
      <c r="B1569" s="1">
        <v>49.886393550000001</v>
      </c>
      <c r="C1569" s="1">
        <v>13.3892655</v>
      </c>
      <c r="E1569" s="2">
        <f t="shared" si="49"/>
        <v>399.09114840000001</v>
      </c>
      <c r="F1569" s="2">
        <f t="shared" si="50"/>
        <v>13.747168861224491</v>
      </c>
    </row>
    <row r="1570" spans="1:6" x14ac:dyDescent="0.25">
      <c r="A1570" s="1">
        <v>29.24836612</v>
      </c>
      <c r="B1570" s="1">
        <v>49.891614910000001</v>
      </c>
      <c r="C1570" s="1">
        <v>13.402480219999999</v>
      </c>
      <c r="E1570" s="2">
        <f t="shared" si="49"/>
        <v>399.13291927999995</v>
      </c>
      <c r="F1570" s="2">
        <f t="shared" si="50"/>
        <v>13.757956387755103</v>
      </c>
    </row>
    <row r="1571" spans="1:6" x14ac:dyDescent="0.25">
      <c r="A1571" s="1">
        <v>29.27027399</v>
      </c>
      <c r="B1571" s="1">
        <v>49.995732310000001</v>
      </c>
      <c r="C1571" s="1">
        <v>13.415624490000001</v>
      </c>
      <c r="E1571" s="2">
        <f t="shared" si="49"/>
        <v>399.96585848000001</v>
      </c>
      <c r="F1571" s="2">
        <f t="shared" si="50"/>
        <v>13.768686404081635</v>
      </c>
    </row>
    <row r="1572" spans="1:6" x14ac:dyDescent="0.25">
      <c r="A1572" s="1">
        <v>29.286143389999999</v>
      </c>
      <c r="B1572" s="1">
        <v>49.860358239999996</v>
      </c>
      <c r="C1572" s="1">
        <v>13.42762578</v>
      </c>
      <c r="E1572" s="2">
        <f t="shared" si="49"/>
        <v>398.88286591999997</v>
      </c>
      <c r="F1572" s="2">
        <f t="shared" si="50"/>
        <v>13.778483375510204</v>
      </c>
    </row>
    <row r="1573" spans="1:6" x14ac:dyDescent="0.25">
      <c r="A1573" s="1">
        <v>29.303596039999999</v>
      </c>
      <c r="B1573" s="1">
        <v>49.831295009999998</v>
      </c>
      <c r="C1573" s="1">
        <v>13.439877579999999</v>
      </c>
      <c r="E1573" s="2">
        <f t="shared" si="49"/>
        <v>398.65036007999993</v>
      </c>
      <c r="F1573" s="2">
        <f t="shared" si="50"/>
        <v>13.788484844897958</v>
      </c>
    </row>
    <row r="1574" spans="1:6" x14ac:dyDescent="0.25">
      <c r="A1574" s="1">
        <v>29.325062070000001</v>
      </c>
      <c r="B1574" s="1">
        <v>49.90162849</v>
      </c>
      <c r="C1574" s="1">
        <v>13.452896600000001</v>
      </c>
      <c r="E1574" s="2">
        <f t="shared" si="49"/>
        <v>399.21302792</v>
      </c>
      <c r="F1574" s="2">
        <f t="shared" si="50"/>
        <v>13.79911261632653</v>
      </c>
    </row>
    <row r="1575" spans="1:6" x14ac:dyDescent="0.25">
      <c r="A1575" s="1">
        <v>29.343472049999999</v>
      </c>
      <c r="B1575" s="1">
        <v>49.890351299999999</v>
      </c>
      <c r="C1575" s="1">
        <v>13.46604086</v>
      </c>
      <c r="E1575" s="2">
        <f t="shared" si="49"/>
        <v>399.12281039999993</v>
      </c>
      <c r="F1575" s="2">
        <f t="shared" si="50"/>
        <v>13.809842624489796</v>
      </c>
    </row>
    <row r="1576" spans="1:6" x14ac:dyDescent="0.25">
      <c r="A1576" s="1">
        <v>29.36247114</v>
      </c>
      <c r="B1576" s="1">
        <v>49.969100949999998</v>
      </c>
      <c r="C1576" s="1">
        <v>13.47869976</v>
      </c>
      <c r="E1576" s="2">
        <f t="shared" si="49"/>
        <v>399.75280759999998</v>
      </c>
      <c r="F1576" s="2">
        <f t="shared" si="50"/>
        <v>13.820176420408162</v>
      </c>
    </row>
    <row r="1577" spans="1:6" x14ac:dyDescent="0.25">
      <c r="A1577" s="1">
        <v>29.38066019</v>
      </c>
      <c r="B1577" s="1">
        <v>49.860358239999996</v>
      </c>
      <c r="C1577" s="1">
        <v>13.489354519999999</v>
      </c>
      <c r="E1577" s="2">
        <f t="shared" si="49"/>
        <v>398.88286591999997</v>
      </c>
      <c r="F1577" s="2">
        <f t="shared" si="50"/>
        <v>13.828874183673467</v>
      </c>
    </row>
    <row r="1578" spans="1:6" x14ac:dyDescent="0.25">
      <c r="A1578" s="1">
        <v>29.399291080000001</v>
      </c>
      <c r="B1578" s="1">
        <v>49.899148940000003</v>
      </c>
      <c r="C1578" s="1">
        <v>13.5043072</v>
      </c>
      <c r="E1578" s="2">
        <f t="shared" si="49"/>
        <v>399.19319151999997</v>
      </c>
      <c r="F1578" s="2">
        <f t="shared" si="50"/>
        <v>13.841080453061224</v>
      </c>
    </row>
    <row r="1579" spans="1:6" x14ac:dyDescent="0.25">
      <c r="A1579" s="1">
        <v>29.417553779999999</v>
      </c>
      <c r="B1579" s="1">
        <v>49.924850460000002</v>
      </c>
      <c r="C1579" s="1">
        <v>13.51438265</v>
      </c>
      <c r="E1579" s="2">
        <f t="shared" si="49"/>
        <v>399.39880368000001</v>
      </c>
      <c r="F1579" s="2">
        <f t="shared" si="50"/>
        <v>13.849305310204082</v>
      </c>
    </row>
    <row r="1580" spans="1:6" x14ac:dyDescent="0.25">
      <c r="A1580" s="1">
        <v>29.436884249999999</v>
      </c>
      <c r="B1580" s="1">
        <v>49.904322620000002</v>
      </c>
      <c r="C1580" s="1">
        <v>13.52959368</v>
      </c>
      <c r="E1580" s="2">
        <f t="shared" si="49"/>
        <v>399.23458096000002</v>
      </c>
      <c r="F1580" s="2">
        <f t="shared" si="50"/>
        <v>13.861722477551019</v>
      </c>
    </row>
    <row r="1581" spans="1:6" x14ac:dyDescent="0.25">
      <c r="A1581" s="1">
        <v>29.45503648</v>
      </c>
      <c r="B1581" s="1">
        <v>49.920177459999998</v>
      </c>
      <c r="C1581" s="1">
        <v>13.54163411</v>
      </c>
      <c r="E1581" s="2">
        <f t="shared" si="49"/>
        <v>399.36141967999998</v>
      </c>
      <c r="F1581" s="2">
        <f t="shared" si="50"/>
        <v>13.871551400000001</v>
      </c>
    </row>
    <row r="1582" spans="1:6" x14ac:dyDescent="0.25">
      <c r="A1582" s="1">
        <v>29.475692469999998</v>
      </c>
      <c r="B1582" s="1">
        <v>50.01394749</v>
      </c>
      <c r="C1582" s="1">
        <v>13.55275076</v>
      </c>
      <c r="E1582" s="2">
        <f t="shared" si="49"/>
        <v>400.11157992</v>
      </c>
      <c r="F1582" s="2">
        <f t="shared" si="50"/>
        <v>13.880626216326529</v>
      </c>
    </row>
    <row r="1583" spans="1:6" x14ac:dyDescent="0.25">
      <c r="A1583" s="1">
        <v>29.493071489999998</v>
      </c>
      <c r="B1583" s="1">
        <v>49.972558020000001</v>
      </c>
      <c r="C1583" s="1">
        <v>13.56551926</v>
      </c>
      <c r="E1583" s="2">
        <f t="shared" si="49"/>
        <v>399.78046415999995</v>
      </c>
      <c r="F1583" s="2">
        <f t="shared" si="50"/>
        <v>13.891049481632653</v>
      </c>
    </row>
    <row r="1584" spans="1:6" x14ac:dyDescent="0.25">
      <c r="A1584" s="1">
        <v>29.513175180000001</v>
      </c>
      <c r="B1584" s="1">
        <v>49.953675269999998</v>
      </c>
      <c r="C1584" s="1">
        <v>13.580182280000001</v>
      </c>
      <c r="E1584" s="2">
        <f t="shared" si="49"/>
        <v>399.62940215999998</v>
      </c>
      <c r="F1584" s="2">
        <f t="shared" si="50"/>
        <v>13.90301929387755</v>
      </c>
    </row>
    <row r="1585" spans="1:6" x14ac:dyDescent="0.25">
      <c r="A1585" s="1">
        <v>29.531143310000001</v>
      </c>
      <c r="B1585" s="1">
        <v>49.958729740000003</v>
      </c>
      <c r="C1585" s="1">
        <v>13.59308386</v>
      </c>
      <c r="E1585" s="2">
        <f t="shared" si="49"/>
        <v>399.66983792000002</v>
      </c>
      <c r="F1585" s="2">
        <f t="shared" si="50"/>
        <v>13.913551195918366</v>
      </c>
    </row>
    <row r="1586" spans="1:6" x14ac:dyDescent="0.25">
      <c r="A1586" s="1">
        <v>29.550731519999999</v>
      </c>
      <c r="B1586" s="1">
        <v>50.006771090000001</v>
      </c>
      <c r="C1586" s="1">
        <v>13.605664470000001</v>
      </c>
      <c r="E1586" s="2">
        <f t="shared" si="49"/>
        <v>400.05416872000001</v>
      </c>
      <c r="F1586" s="2">
        <f t="shared" si="50"/>
        <v>13.923821081632653</v>
      </c>
    </row>
    <row r="1587" spans="1:6" x14ac:dyDescent="0.25">
      <c r="A1587" s="1">
        <v>29.56847874</v>
      </c>
      <c r="B1587" s="1">
        <v>49.92461205</v>
      </c>
      <c r="C1587" s="1">
        <v>13.616624549999999</v>
      </c>
      <c r="E1587" s="2">
        <f t="shared" si="49"/>
        <v>399.39689639999995</v>
      </c>
      <c r="F1587" s="2">
        <f t="shared" si="50"/>
        <v>13.932768085714283</v>
      </c>
    </row>
    <row r="1588" spans="1:6" x14ac:dyDescent="0.25">
      <c r="A1588" s="1">
        <v>29.587256910000001</v>
      </c>
      <c r="B1588" s="1">
        <v>49.930310249999998</v>
      </c>
      <c r="C1588" s="1">
        <v>13.627381079999999</v>
      </c>
      <c r="E1588" s="2">
        <f t="shared" si="49"/>
        <v>399.44248199999998</v>
      </c>
      <c r="F1588" s="2">
        <f t="shared" si="50"/>
        <v>13.941548926530611</v>
      </c>
    </row>
    <row r="1589" spans="1:6" x14ac:dyDescent="0.25">
      <c r="A1589" s="1">
        <v>29.605887800000001</v>
      </c>
      <c r="B1589" s="1">
        <v>49.85845089</v>
      </c>
      <c r="C1589" s="1">
        <v>13.6417701</v>
      </c>
      <c r="E1589" s="2">
        <f t="shared" si="49"/>
        <v>398.86760712</v>
      </c>
      <c r="F1589" s="2">
        <f t="shared" si="50"/>
        <v>13.953295065306124</v>
      </c>
    </row>
    <row r="1590" spans="1:6" x14ac:dyDescent="0.25">
      <c r="A1590" s="1">
        <v>29.625181449999999</v>
      </c>
      <c r="B1590" s="1">
        <v>49.940824509999999</v>
      </c>
      <c r="C1590" s="1">
        <v>13.65644878</v>
      </c>
      <c r="E1590" s="2">
        <f t="shared" si="49"/>
        <v>399.52659607999999</v>
      </c>
      <c r="F1590" s="2">
        <f t="shared" si="50"/>
        <v>13.965277661224491</v>
      </c>
    </row>
    <row r="1591" spans="1:6" x14ac:dyDescent="0.25">
      <c r="A1591" s="1">
        <v>29.643996449999999</v>
      </c>
      <c r="B1591" s="1">
        <v>49.930262569999996</v>
      </c>
      <c r="C1591" s="1">
        <v>13.66586663</v>
      </c>
      <c r="E1591" s="2">
        <f t="shared" si="49"/>
        <v>399.44210055999997</v>
      </c>
      <c r="F1591" s="2">
        <f t="shared" si="50"/>
        <v>13.972965702040815</v>
      </c>
    </row>
    <row r="1592" spans="1:6" x14ac:dyDescent="0.25">
      <c r="A1592" s="1">
        <v>29.662737799999999</v>
      </c>
      <c r="B1592" s="1">
        <v>49.965023989999999</v>
      </c>
      <c r="C1592" s="1">
        <v>13.67986421</v>
      </c>
      <c r="E1592" s="2">
        <f t="shared" si="49"/>
        <v>399.72019191999993</v>
      </c>
      <c r="F1592" s="2">
        <f t="shared" si="50"/>
        <v>13.984392297959184</v>
      </c>
    </row>
    <row r="1593" spans="1:6" x14ac:dyDescent="0.25">
      <c r="A1593" s="1">
        <v>29.680926849999999</v>
      </c>
      <c r="B1593" s="1">
        <v>49.962925910000003</v>
      </c>
      <c r="C1593" s="1">
        <v>13.693955750000001</v>
      </c>
      <c r="E1593" s="2">
        <f t="shared" si="49"/>
        <v>399.70340727999996</v>
      </c>
      <c r="F1593" s="2">
        <f t="shared" si="50"/>
        <v>13.995895595918368</v>
      </c>
    </row>
    <row r="1594" spans="1:6" x14ac:dyDescent="0.25">
      <c r="A1594" s="1">
        <v>29.69992594</v>
      </c>
      <c r="B1594" s="1">
        <v>49.968814850000001</v>
      </c>
      <c r="C1594" s="1">
        <v>13.70592572</v>
      </c>
      <c r="E1594" s="2">
        <f t="shared" si="49"/>
        <v>399.75051880000001</v>
      </c>
      <c r="F1594" s="2">
        <f t="shared" si="50"/>
        <v>14.005666999999999</v>
      </c>
    </row>
    <row r="1595" spans="1:6" x14ac:dyDescent="0.25">
      <c r="A1595" s="1">
        <v>29.717894080000001</v>
      </c>
      <c r="B1595" s="1">
        <v>49.864554409999997</v>
      </c>
      <c r="C1595" s="1">
        <v>13.717034549999999</v>
      </c>
      <c r="E1595" s="2">
        <f t="shared" si="49"/>
        <v>398.91643527999997</v>
      </c>
      <c r="F1595" s="2">
        <f t="shared" si="50"/>
        <v>14.014735432653062</v>
      </c>
    </row>
    <row r="1596" spans="1:6" x14ac:dyDescent="0.25">
      <c r="A1596" s="1">
        <v>29.73807141</v>
      </c>
      <c r="B1596" s="1">
        <v>49.95629787</v>
      </c>
      <c r="C1596" s="1">
        <v>13.73120437</v>
      </c>
      <c r="E1596" s="2">
        <f t="shared" si="49"/>
        <v>399.65038296</v>
      </c>
      <c r="F1596" s="2">
        <f t="shared" si="50"/>
        <v>14.026302632653062</v>
      </c>
    </row>
    <row r="1597" spans="1:6" x14ac:dyDescent="0.25">
      <c r="A1597" s="1">
        <v>29.755560880000001</v>
      </c>
      <c r="B1597" s="1">
        <v>49.960136409999997</v>
      </c>
      <c r="C1597" s="1">
        <v>13.742853370000001</v>
      </c>
      <c r="E1597" s="2">
        <f t="shared" si="49"/>
        <v>399.68109127999998</v>
      </c>
      <c r="F1597" s="2">
        <f t="shared" si="50"/>
        <v>14.035812020408164</v>
      </c>
    </row>
    <row r="1598" spans="1:6" x14ac:dyDescent="0.25">
      <c r="A1598" s="1">
        <v>29.774118139999999</v>
      </c>
      <c r="B1598" s="1">
        <v>49.949193000000001</v>
      </c>
      <c r="C1598" s="1">
        <v>13.756788329999999</v>
      </c>
      <c r="E1598" s="2">
        <f t="shared" si="49"/>
        <v>399.59354400000001</v>
      </c>
      <c r="F1598" s="2">
        <f t="shared" si="50"/>
        <v>14.047187497959182</v>
      </c>
    </row>
    <row r="1599" spans="1:6" x14ac:dyDescent="0.25">
      <c r="A1599" s="1">
        <v>29.794921410000001</v>
      </c>
      <c r="B1599" s="1">
        <v>49.97909069</v>
      </c>
      <c r="C1599" s="1">
        <v>13.767685780000001</v>
      </c>
      <c r="E1599" s="2">
        <f t="shared" si="49"/>
        <v>399.83272552</v>
      </c>
      <c r="F1599" s="2">
        <f t="shared" si="50"/>
        <v>14.056083375510203</v>
      </c>
    </row>
    <row r="1600" spans="1:6" x14ac:dyDescent="0.25">
      <c r="A1600" s="1">
        <v>29.814141419999999</v>
      </c>
      <c r="B1600" s="1">
        <v>49.981188770000003</v>
      </c>
      <c r="C1600" s="1">
        <v>13.78335087</v>
      </c>
      <c r="E1600" s="2">
        <f t="shared" si="49"/>
        <v>399.84951016000002</v>
      </c>
      <c r="F1600" s="2">
        <f t="shared" si="50"/>
        <v>14.068871204081631</v>
      </c>
    </row>
    <row r="1601" spans="1:6" x14ac:dyDescent="0.25">
      <c r="A1601" s="1">
        <v>29.829789900000002</v>
      </c>
      <c r="B1601" s="1">
        <v>49.872231480000004</v>
      </c>
      <c r="C1601" s="1">
        <v>13.79547741</v>
      </c>
      <c r="E1601" s="2">
        <f t="shared" si="49"/>
        <v>398.97785184000003</v>
      </c>
      <c r="F1601" s="2">
        <f t="shared" si="50"/>
        <v>14.078770420408162</v>
      </c>
    </row>
    <row r="1602" spans="1:6" x14ac:dyDescent="0.25">
      <c r="A1602" s="1">
        <v>29.849562209999998</v>
      </c>
      <c r="B1602" s="1">
        <v>49.954462049999997</v>
      </c>
      <c r="C1602" s="1">
        <v>13.808425959999999</v>
      </c>
      <c r="E1602" s="2">
        <f t="shared" si="49"/>
        <v>399.63569639999997</v>
      </c>
      <c r="F1602" s="2">
        <f t="shared" si="50"/>
        <v>14.089340665306121</v>
      </c>
    </row>
    <row r="1603" spans="1:6" x14ac:dyDescent="0.25">
      <c r="A1603" s="1">
        <v>29.86749352</v>
      </c>
      <c r="B1603" s="1">
        <v>49.898672099999999</v>
      </c>
      <c r="C1603" s="1">
        <v>13.81850141</v>
      </c>
      <c r="E1603" s="2">
        <f t="shared" si="49"/>
        <v>399.18937679999999</v>
      </c>
      <c r="F1603" s="2">
        <f t="shared" si="50"/>
        <v>14.09756552244898</v>
      </c>
    </row>
    <row r="1604" spans="1:6" x14ac:dyDescent="0.25">
      <c r="A1604" s="1">
        <v>29.888664989999999</v>
      </c>
      <c r="B1604" s="1">
        <v>49.972605710000003</v>
      </c>
      <c r="C1604" s="1">
        <v>13.83366547</v>
      </c>
      <c r="E1604" s="2">
        <f t="shared" si="49"/>
        <v>399.78084568000003</v>
      </c>
      <c r="F1604" s="2">
        <f t="shared" si="50"/>
        <v>14.109944346938775</v>
      </c>
    </row>
    <row r="1605" spans="1:6" x14ac:dyDescent="0.25">
      <c r="A1605" s="1">
        <v>29.906743580000001</v>
      </c>
      <c r="B1605" s="1">
        <v>49.975681299999998</v>
      </c>
      <c r="C1605" s="1">
        <v>13.846606189999999</v>
      </c>
      <c r="E1605" s="2">
        <f t="shared" si="49"/>
        <v>399.80545039999998</v>
      </c>
      <c r="F1605" s="2">
        <f t="shared" si="50"/>
        <v>14.120508199999998</v>
      </c>
    </row>
    <row r="1606" spans="1:6" x14ac:dyDescent="0.25">
      <c r="A1606" s="1">
        <v>29.924269880000001</v>
      </c>
      <c r="B1606" s="1">
        <v>49.941802019999997</v>
      </c>
      <c r="C1606" s="1">
        <v>13.858059470000001</v>
      </c>
      <c r="E1606" s="2">
        <f t="shared" si="49"/>
        <v>399.53441615999998</v>
      </c>
      <c r="F1606" s="2">
        <f t="shared" si="50"/>
        <v>14.129857816326529</v>
      </c>
    </row>
    <row r="1607" spans="1:6" x14ac:dyDescent="0.25">
      <c r="A1607" s="1">
        <v>29.943858089999999</v>
      </c>
      <c r="B1607" s="1">
        <v>50.015068049999996</v>
      </c>
      <c r="C1607" s="1">
        <v>13.871266370000001</v>
      </c>
      <c r="E1607" s="2">
        <f t="shared" si="49"/>
        <v>400.12054439999997</v>
      </c>
      <c r="F1607" s="2">
        <f t="shared" si="50"/>
        <v>14.140638959183674</v>
      </c>
    </row>
    <row r="1608" spans="1:6" x14ac:dyDescent="0.25">
      <c r="A1608" s="1">
        <v>29.96293082</v>
      </c>
      <c r="B1608" s="1">
        <v>49.943637850000002</v>
      </c>
      <c r="C1608" s="1">
        <v>13.88568671</v>
      </c>
      <c r="E1608" s="2">
        <f t="shared" si="49"/>
        <v>399.54910280000001</v>
      </c>
      <c r="F1608" s="2">
        <f t="shared" si="50"/>
        <v>14.152410665306123</v>
      </c>
    </row>
    <row r="1609" spans="1:6" x14ac:dyDescent="0.25">
      <c r="A1609" s="1">
        <v>29.982555850000001</v>
      </c>
      <c r="B1609" s="1">
        <v>50.018811229999997</v>
      </c>
      <c r="C1609" s="1">
        <v>13.89735136</v>
      </c>
      <c r="E1609" s="2">
        <f t="shared" si="49"/>
        <v>400.15048983999998</v>
      </c>
      <c r="F1609" s="2">
        <f t="shared" si="50"/>
        <v>14.161932828571427</v>
      </c>
    </row>
    <row r="1610" spans="1:6" x14ac:dyDescent="0.25">
      <c r="A1610" s="1">
        <v>30.002070419999999</v>
      </c>
      <c r="B1610" s="1">
        <v>49.983954429999997</v>
      </c>
      <c r="C1610" s="1">
        <v>13.91047215</v>
      </c>
      <c r="E1610" s="2">
        <f t="shared" si="49"/>
        <v>399.87163543999998</v>
      </c>
      <c r="F1610" s="2">
        <f t="shared" si="50"/>
        <v>14.172643677551019</v>
      </c>
    </row>
    <row r="1611" spans="1:6" x14ac:dyDescent="0.25">
      <c r="A1611" s="1">
        <v>30.019596719999999</v>
      </c>
      <c r="B1611" s="1">
        <v>50.020122530000002</v>
      </c>
      <c r="C1611" s="1">
        <v>13.921205199999999</v>
      </c>
      <c r="E1611" s="2">
        <f t="shared" si="49"/>
        <v>400.16098024000001</v>
      </c>
      <c r="F1611" s="2">
        <f t="shared" si="50"/>
        <v>14.181405351020407</v>
      </c>
    </row>
    <row r="1612" spans="1:6" x14ac:dyDescent="0.25">
      <c r="A1612" s="1">
        <v>30.038338069999998</v>
      </c>
      <c r="B1612" s="1">
        <v>49.959325790000001</v>
      </c>
      <c r="C1612" s="1">
        <v>13.934678269999999</v>
      </c>
      <c r="E1612" s="2">
        <f t="shared" si="49"/>
        <v>399.67460632000001</v>
      </c>
      <c r="F1612" s="2">
        <f t="shared" si="50"/>
        <v>14.192403775510204</v>
      </c>
    </row>
    <row r="1613" spans="1:6" x14ac:dyDescent="0.25">
      <c r="A1613" s="1">
        <v>30.054722949999999</v>
      </c>
      <c r="B1613" s="1">
        <v>49.884939189999997</v>
      </c>
      <c r="C1613" s="1">
        <v>13.9470475</v>
      </c>
      <c r="E1613" s="2">
        <f t="shared" ref="E1613:E1676" si="51">B1613/$G$4/1000</f>
        <v>399.07951351999998</v>
      </c>
      <c r="F1613" s="2">
        <f t="shared" ref="F1613:F1676" si="52">((C1613)/$J$4-$G$11)*100</f>
        <v>14.202501106122448</v>
      </c>
    </row>
    <row r="1614" spans="1:6" x14ac:dyDescent="0.25">
      <c r="A1614" s="1">
        <v>30.073280199999999</v>
      </c>
      <c r="B1614" s="1">
        <v>49.863719940000003</v>
      </c>
      <c r="C1614" s="1">
        <v>13.9615931</v>
      </c>
      <c r="E1614" s="2">
        <f t="shared" si="51"/>
        <v>398.90975952000002</v>
      </c>
      <c r="F1614" s="2">
        <f t="shared" si="52"/>
        <v>14.214375065306124</v>
      </c>
    </row>
    <row r="1615" spans="1:6" x14ac:dyDescent="0.25">
      <c r="A1615" s="1">
        <v>30.093236610000002</v>
      </c>
      <c r="B1615" s="1">
        <v>49.952745440000001</v>
      </c>
      <c r="C1615" s="1">
        <v>13.973915359999999</v>
      </c>
      <c r="E1615" s="2">
        <f t="shared" si="51"/>
        <v>399.62196352000001</v>
      </c>
      <c r="F1615" s="2">
        <f t="shared" si="52"/>
        <v>14.224434053061225</v>
      </c>
    </row>
    <row r="1616" spans="1:6" x14ac:dyDescent="0.25">
      <c r="A1616" s="1">
        <v>30.113413940000001</v>
      </c>
      <c r="B1616" s="1">
        <v>49.981331830000002</v>
      </c>
      <c r="C1616" s="1">
        <v>13.98673082</v>
      </c>
      <c r="E1616" s="2">
        <f t="shared" si="51"/>
        <v>399.85065464000002</v>
      </c>
      <c r="F1616" s="2">
        <f t="shared" si="52"/>
        <v>14.234895653061225</v>
      </c>
    </row>
    <row r="1617" spans="1:6" x14ac:dyDescent="0.25">
      <c r="A1617" s="1">
        <v>30.130903419999999</v>
      </c>
      <c r="B1617" s="1">
        <v>49.916005130000002</v>
      </c>
      <c r="C1617" s="1">
        <v>13.998090169999999</v>
      </c>
      <c r="E1617" s="2">
        <f t="shared" si="51"/>
        <v>399.32804103999996</v>
      </c>
      <c r="F1617" s="2">
        <f t="shared" si="52"/>
        <v>14.244168591836734</v>
      </c>
    </row>
    <row r="1618" spans="1:6" x14ac:dyDescent="0.25">
      <c r="A1618" s="1">
        <v>30.149018829999999</v>
      </c>
      <c r="B1618" s="1">
        <v>49.938821789999999</v>
      </c>
      <c r="C1618" s="1">
        <v>14.01395097</v>
      </c>
      <c r="E1618" s="2">
        <f t="shared" si="51"/>
        <v>399.51057431999993</v>
      </c>
      <c r="F1618" s="2">
        <f t="shared" si="52"/>
        <v>14.257116183673467</v>
      </c>
    </row>
    <row r="1619" spans="1:6" x14ac:dyDescent="0.25">
      <c r="A1619" s="1">
        <v>30.168975240000002</v>
      </c>
      <c r="B1619" s="1">
        <v>49.974513049999999</v>
      </c>
      <c r="C1619" s="1">
        <v>14.024417850000001</v>
      </c>
      <c r="E1619" s="2">
        <f t="shared" si="51"/>
        <v>399.79610439999993</v>
      </c>
      <c r="F1619" s="2">
        <f t="shared" si="52"/>
        <v>14.265660575510205</v>
      </c>
    </row>
    <row r="1620" spans="1:6" x14ac:dyDescent="0.25">
      <c r="A1620" s="1">
        <v>30.185581039999999</v>
      </c>
      <c r="B1620" s="1">
        <v>49.91848469</v>
      </c>
      <c r="C1620" s="1">
        <v>14.038501549999999</v>
      </c>
      <c r="E1620" s="2">
        <f t="shared" si="51"/>
        <v>399.34787752</v>
      </c>
      <c r="F1620" s="2">
        <f t="shared" si="52"/>
        <v>14.277157473469387</v>
      </c>
    </row>
    <row r="1621" spans="1:6" x14ac:dyDescent="0.25">
      <c r="A1621" s="1">
        <v>30.205426989999999</v>
      </c>
      <c r="B1621" s="1">
        <v>49.965071680000001</v>
      </c>
      <c r="C1621" s="1">
        <v>14.05165365</v>
      </c>
      <c r="E1621" s="2">
        <f t="shared" si="51"/>
        <v>399.72057344000001</v>
      </c>
      <c r="F1621" s="2">
        <f t="shared" si="52"/>
        <v>14.287893881632652</v>
      </c>
    </row>
    <row r="1622" spans="1:6" x14ac:dyDescent="0.25">
      <c r="A1622" s="1">
        <v>30.224683819999999</v>
      </c>
      <c r="B1622" s="1">
        <v>49.994134899999999</v>
      </c>
      <c r="C1622" s="1">
        <v>14.063983739999999</v>
      </c>
      <c r="E1622" s="2">
        <f t="shared" si="51"/>
        <v>399.95307919999999</v>
      </c>
      <c r="F1622" s="2">
        <f t="shared" si="52"/>
        <v>14.297959261224488</v>
      </c>
    </row>
    <row r="1623" spans="1:6" x14ac:dyDescent="0.25">
      <c r="A1623" s="1">
        <v>30.242946509999999</v>
      </c>
      <c r="B1623" s="1">
        <v>49.886846540000001</v>
      </c>
      <c r="C1623" s="1">
        <v>14.07773081</v>
      </c>
      <c r="E1623" s="2">
        <f t="shared" si="51"/>
        <v>399.09477232</v>
      </c>
      <c r="F1623" s="2">
        <f t="shared" si="52"/>
        <v>14.309181359183674</v>
      </c>
    </row>
    <row r="1624" spans="1:6" x14ac:dyDescent="0.25">
      <c r="A1624" s="1">
        <v>30.259036829999999</v>
      </c>
      <c r="B1624" s="1">
        <v>49.891114229999999</v>
      </c>
      <c r="C1624" s="1">
        <v>14.08781409</v>
      </c>
      <c r="E1624" s="2">
        <f t="shared" si="51"/>
        <v>399.12891384</v>
      </c>
      <c r="F1624" s="2">
        <f t="shared" si="52"/>
        <v>14.317412608163266</v>
      </c>
    </row>
    <row r="1625" spans="1:6" x14ac:dyDescent="0.25">
      <c r="A1625" s="1">
        <v>30.28160746</v>
      </c>
      <c r="B1625" s="1">
        <v>49.98586178</v>
      </c>
      <c r="C1625" s="1">
        <v>14.101670759999999</v>
      </c>
      <c r="E1625" s="2">
        <f t="shared" si="51"/>
        <v>399.88689424</v>
      </c>
      <c r="F1625" s="2">
        <f t="shared" si="52"/>
        <v>14.328724175510201</v>
      </c>
    </row>
    <row r="1626" spans="1:6" x14ac:dyDescent="0.25">
      <c r="A1626" s="1">
        <v>30.300569729999999</v>
      </c>
      <c r="B1626" s="1">
        <v>49.992656709999999</v>
      </c>
      <c r="C1626" s="1">
        <v>14.116083270000001</v>
      </c>
      <c r="E1626" s="2">
        <f t="shared" si="51"/>
        <v>399.94125367999999</v>
      </c>
      <c r="F1626" s="2">
        <f t="shared" si="52"/>
        <v>14.340489489795919</v>
      </c>
    </row>
    <row r="1627" spans="1:6" x14ac:dyDescent="0.25">
      <c r="A1627" s="1">
        <v>30.318537859999999</v>
      </c>
      <c r="B1627" s="1">
        <v>49.947929379999998</v>
      </c>
      <c r="C1627" s="1">
        <v>14.12895353</v>
      </c>
      <c r="E1627" s="2">
        <f t="shared" si="51"/>
        <v>399.58343503999993</v>
      </c>
      <c r="F1627" s="2">
        <f t="shared" si="52"/>
        <v>14.350995824489795</v>
      </c>
    </row>
    <row r="1628" spans="1:6" x14ac:dyDescent="0.25">
      <c r="A1628" s="1">
        <v>30.335769599999999</v>
      </c>
      <c r="B1628" s="1">
        <v>49.87924099</v>
      </c>
      <c r="C1628" s="1">
        <v>14.14156545</v>
      </c>
      <c r="E1628" s="2">
        <f t="shared" si="51"/>
        <v>399.03392792</v>
      </c>
      <c r="F1628" s="2">
        <f t="shared" si="52"/>
        <v>14.361291269387754</v>
      </c>
    </row>
    <row r="1629" spans="1:6" x14ac:dyDescent="0.25">
      <c r="A1629" s="1">
        <v>30.356425590000001</v>
      </c>
      <c r="B1629" s="1">
        <v>49.97289181</v>
      </c>
      <c r="C1629" s="1">
        <v>14.153738969999999</v>
      </c>
      <c r="E1629" s="2">
        <f t="shared" si="51"/>
        <v>399.78313448</v>
      </c>
      <c r="F1629" s="2">
        <f t="shared" si="52"/>
        <v>14.371228836734693</v>
      </c>
    </row>
    <row r="1630" spans="1:6" x14ac:dyDescent="0.25">
      <c r="A1630" s="1">
        <v>30.376308359999999</v>
      </c>
      <c r="B1630" s="1">
        <v>50.048947329999997</v>
      </c>
      <c r="C1630" s="1">
        <v>14.166859759999999</v>
      </c>
      <c r="E1630" s="2">
        <f t="shared" si="51"/>
        <v>400.39157863999998</v>
      </c>
      <c r="F1630" s="2">
        <f t="shared" si="52"/>
        <v>14.381939685714284</v>
      </c>
    </row>
    <row r="1631" spans="1:6" x14ac:dyDescent="0.25">
      <c r="A1631" s="1">
        <v>30.394386950000001</v>
      </c>
      <c r="B1631" s="1">
        <v>49.986195559999999</v>
      </c>
      <c r="C1631" s="1">
        <v>14.17868099</v>
      </c>
      <c r="E1631" s="2">
        <f t="shared" si="51"/>
        <v>399.88956447999999</v>
      </c>
      <c r="F1631" s="2">
        <f t="shared" si="52"/>
        <v>14.391589669387756</v>
      </c>
    </row>
    <row r="1632" spans="1:6" x14ac:dyDescent="0.25">
      <c r="A1632" s="1">
        <v>30.413533319999999</v>
      </c>
      <c r="B1632" s="1">
        <v>50.005555149999999</v>
      </c>
      <c r="C1632" s="1">
        <v>14.19393898</v>
      </c>
      <c r="E1632" s="2">
        <f t="shared" si="51"/>
        <v>400.04444119999999</v>
      </c>
      <c r="F1632" s="2">
        <f t="shared" si="52"/>
        <v>14.404045171428573</v>
      </c>
    </row>
    <row r="1633" spans="1:6" x14ac:dyDescent="0.25">
      <c r="A1633" s="1">
        <v>30.4306546</v>
      </c>
      <c r="B1633" s="1">
        <v>49.94797707</v>
      </c>
      <c r="C1633" s="1">
        <v>14.206723139999999</v>
      </c>
      <c r="E1633" s="2">
        <f t="shared" si="51"/>
        <v>399.58381656</v>
      </c>
      <c r="F1633" s="2">
        <f t="shared" si="52"/>
        <v>14.414481220408163</v>
      </c>
    </row>
    <row r="1634" spans="1:6" x14ac:dyDescent="0.25">
      <c r="A1634" s="1">
        <v>30.449800969999998</v>
      </c>
      <c r="B1634" s="1">
        <v>49.9475956</v>
      </c>
      <c r="C1634" s="1">
        <v>14.21831734</v>
      </c>
      <c r="E1634" s="2">
        <f t="shared" si="51"/>
        <v>399.5807648</v>
      </c>
      <c r="F1634" s="2">
        <f t="shared" si="52"/>
        <v>14.423945873469387</v>
      </c>
    </row>
    <row r="1635" spans="1:6" x14ac:dyDescent="0.25">
      <c r="A1635" s="1">
        <v>30.469352359999998</v>
      </c>
      <c r="B1635" s="1">
        <v>49.926853180000002</v>
      </c>
      <c r="C1635" s="1">
        <v>14.233246530000001</v>
      </c>
      <c r="E1635" s="2">
        <f t="shared" si="51"/>
        <v>399.41482543999996</v>
      </c>
      <c r="F1635" s="2">
        <f t="shared" si="52"/>
        <v>14.436132967346941</v>
      </c>
    </row>
    <row r="1636" spans="1:6" x14ac:dyDescent="0.25">
      <c r="A1636" s="1">
        <v>30.488093710000001</v>
      </c>
      <c r="B1636" s="1">
        <v>49.982786179999998</v>
      </c>
      <c r="C1636" s="1">
        <v>14.245983710000001</v>
      </c>
      <c r="E1636" s="2">
        <f t="shared" si="51"/>
        <v>399.86228943999998</v>
      </c>
      <c r="F1636" s="2">
        <f t="shared" si="52"/>
        <v>14.446530665306124</v>
      </c>
    </row>
    <row r="1637" spans="1:6" x14ac:dyDescent="0.25">
      <c r="A1637" s="1">
        <v>30.50503089</v>
      </c>
      <c r="B1637" s="1">
        <v>49.908685679999998</v>
      </c>
      <c r="C1637" s="1">
        <v>14.256176590000001</v>
      </c>
      <c r="E1637" s="2">
        <f t="shared" si="51"/>
        <v>399.26948543999998</v>
      </c>
      <c r="F1637" s="2">
        <f t="shared" si="52"/>
        <v>14.45485138367347</v>
      </c>
    </row>
    <row r="1638" spans="1:6" x14ac:dyDescent="0.25">
      <c r="A1638" s="1">
        <v>30.525318680000002</v>
      </c>
      <c r="B1638" s="1">
        <v>50.00684261</v>
      </c>
      <c r="C1638" s="1">
        <v>14.269046850000001</v>
      </c>
      <c r="E1638" s="2">
        <f t="shared" si="51"/>
        <v>400.05474088</v>
      </c>
      <c r="F1638" s="2">
        <f t="shared" si="52"/>
        <v>14.465357718367347</v>
      </c>
    </row>
    <row r="1639" spans="1:6" x14ac:dyDescent="0.25">
      <c r="A1639" s="1">
        <v>30.543139530000001</v>
      </c>
      <c r="B1639" s="1">
        <v>49.92661476</v>
      </c>
      <c r="C1639" s="1">
        <v>14.28210501</v>
      </c>
      <c r="E1639" s="2">
        <f t="shared" si="51"/>
        <v>399.41291808</v>
      </c>
      <c r="F1639" s="2">
        <f t="shared" si="52"/>
        <v>14.476017440816328</v>
      </c>
    </row>
    <row r="1640" spans="1:6" x14ac:dyDescent="0.25">
      <c r="A1640" s="1">
        <v>30.561586330000001</v>
      </c>
      <c r="B1640" s="1">
        <v>49.946379659999998</v>
      </c>
      <c r="C1640" s="1">
        <v>14.29536671</v>
      </c>
      <c r="E1640" s="2">
        <f t="shared" si="51"/>
        <v>399.57103727999998</v>
      </c>
      <c r="F1640" s="2">
        <f t="shared" si="52"/>
        <v>14.486843318367345</v>
      </c>
    </row>
    <row r="1641" spans="1:6" x14ac:dyDescent="0.25">
      <c r="A1641" s="1">
        <v>30.583273269999999</v>
      </c>
      <c r="B1641" s="1">
        <v>50.032639500000002</v>
      </c>
      <c r="C1641" s="1">
        <v>14.30952087</v>
      </c>
      <c r="E1641" s="2">
        <f t="shared" si="51"/>
        <v>400.26111599999996</v>
      </c>
      <c r="F1641" s="2">
        <f t="shared" si="52"/>
        <v>14.498397734693876</v>
      </c>
    </row>
    <row r="1642" spans="1:6" x14ac:dyDescent="0.25">
      <c r="A1642" s="1">
        <v>30.59873765</v>
      </c>
      <c r="B1642" s="1">
        <v>49.904012680000001</v>
      </c>
      <c r="C1642" s="1">
        <v>14.324645780000001</v>
      </c>
      <c r="E1642" s="2">
        <f t="shared" si="51"/>
        <v>399.23210144000001</v>
      </c>
      <c r="F1642" s="2">
        <f t="shared" si="52"/>
        <v>14.510744600000001</v>
      </c>
    </row>
    <row r="1643" spans="1:6" x14ac:dyDescent="0.25">
      <c r="A1643" s="1">
        <v>30.618583600000001</v>
      </c>
      <c r="B1643" s="1">
        <v>49.98283386</v>
      </c>
      <c r="C1643" s="1">
        <v>14.337320330000001</v>
      </c>
      <c r="E1643" s="2">
        <f t="shared" si="51"/>
        <v>399.86267088</v>
      </c>
      <c r="F1643" s="2">
        <f t="shared" si="52"/>
        <v>14.521091171428571</v>
      </c>
    </row>
    <row r="1644" spans="1:6" x14ac:dyDescent="0.25">
      <c r="A1644" s="1">
        <v>30.637398600000001</v>
      </c>
      <c r="B1644" s="1">
        <v>49.973106379999997</v>
      </c>
      <c r="C1644" s="1">
        <v>14.35000271</v>
      </c>
      <c r="E1644" s="2">
        <f t="shared" si="51"/>
        <v>399.78485103999998</v>
      </c>
      <c r="F1644" s="2">
        <f t="shared" si="52"/>
        <v>14.531444134693878</v>
      </c>
    </row>
    <row r="1645" spans="1:6" x14ac:dyDescent="0.25">
      <c r="A1645" s="1">
        <v>30.65764957</v>
      </c>
      <c r="B1645" s="1">
        <v>49.98941422</v>
      </c>
      <c r="C1645" s="1">
        <v>14.36420384</v>
      </c>
      <c r="E1645" s="2">
        <f t="shared" si="51"/>
        <v>399.91531376</v>
      </c>
      <c r="F1645" s="2">
        <f t="shared" si="52"/>
        <v>14.54303689387755</v>
      </c>
    </row>
    <row r="1646" spans="1:6" x14ac:dyDescent="0.25">
      <c r="A1646" s="1">
        <v>30.674954939999999</v>
      </c>
      <c r="B1646" s="1">
        <v>49.956154820000002</v>
      </c>
      <c r="C1646" s="1">
        <v>14.375798039999999</v>
      </c>
      <c r="E1646" s="2">
        <f t="shared" si="51"/>
        <v>399.64923856000001</v>
      </c>
      <c r="F1646" s="2">
        <f t="shared" si="52"/>
        <v>14.552501546938776</v>
      </c>
    </row>
    <row r="1647" spans="1:6" x14ac:dyDescent="0.25">
      <c r="A1647" s="1">
        <v>30.695758210000001</v>
      </c>
      <c r="B1647" s="1">
        <v>50.020742419999998</v>
      </c>
      <c r="C1647" s="1">
        <v>14.388323850000001</v>
      </c>
      <c r="E1647" s="2">
        <f t="shared" si="51"/>
        <v>400.16593935999998</v>
      </c>
      <c r="F1647" s="2">
        <f t="shared" si="52"/>
        <v>14.562726697959183</v>
      </c>
    </row>
    <row r="1648" spans="1:6" x14ac:dyDescent="0.25">
      <c r="A1648" s="1">
        <v>30.712584929999998</v>
      </c>
      <c r="B1648" s="1">
        <v>49.982976909999998</v>
      </c>
      <c r="C1648" s="1">
        <v>14.40192218</v>
      </c>
      <c r="E1648" s="2">
        <f t="shared" si="51"/>
        <v>399.86381527999998</v>
      </c>
      <c r="F1648" s="2">
        <f t="shared" si="52"/>
        <v>14.573827375510204</v>
      </c>
    </row>
    <row r="1649" spans="1:6" x14ac:dyDescent="0.25">
      <c r="A1649" s="1">
        <v>30.730626699999998</v>
      </c>
      <c r="B1649" s="1">
        <v>49.99625683</v>
      </c>
      <c r="C1649" s="1">
        <v>14.41392347</v>
      </c>
      <c r="E1649" s="2">
        <f t="shared" si="51"/>
        <v>399.97005464</v>
      </c>
      <c r="F1649" s="2">
        <f t="shared" si="52"/>
        <v>14.583624346938775</v>
      </c>
    </row>
    <row r="1650" spans="1:6" x14ac:dyDescent="0.25">
      <c r="A1650" s="1">
        <v>30.74984671</v>
      </c>
      <c r="B1650" s="1">
        <v>50.025868420000002</v>
      </c>
      <c r="C1650" s="1">
        <v>14.42732608</v>
      </c>
      <c r="E1650" s="2">
        <f t="shared" si="51"/>
        <v>400.20694736000002</v>
      </c>
      <c r="F1650" s="2">
        <f t="shared" si="52"/>
        <v>14.594565253061223</v>
      </c>
    </row>
    <row r="1651" spans="1:6" x14ac:dyDescent="0.25">
      <c r="A1651" s="1">
        <v>30.768219859999999</v>
      </c>
      <c r="B1651" s="1">
        <v>49.90305901</v>
      </c>
      <c r="C1651" s="1">
        <v>14.43975794</v>
      </c>
      <c r="E1651" s="2">
        <f t="shared" si="51"/>
        <v>399.22447208</v>
      </c>
      <c r="F1651" s="2">
        <f t="shared" si="52"/>
        <v>14.604713710204081</v>
      </c>
    </row>
    <row r="1652" spans="1:6" x14ac:dyDescent="0.25">
      <c r="A1652" s="1">
        <v>30.786040719999999</v>
      </c>
      <c r="B1652" s="1">
        <v>49.857330320000003</v>
      </c>
      <c r="C1652" s="1">
        <v>14.45375553</v>
      </c>
      <c r="E1652" s="2">
        <f t="shared" si="51"/>
        <v>398.85864256000002</v>
      </c>
      <c r="F1652" s="2">
        <f t="shared" si="52"/>
        <v>14.616140314285714</v>
      </c>
    </row>
    <row r="1653" spans="1:6" x14ac:dyDescent="0.25">
      <c r="A1653" s="1">
        <v>30.808353610000001</v>
      </c>
      <c r="B1653" s="1">
        <v>50.044655800000001</v>
      </c>
      <c r="C1653" s="1">
        <v>14.46646923</v>
      </c>
      <c r="E1653" s="2">
        <f t="shared" si="51"/>
        <v>400.35724640000001</v>
      </c>
      <c r="F1653" s="2">
        <f t="shared" si="52"/>
        <v>14.626518844897959</v>
      </c>
    </row>
    <row r="1654" spans="1:6" x14ac:dyDescent="0.25">
      <c r="A1654" s="1">
        <v>30.823965260000001</v>
      </c>
      <c r="B1654" s="1">
        <v>49.915361400000002</v>
      </c>
      <c r="C1654" s="1">
        <v>14.48040419</v>
      </c>
      <c r="E1654" s="2">
        <f t="shared" si="51"/>
        <v>399.32289120000002</v>
      </c>
      <c r="F1654" s="2">
        <f t="shared" si="52"/>
        <v>14.637894322448981</v>
      </c>
    </row>
    <row r="1655" spans="1:6" x14ac:dyDescent="0.25">
      <c r="A1655" s="1">
        <v>30.843074819999998</v>
      </c>
      <c r="B1655" s="1">
        <v>50.008916849999999</v>
      </c>
      <c r="C1655" s="1">
        <v>14.4933684</v>
      </c>
      <c r="E1655" s="2">
        <f t="shared" si="51"/>
        <v>400.07133479999993</v>
      </c>
      <c r="F1655" s="2">
        <f t="shared" si="52"/>
        <v>14.648477351020409</v>
      </c>
    </row>
    <row r="1656" spans="1:6" x14ac:dyDescent="0.25">
      <c r="A1656" s="1">
        <v>30.863546710000001</v>
      </c>
      <c r="B1656" s="1">
        <v>49.984145159999997</v>
      </c>
      <c r="C1656" s="1">
        <v>14.505025229999999</v>
      </c>
      <c r="E1656" s="2">
        <f t="shared" si="51"/>
        <v>399.87316127999992</v>
      </c>
      <c r="F1656" s="2">
        <f t="shared" si="52"/>
        <v>14.657993130612242</v>
      </c>
    </row>
    <row r="1657" spans="1:6" x14ac:dyDescent="0.25">
      <c r="A1657" s="1">
        <v>30.88177258</v>
      </c>
      <c r="B1657" s="1">
        <v>49.981808659999999</v>
      </c>
      <c r="C1657" s="1">
        <v>14.5204398</v>
      </c>
      <c r="E1657" s="2">
        <f t="shared" si="51"/>
        <v>399.85446927999999</v>
      </c>
      <c r="F1657" s="2">
        <f t="shared" si="52"/>
        <v>14.670576453061223</v>
      </c>
    </row>
    <row r="1658" spans="1:6" x14ac:dyDescent="0.25">
      <c r="A1658" s="1">
        <v>30.899041130000001</v>
      </c>
      <c r="B1658" s="1">
        <v>49.898076060000001</v>
      </c>
      <c r="C1658" s="1">
        <v>14.53202617</v>
      </c>
      <c r="E1658" s="2">
        <f t="shared" si="51"/>
        <v>399.18460848000001</v>
      </c>
      <c r="F1658" s="2">
        <f t="shared" si="52"/>
        <v>14.680034714285714</v>
      </c>
    </row>
    <row r="1659" spans="1:6" x14ac:dyDescent="0.25">
      <c r="A1659" s="1">
        <v>30.92072808</v>
      </c>
      <c r="B1659" s="1">
        <v>50.037789340000003</v>
      </c>
      <c r="C1659" s="1">
        <v>14.54502952</v>
      </c>
      <c r="E1659" s="2">
        <f t="shared" si="51"/>
        <v>400.30231472000003</v>
      </c>
      <c r="F1659" s="2">
        <f t="shared" si="52"/>
        <v>14.69064969387755</v>
      </c>
    </row>
    <row r="1660" spans="1:6" x14ac:dyDescent="0.25">
      <c r="A1660" s="1">
        <v>30.9368184</v>
      </c>
      <c r="B1660" s="1">
        <v>49.958872800000002</v>
      </c>
      <c r="C1660" s="1">
        <v>14.559050600000001</v>
      </c>
      <c r="E1660" s="2">
        <f t="shared" si="51"/>
        <v>399.67098239999996</v>
      </c>
      <c r="F1660" s="2">
        <f t="shared" si="52"/>
        <v>14.702095473469386</v>
      </c>
    </row>
    <row r="1661" spans="1:6" x14ac:dyDescent="0.25">
      <c r="A1661" s="1">
        <v>30.95751121</v>
      </c>
      <c r="B1661" s="1">
        <v>50.012564660000002</v>
      </c>
      <c r="C1661" s="1">
        <v>14.572382749999999</v>
      </c>
      <c r="E1661" s="2">
        <f t="shared" si="51"/>
        <v>400.10051728000002</v>
      </c>
      <c r="F1661" s="2">
        <f t="shared" si="52"/>
        <v>14.712978861224487</v>
      </c>
    </row>
    <row r="1662" spans="1:6" x14ac:dyDescent="0.25">
      <c r="A1662" s="1">
        <v>30.97547934</v>
      </c>
      <c r="B1662" s="1">
        <v>50.002789499999999</v>
      </c>
      <c r="C1662" s="1">
        <v>14.58721018</v>
      </c>
      <c r="E1662" s="2">
        <f t="shared" si="51"/>
        <v>400.02231599999999</v>
      </c>
      <c r="F1662" s="2">
        <f t="shared" si="52"/>
        <v>14.725082885714286</v>
      </c>
    </row>
    <row r="1663" spans="1:6" x14ac:dyDescent="0.25">
      <c r="A1663" s="1">
        <v>30.994404790000001</v>
      </c>
      <c r="B1663" s="1">
        <v>50.002503400000002</v>
      </c>
      <c r="C1663" s="1">
        <v>14.597998029999999</v>
      </c>
      <c r="E1663" s="2">
        <f t="shared" si="51"/>
        <v>400.02002720000002</v>
      </c>
      <c r="F1663" s="2">
        <f t="shared" si="52"/>
        <v>14.733889293877549</v>
      </c>
    </row>
    <row r="1664" spans="1:6" x14ac:dyDescent="0.25">
      <c r="A1664" s="1">
        <v>31.012520210000002</v>
      </c>
      <c r="B1664" s="1">
        <v>49.940967559999997</v>
      </c>
      <c r="C1664" s="1">
        <v>14.611251899999999</v>
      </c>
      <c r="E1664" s="2">
        <f t="shared" si="51"/>
        <v>399.52774047999998</v>
      </c>
      <c r="F1664" s="2">
        <f t="shared" si="52"/>
        <v>14.744708779591836</v>
      </c>
    </row>
    <row r="1665" spans="1:6" x14ac:dyDescent="0.25">
      <c r="A1665" s="1">
        <v>31.031445659999999</v>
      </c>
      <c r="B1665" s="1">
        <v>49.95610714</v>
      </c>
      <c r="C1665" s="1">
        <v>14.625312109999999</v>
      </c>
      <c r="E1665" s="2">
        <f t="shared" si="51"/>
        <v>399.64885712</v>
      </c>
      <c r="F1665" s="2">
        <f t="shared" si="52"/>
        <v>14.756186502040816</v>
      </c>
    </row>
    <row r="1666" spans="1:6" x14ac:dyDescent="0.25">
      <c r="A1666" s="1">
        <v>31.048566940000001</v>
      </c>
      <c r="B1666" s="1">
        <v>49.899792669999997</v>
      </c>
      <c r="C1666" s="1">
        <v>14.63704723</v>
      </c>
      <c r="E1666" s="2">
        <f t="shared" si="51"/>
        <v>399.19834135999997</v>
      </c>
      <c r="F1666" s="2">
        <f t="shared" si="52"/>
        <v>14.765766191836734</v>
      </c>
    </row>
    <row r="1667" spans="1:6" x14ac:dyDescent="0.25">
      <c r="A1667" s="1">
        <v>31.06859699</v>
      </c>
      <c r="B1667" s="1">
        <v>49.996423720000003</v>
      </c>
      <c r="C1667" s="1">
        <v>14.65145974</v>
      </c>
      <c r="E1667" s="2">
        <f t="shared" si="51"/>
        <v>399.97138975999997</v>
      </c>
      <c r="F1667" s="2">
        <f t="shared" si="52"/>
        <v>14.777531506122449</v>
      </c>
    </row>
    <row r="1668" spans="1:6" x14ac:dyDescent="0.25">
      <c r="A1668" s="1">
        <v>31.087964280000001</v>
      </c>
      <c r="B1668" s="1">
        <v>50.011205670000002</v>
      </c>
      <c r="C1668" s="1">
        <v>14.663539310000001</v>
      </c>
      <c r="E1668" s="2">
        <f t="shared" si="51"/>
        <v>400.08964536000002</v>
      </c>
      <c r="F1668" s="2">
        <f t="shared" si="52"/>
        <v>14.787392379591838</v>
      </c>
    </row>
    <row r="1669" spans="1:6" x14ac:dyDescent="0.25">
      <c r="A1669" s="1">
        <v>31.107957509999999</v>
      </c>
      <c r="B1669" s="1">
        <v>50.073528289999999</v>
      </c>
      <c r="C1669" s="1">
        <v>14.67851548</v>
      </c>
      <c r="E1669" s="2">
        <f t="shared" si="51"/>
        <v>400.58822631999993</v>
      </c>
      <c r="F1669" s="2">
        <f t="shared" si="52"/>
        <v>14.799617824489793</v>
      </c>
    </row>
    <row r="1670" spans="1:6" x14ac:dyDescent="0.25">
      <c r="A1670" s="1">
        <v>31.123679630000002</v>
      </c>
      <c r="B1670" s="1">
        <v>49.869012830000003</v>
      </c>
      <c r="C1670" s="1">
        <v>14.69136226</v>
      </c>
      <c r="E1670" s="2">
        <f t="shared" si="51"/>
        <v>398.95210264000002</v>
      </c>
      <c r="F1670" s="2">
        <f t="shared" si="52"/>
        <v>14.810104991836734</v>
      </c>
    </row>
    <row r="1671" spans="1:6" x14ac:dyDescent="0.25">
      <c r="A1671" s="1">
        <v>31.142825999999999</v>
      </c>
      <c r="B1671" s="1">
        <v>49.971246720000003</v>
      </c>
      <c r="C1671" s="1">
        <v>14.70483533</v>
      </c>
      <c r="E1671" s="2">
        <f t="shared" si="51"/>
        <v>399.76997376000003</v>
      </c>
      <c r="F1671" s="2">
        <f t="shared" si="52"/>
        <v>14.821103416326531</v>
      </c>
    </row>
    <row r="1672" spans="1:6" x14ac:dyDescent="0.25">
      <c r="A1672" s="1">
        <v>31.161420069999998</v>
      </c>
      <c r="B1672" s="1">
        <v>49.948573109999998</v>
      </c>
      <c r="C1672" s="1">
        <v>14.718934689999999</v>
      </c>
      <c r="E1672" s="2">
        <f t="shared" si="51"/>
        <v>399.58858487999998</v>
      </c>
      <c r="F1672" s="2">
        <f t="shared" si="52"/>
        <v>14.832613097959182</v>
      </c>
    </row>
    <row r="1673" spans="1:6" x14ac:dyDescent="0.25">
      <c r="A1673" s="1">
        <v>31.180161420000001</v>
      </c>
      <c r="B1673" s="1">
        <v>49.97591972</v>
      </c>
      <c r="C1673" s="1">
        <v>14.73238428</v>
      </c>
      <c r="E1673" s="2">
        <f t="shared" si="51"/>
        <v>399.80735776</v>
      </c>
      <c r="F1673" s="2">
        <f t="shared" si="52"/>
        <v>14.843592355102039</v>
      </c>
    </row>
    <row r="1674" spans="1:6" x14ac:dyDescent="0.25">
      <c r="A1674" s="1">
        <v>31.19997055</v>
      </c>
      <c r="B1674" s="1">
        <v>49.934601780000001</v>
      </c>
      <c r="C1674" s="1">
        <v>14.745802550000001</v>
      </c>
      <c r="E1674" s="2">
        <f t="shared" si="51"/>
        <v>399.47681423999995</v>
      </c>
      <c r="F1674" s="2">
        <f t="shared" si="52"/>
        <v>14.85454604489796</v>
      </c>
    </row>
    <row r="1675" spans="1:6" x14ac:dyDescent="0.25">
      <c r="A1675" s="1">
        <v>31.219706049999999</v>
      </c>
      <c r="B1675" s="1">
        <v>49.914240839999998</v>
      </c>
      <c r="C1675" s="1">
        <v>14.75834401</v>
      </c>
      <c r="E1675" s="2">
        <f t="shared" si="51"/>
        <v>399.31392671999998</v>
      </c>
      <c r="F1675" s="2">
        <f t="shared" si="52"/>
        <v>14.864783971428572</v>
      </c>
    </row>
    <row r="1676" spans="1:6" x14ac:dyDescent="0.25">
      <c r="A1676" s="1">
        <v>31.239183799999999</v>
      </c>
      <c r="B1676" s="1">
        <v>49.998664859999998</v>
      </c>
      <c r="C1676" s="1">
        <v>14.77093245</v>
      </c>
      <c r="E1676" s="2">
        <f t="shared" si="51"/>
        <v>399.98931887999998</v>
      </c>
      <c r="F1676" s="2">
        <f t="shared" si="52"/>
        <v>14.87506024897959</v>
      </c>
    </row>
    <row r="1677" spans="1:6" x14ac:dyDescent="0.25">
      <c r="A1677" s="1">
        <v>31.255605490000001</v>
      </c>
      <c r="B1677" s="1">
        <v>49.936676030000001</v>
      </c>
      <c r="C1677" s="1">
        <v>14.78476564</v>
      </c>
      <c r="E1677" s="2">
        <f t="shared" ref="E1677:E1740" si="53">B1677/$G$4/1000</f>
        <v>399.49340824000001</v>
      </c>
      <c r="F1677" s="2">
        <f t="shared" ref="F1677:F1740" si="54">((C1677)/$J$4-$G$11)*100</f>
        <v>14.886352648979592</v>
      </c>
    </row>
    <row r="1678" spans="1:6" x14ac:dyDescent="0.25">
      <c r="A1678" s="1">
        <v>31.27622466</v>
      </c>
      <c r="B1678" s="1">
        <v>50.065112110000001</v>
      </c>
      <c r="C1678" s="1">
        <v>14.798285679999999</v>
      </c>
      <c r="E1678" s="2">
        <f t="shared" si="53"/>
        <v>400.52089688000001</v>
      </c>
      <c r="F1678" s="2">
        <f t="shared" si="54"/>
        <v>14.897389416326529</v>
      </c>
    </row>
    <row r="1679" spans="1:6" x14ac:dyDescent="0.25">
      <c r="A1679" s="1">
        <v>31.29316184</v>
      </c>
      <c r="B1679" s="1">
        <v>49.940395359999997</v>
      </c>
      <c r="C1679" s="1">
        <v>14.811469089999999</v>
      </c>
      <c r="E1679" s="2">
        <f t="shared" si="53"/>
        <v>399.52316287999997</v>
      </c>
      <c r="F1679" s="2">
        <f t="shared" si="54"/>
        <v>14.908151383673468</v>
      </c>
    </row>
    <row r="1680" spans="1:6" x14ac:dyDescent="0.25">
      <c r="A1680" s="1">
        <v>31.31256595</v>
      </c>
      <c r="B1680" s="1">
        <v>49.955630300000003</v>
      </c>
      <c r="C1680" s="1">
        <v>14.824809070000001</v>
      </c>
      <c r="E1680" s="2">
        <f t="shared" si="53"/>
        <v>399.64504240000002</v>
      </c>
      <c r="F1680" s="2">
        <f t="shared" si="54"/>
        <v>14.919041163265307</v>
      </c>
    </row>
    <row r="1681" spans="1:6" x14ac:dyDescent="0.25">
      <c r="A1681" s="1">
        <v>31.330755</v>
      </c>
      <c r="B1681" s="1">
        <v>49.918818469999998</v>
      </c>
      <c r="C1681" s="1">
        <v>14.838767519999999</v>
      </c>
      <c r="E1681" s="2">
        <f t="shared" si="53"/>
        <v>399.35054775999998</v>
      </c>
      <c r="F1681" s="2">
        <f t="shared" si="54"/>
        <v>14.930435816326529</v>
      </c>
    </row>
    <row r="1682" spans="1:6" x14ac:dyDescent="0.25">
      <c r="A1682" s="1">
        <v>31.348465399999998</v>
      </c>
      <c r="B1682" s="1">
        <v>49.931097029999997</v>
      </c>
      <c r="C1682" s="1">
        <v>14.85162996</v>
      </c>
      <c r="E1682" s="2">
        <f t="shared" si="53"/>
        <v>399.44877623999997</v>
      </c>
      <c r="F1682" s="2">
        <f t="shared" si="54"/>
        <v>14.940935767346938</v>
      </c>
    </row>
    <row r="1683" spans="1:6" x14ac:dyDescent="0.25">
      <c r="A1683" s="1">
        <v>31.36790633</v>
      </c>
      <c r="B1683" s="1">
        <v>49.939274789999999</v>
      </c>
      <c r="C1683" s="1">
        <v>14.86317719</v>
      </c>
      <c r="E1683" s="2">
        <f t="shared" si="53"/>
        <v>399.51419831999999</v>
      </c>
      <c r="F1683" s="2">
        <f t="shared" si="54"/>
        <v>14.950362077551018</v>
      </c>
    </row>
    <row r="1684" spans="1:6" x14ac:dyDescent="0.25">
      <c r="A1684" s="1">
        <v>31.386721319999999</v>
      </c>
      <c r="B1684" s="1">
        <v>49.986290930000003</v>
      </c>
      <c r="C1684" s="1">
        <v>14.877347009999999</v>
      </c>
      <c r="E1684" s="2">
        <f t="shared" si="53"/>
        <v>399.89032744000002</v>
      </c>
      <c r="F1684" s="2">
        <f t="shared" si="54"/>
        <v>14.96192927755102</v>
      </c>
    </row>
    <row r="1685" spans="1:6" x14ac:dyDescent="0.25">
      <c r="A1685" s="1">
        <v>31.40763505</v>
      </c>
      <c r="B1685" s="1">
        <v>50.022220609999998</v>
      </c>
      <c r="C1685" s="1">
        <v>14.890358190000001</v>
      </c>
      <c r="E1685" s="2">
        <f t="shared" si="53"/>
        <v>400.17776487999998</v>
      </c>
      <c r="F1685" s="2">
        <f t="shared" si="54"/>
        <v>14.97255064897959</v>
      </c>
    </row>
    <row r="1686" spans="1:6" x14ac:dyDescent="0.25">
      <c r="A1686" s="1">
        <v>31.424977250000001</v>
      </c>
      <c r="B1686" s="1">
        <v>49.984693530000001</v>
      </c>
      <c r="C1686" s="1">
        <v>14.905490929999999</v>
      </c>
      <c r="E1686" s="2">
        <f t="shared" si="53"/>
        <v>399.87754823999995</v>
      </c>
      <c r="F1686" s="2">
        <f t="shared" si="54"/>
        <v>14.984903906122449</v>
      </c>
    </row>
    <row r="1687" spans="1:6" x14ac:dyDescent="0.25">
      <c r="A1687" s="1">
        <v>31.441472579999999</v>
      </c>
      <c r="B1687" s="1">
        <v>49.866628650000003</v>
      </c>
      <c r="C1687" s="1">
        <v>14.917445239999999</v>
      </c>
      <c r="E1687" s="2">
        <f t="shared" si="53"/>
        <v>398.93302919999996</v>
      </c>
      <c r="F1687" s="2">
        <f t="shared" si="54"/>
        <v>14.994662526530611</v>
      </c>
    </row>
    <row r="1688" spans="1:6" x14ac:dyDescent="0.25">
      <c r="A1688" s="1">
        <v>31.463490910000001</v>
      </c>
      <c r="B1688" s="1">
        <v>49.980783459999998</v>
      </c>
      <c r="C1688" s="1">
        <v>14.929563959999999</v>
      </c>
      <c r="E1688" s="2">
        <f t="shared" si="53"/>
        <v>399.84626767999998</v>
      </c>
      <c r="F1688" s="2">
        <f t="shared" si="54"/>
        <v>15.004555359183671</v>
      </c>
    </row>
    <row r="1689" spans="1:6" x14ac:dyDescent="0.25">
      <c r="A1689" s="1">
        <v>31.480906740000002</v>
      </c>
      <c r="B1689" s="1">
        <v>49.937510490000001</v>
      </c>
      <c r="C1689" s="1">
        <v>14.944774990000001</v>
      </c>
      <c r="E1689" s="2">
        <f t="shared" si="53"/>
        <v>399.50008392000001</v>
      </c>
      <c r="F1689" s="2">
        <f t="shared" si="54"/>
        <v>15.016972526530612</v>
      </c>
    </row>
    <row r="1690" spans="1:6" x14ac:dyDescent="0.25">
      <c r="A1690" s="1">
        <v>31.501268169999999</v>
      </c>
      <c r="B1690" s="1">
        <v>50.019145010000003</v>
      </c>
      <c r="C1690" s="1">
        <v>14.95888218</v>
      </c>
      <c r="E1690" s="2">
        <f t="shared" si="53"/>
        <v>400.15316008000002</v>
      </c>
      <c r="F1690" s="2">
        <f t="shared" si="54"/>
        <v>15.028488600000001</v>
      </c>
    </row>
    <row r="1691" spans="1:6" x14ac:dyDescent="0.25">
      <c r="A1691" s="1">
        <v>31.519604510000001</v>
      </c>
      <c r="B1691" s="1">
        <v>49.999976160000003</v>
      </c>
      <c r="C1691" s="1">
        <v>14.97013975</v>
      </c>
      <c r="E1691" s="2">
        <f t="shared" si="53"/>
        <v>399.99980927999997</v>
      </c>
      <c r="F1691" s="2">
        <f t="shared" si="54"/>
        <v>15.037678453061224</v>
      </c>
    </row>
    <row r="1692" spans="1:6" x14ac:dyDescent="0.25">
      <c r="A1692" s="1">
        <v>31.539487279999999</v>
      </c>
      <c r="B1692" s="1">
        <v>50.019145010000003</v>
      </c>
      <c r="C1692" s="1">
        <v>14.984567910000001</v>
      </c>
      <c r="E1692" s="2">
        <f t="shared" si="53"/>
        <v>400.15316008000002</v>
      </c>
      <c r="F1692" s="2">
        <f t="shared" si="54"/>
        <v>15.049456542857143</v>
      </c>
    </row>
    <row r="1693" spans="1:6" x14ac:dyDescent="0.25">
      <c r="A1693" s="1">
        <v>31.555651229999999</v>
      </c>
      <c r="B1693" s="1">
        <v>49.946713449999997</v>
      </c>
      <c r="C1693" s="1">
        <v>14.999700649999999</v>
      </c>
      <c r="E1693" s="2">
        <f t="shared" si="53"/>
        <v>399.57370759999998</v>
      </c>
      <c r="F1693" s="2">
        <f t="shared" si="54"/>
        <v>15.061809799999997</v>
      </c>
    </row>
    <row r="1694" spans="1:6" x14ac:dyDescent="0.25">
      <c r="A1694" s="1">
        <v>31.574098029999998</v>
      </c>
      <c r="B1694" s="1">
        <v>49.925684930000003</v>
      </c>
      <c r="C1694" s="1">
        <v>15.01267269</v>
      </c>
      <c r="E1694" s="2">
        <f t="shared" si="53"/>
        <v>399.40547944000002</v>
      </c>
      <c r="F1694" s="2">
        <f t="shared" si="54"/>
        <v>15.072399220408164</v>
      </c>
    </row>
    <row r="1695" spans="1:6" x14ac:dyDescent="0.25">
      <c r="A1695" s="1">
        <v>31.593980800000001</v>
      </c>
      <c r="B1695" s="1">
        <v>49.974226950000002</v>
      </c>
      <c r="C1695" s="1">
        <v>15.024791410000001</v>
      </c>
      <c r="E1695" s="2">
        <f t="shared" si="53"/>
        <v>399.79381560000002</v>
      </c>
      <c r="F1695" s="2">
        <f t="shared" si="54"/>
        <v>15.082292053061225</v>
      </c>
    </row>
    <row r="1696" spans="1:6" x14ac:dyDescent="0.25">
      <c r="A1696" s="1">
        <v>31.61135981</v>
      </c>
      <c r="B1696" s="1">
        <v>49.946284290000001</v>
      </c>
      <c r="C1696" s="1">
        <v>15.039611000000001</v>
      </c>
      <c r="E1696" s="2">
        <f t="shared" si="53"/>
        <v>399.57027432000001</v>
      </c>
      <c r="F1696" s="2">
        <f t="shared" si="54"/>
        <v>15.094389677551021</v>
      </c>
    </row>
    <row r="1697" spans="1:6" x14ac:dyDescent="0.25">
      <c r="A1697" s="1">
        <v>31.632457639999998</v>
      </c>
      <c r="B1697" s="1">
        <v>50.067090989999997</v>
      </c>
      <c r="C1697" s="1">
        <v>15.05231687</v>
      </c>
      <c r="E1697" s="2">
        <f t="shared" si="53"/>
        <v>400.53672791999998</v>
      </c>
      <c r="F1697" s="2">
        <f t="shared" si="54"/>
        <v>15.104761816326532</v>
      </c>
    </row>
    <row r="1698" spans="1:6" x14ac:dyDescent="0.25">
      <c r="A1698" s="1">
        <v>31.64865842</v>
      </c>
      <c r="B1698" s="1">
        <v>49.967646600000002</v>
      </c>
      <c r="C1698" s="1">
        <v>15.06474873</v>
      </c>
      <c r="E1698" s="2">
        <f t="shared" si="53"/>
        <v>399.74117280000002</v>
      </c>
      <c r="F1698" s="2">
        <f t="shared" si="54"/>
        <v>15.114910273469388</v>
      </c>
    </row>
    <row r="1699" spans="1:6" x14ac:dyDescent="0.25">
      <c r="A1699" s="1">
        <v>31.66813617</v>
      </c>
      <c r="B1699" s="1">
        <v>50.000596049999999</v>
      </c>
      <c r="C1699" s="1">
        <v>15.079458730000001</v>
      </c>
      <c r="E1699" s="2">
        <f t="shared" si="53"/>
        <v>400.00476839999999</v>
      </c>
      <c r="F1699" s="2">
        <f t="shared" si="54"/>
        <v>15.126918436734693</v>
      </c>
    </row>
    <row r="1700" spans="1:6" x14ac:dyDescent="0.25">
      <c r="A1700" s="1">
        <v>31.68551519</v>
      </c>
      <c r="B1700" s="1">
        <v>49.91137981</v>
      </c>
      <c r="C1700" s="1">
        <v>15.093550260000001</v>
      </c>
      <c r="E1700" s="2">
        <f t="shared" si="53"/>
        <v>399.29103848</v>
      </c>
      <c r="F1700" s="2">
        <f t="shared" si="54"/>
        <v>15.138421726530613</v>
      </c>
    </row>
    <row r="1701" spans="1:6" x14ac:dyDescent="0.25">
      <c r="A1701" s="1">
        <v>31.70591344</v>
      </c>
      <c r="B1701" s="1">
        <v>50.010538099999998</v>
      </c>
      <c r="C1701" s="1">
        <v>15.108260250000001</v>
      </c>
      <c r="E1701" s="2">
        <f t="shared" si="53"/>
        <v>400.08430479999998</v>
      </c>
      <c r="F1701" s="2">
        <f t="shared" si="54"/>
        <v>15.150429881632654</v>
      </c>
    </row>
    <row r="1702" spans="1:6" x14ac:dyDescent="0.25">
      <c r="A1702" s="1">
        <v>31.726753519999999</v>
      </c>
      <c r="B1702" s="1">
        <v>49.99625683</v>
      </c>
      <c r="C1702" s="1">
        <v>15.12108355</v>
      </c>
      <c r="E1702" s="2">
        <f t="shared" si="53"/>
        <v>399.97005464</v>
      </c>
      <c r="F1702" s="2">
        <f t="shared" si="54"/>
        <v>15.160897881632652</v>
      </c>
    </row>
    <row r="1703" spans="1:6" x14ac:dyDescent="0.25">
      <c r="A1703" s="1">
        <v>31.744500739999999</v>
      </c>
      <c r="B1703" s="1">
        <v>49.988675120000003</v>
      </c>
      <c r="C1703" s="1">
        <v>15.1343061</v>
      </c>
      <c r="E1703" s="2">
        <f t="shared" si="53"/>
        <v>399.90940095999997</v>
      </c>
      <c r="F1703" s="2">
        <f t="shared" si="54"/>
        <v>15.171691800000001</v>
      </c>
    </row>
    <row r="1704" spans="1:6" x14ac:dyDescent="0.25">
      <c r="A1704" s="1">
        <v>31.763168449999998</v>
      </c>
      <c r="B1704" s="1">
        <v>50.03330708</v>
      </c>
      <c r="C1704" s="1">
        <v>15.148460269999999</v>
      </c>
      <c r="E1704" s="2">
        <f t="shared" si="53"/>
        <v>400.26645664</v>
      </c>
      <c r="F1704" s="2">
        <f t="shared" si="54"/>
        <v>15.183246224489794</v>
      </c>
    </row>
    <row r="1705" spans="1:6" x14ac:dyDescent="0.25">
      <c r="A1705" s="1">
        <v>31.782572559999998</v>
      </c>
      <c r="B1705" s="1">
        <v>50.014901160000001</v>
      </c>
      <c r="C1705" s="1">
        <v>15.16278666</v>
      </c>
      <c r="E1705" s="2">
        <f t="shared" si="53"/>
        <v>400.11920928000001</v>
      </c>
      <c r="F1705" s="2">
        <f t="shared" si="54"/>
        <v>15.194941236734694</v>
      </c>
    </row>
    <row r="1706" spans="1:6" x14ac:dyDescent="0.25">
      <c r="A1706" s="1">
        <v>31.799804300000002</v>
      </c>
      <c r="B1706" s="1">
        <v>49.936389920000003</v>
      </c>
      <c r="C1706" s="1">
        <v>15.174717490000001</v>
      </c>
      <c r="E1706" s="2">
        <f t="shared" si="53"/>
        <v>399.49111936000003</v>
      </c>
      <c r="F1706" s="2">
        <f t="shared" si="54"/>
        <v>15.204680689795918</v>
      </c>
    </row>
    <row r="1707" spans="1:6" x14ac:dyDescent="0.25">
      <c r="A1707" s="1">
        <v>31.818287909999999</v>
      </c>
      <c r="B1707" s="1">
        <v>49.948072430000003</v>
      </c>
      <c r="C1707" s="1">
        <v>15.186671799999999</v>
      </c>
      <c r="E1707" s="2">
        <f t="shared" si="53"/>
        <v>399.58457944000003</v>
      </c>
      <c r="F1707" s="2">
        <f t="shared" si="54"/>
        <v>15.214439310204082</v>
      </c>
    </row>
    <row r="1708" spans="1:6" x14ac:dyDescent="0.25">
      <c r="A1708" s="1">
        <v>31.83872298</v>
      </c>
      <c r="B1708" s="1">
        <v>50.036573410000003</v>
      </c>
      <c r="C1708" s="1">
        <v>15.201945459999999</v>
      </c>
      <c r="E1708" s="2">
        <f t="shared" si="53"/>
        <v>400.29258728000002</v>
      </c>
      <c r="F1708" s="2">
        <f t="shared" si="54"/>
        <v>15.226907604081633</v>
      </c>
    </row>
    <row r="1709" spans="1:6" x14ac:dyDescent="0.25">
      <c r="A1709" s="1">
        <v>31.854040080000001</v>
      </c>
      <c r="B1709" s="1">
        <v>49.910116199999997</v>
      </c>
      <c r="C1709" s="1">
        <v>15.21674157</v>
      </c>
      <c r="E1709" s="2">
        <f t="shared" si="53"/>
        <v>399.28092959999998</v>
      </c>
      <c r="F1709" s="2">
        <f t="shared" si="54"/>
        <v>15.238986061224487</v>
      </c>
    </row>
    <row r="1710" spans="1:6" x14ac:dyDescent="0.25">
      <c r="A1710" s="1">
        <v>31.874769709999999</v>
      </c>
      <c r="B1710" s="1">
        <v>49.968862530000003</v>
      </c>
      <c r="C1710" s="1">
        <v>15.2305043</v>
      </c>
      <c r="E1710" s="2">
        <f t="shared" si="53"/>
        <v>399.75090023999996</v>
      </c>
      <c r="F1710" s="2">
        <f t="shared" si="54"/>
        <v>15.250220942857142</v>
      </c>
    </row>
    <row r="1711" spans="1:6" x14ac:dyDescent="0.25">
      <c r="A1711" s="1">
        <v>31.894247459999999</v>
      </c>
      <c r="B1711" s="1">
        <v>50.057363510000002</v>
      </c>
      <c r="C1711" s="1">
        <v>15.24461932</v>
      </c>
      <c r="E1711" s="2">
        <f t="shared" si="53"/>
        <v>400.45890808000001</v>
      </c>
      <c r="F1711" s="2">
        <f t="shared" si="54"/>
        <v>15.261743408163264</v>
      </c>
    </row>
    <row r="1712" spans="1:6" x14ac:dyDescent="0.25">
      <c r="A1712" s="1">
        <v>31.912583789999999</v>
      </c>
      <c r="B1712" s="1">
        <v>49.964666370000003</v>
      </c>
      <c r="C1712" s="1">
        <v>15.25711381</v>
      </c>
      <c r="E1712" s="2">
        <f t="shared" si="53"/>
        <v>399.71733095999997</v>
      </c>
      <c r="F1712" s="2">
        <f t="shared" si="54"/>
        <v>15.271942991836735</v>
      </c>
    </row>
    <row r="1713" spans="1:6" x14ac:dyDescent="0.25">
      <c r="A1713" s="1">
        <v>31.931288330000001</v>
      </c>
      <c r="B1713" s="1">
        <v>50.003337860000002</v>
      </c>
      <c r="C1713" s="1">
        <v>15.270234589999999</v>
      </c>
      <c r="E1713" s="2">
        <f t="shared" si="53"/>
        <v>400.02670288000002</v>
      </c>
      <c r="F1713" s="2">
        <f t="shared" si="54"/>
        <v>15.282653832653059</v>
      </c>
    </row>
    <row r="1714" spans="1:6" x14ac:dyDescent="0.25">
      <c r="A1714" s="1">
        <v>31.948335960000001</v>
      </c>
      <c r="B1714" s="1">
        <v>49.914383890000003</v>
      </c>
      <c r="C1714" s="1">
        <v>15.283144</v>
      </c>
      <c r="E1714" s="2">
        <f t="shared" si="53"/>
        <v>399.31507112000003</v>
      </c>
      <c r="F1714" s="2">
        <f t="shared" si="54"/>
        <v>15.293192126530611</v>
      </c>
    </row>
    <row r="1715" spans="1:6" x14ac:dyDescent="0.25">
      <c r="A1715" s="1">
        <v>31.967555969999999</v>
      </c>
      <c r="B1715" s="1">
        <v>49.874567990000003</v>
      </c>
      <c r="C1715" s="1">
        <v>15.29606124</v>
      </c>
      <c r="E1715" s="2">
        <f t="shared" si="53"/>
        <v>398.99654392000002</v>
      </c>
      <c r="F1715" s="2">
        <f t="shared" si="54"/>
        <v>15.303736812244898</v>
      </c>
    </row>
    <row r="1716" spans="1:6" x14ac:dyDescent="0.25">
      <c r="A1716" s="1">
        <v>31.98710736</v>
      </c>
      <c r="B1716" s="1">
        <v>49.922919270000001</v>
      </c>
      <c r="C1716" s="1">
        <v>15.311812440000001</v>
      </c>
      <c r="E1716" s="2">
        <f t="shared" si="53"/>
        <v>399.38335416000001</v>
      </c>
      <c r="F1716" s="2">
        <f t="shared" si="54"/>
        <v>15.316594934693878</v>
      </c>
    </row>
    <row r="1717" spans="1:6" x14ac:dyDescent="0.25">
      <c r="A1717" s="1">
        <v>32.005480519999999</v>
      </c>
      <c r="B1717" s="1">
        <v>49.911952020000001</v>
      </c>
      <c r="C1717" s="1">
        <v>15.323704129999999</v>
      </c>
      <c r="E1717" s="2">
        <f t="shared" si="53"/>
        <v>399.29561615999995</v>
      </c>
      <c r="F1717" s="2">
        <f t="shared" si="54"/>
        <v>15.326302436734693</v>
      </c>
    </row>
    <row r="1718" spans="1:6" x14ac:dyDescent="0.25">
      <c r="A1718" s="1">
        <v>32.023595929999999</v>
      </c>
      <c r="B1718" s="1">
        <v>49.952650069999997</v>
      </c>
      <c r="C1718" s="1">
        <v>15.33990157</v>
      </c>
      <c r="E1718" s="2">
        <f t="shared" si="53"/>
        <v>399.62120055999998</v>
      </c>
      <c r="F1718" s="2">
        <f t="shared" si="54"/>
        <v>15.339524836734695</v>
      </c>
    </row>
    <row r="1719" spans="1:6" x14ac:dyDescent="0.25">
      <c r="A1719" s="1">
        <v>32.04259502</v>
      </c>
      <c r="B1719" s="1">
        <v>49.971246720000003</v>
      </c>
      <c r="C1719" s="1">
        <v>15.353069319999999</v>
      </c>
      <c r="E1719" s="2">
        <f t="shared" si="53"/>
        <v>399.76997376000003</v>
      </c>
      <c r="F1719" s="2">
        <f t="shared" si="54"/>
        <v>15.350274020408165</v>
      </c>
    </row>
    <row r="1720" spans="1:6" x14ac:dyDescent="0.25">
      <c r="A1720" s="1">
        <v>32.06133638</v>
      </c>
      <c r="B1720" s="1">
        <v>49.914836880000003</v>
      </c>
      <c r="C1720" s="1">
        <v>15.36568907</v>
      </c>
      <c r="E1720" s="2">
        <f t="shared" si="53"/>
        <v>399.31869504000002</v>
      </c>
      <c r="F1720" s="2">
        <f t="shared" si="54"/>
        <v>15.360575857142859</v>
      </c>
    </row>
    <row r="1721" spans="1:6" x14ac:dyDescent="0.25">
      <c r="A1721" s="1">
        <v>32.082655129999999</v>
      </c>
      <c r="B1721" s="1">
        <v>50.029182429999999</v>
      </c>
      <c r="C1721" s="1">
        <v>15.380038949999999</v>
      </c>
      <c r="E1721" s="2">
        <f t="shared" si="53"/>
        <v>400.23345943999999</v>
      </c>
      <c r="F1721" s="2">
        <f t="shared" si="54"/>
        <v>15.37229004489796</v>
      </c>
    </row>
    <row r="1722" spans="1:6" x14ac:dyDescent="0.25">
      <c r="A1722" s="1">
        <v>32.099260919999999</v>
      </c>
      <c r="B1722" s="1">
        <v>49.946188929999998</v>
      </c>
      <c r="C1722" s="1">
        <v>15.39414614</v>
      </c>
      <c r="E1722" s="2">
        <f t="shared" si="53"/>
        <v>399.56951143999999</v>
      </c>
      <c r="F1722" s="2">
        <f t="shared" si="54"/>
        <v>15.383806118367346</v>
      </c>
    </row>
    <row r="1723" spans="1:6" x14ac:dyDescent="0.25">
      <c r="A1723" s="1">
        <v>32.11826001</v>
      </c>
      <c r="B1723" s="1">
        <v>49.994611740000003</v>
      </c>
      <c r="C1723" s="1">
        <v>15.40678937</v>
      </c>
      <c r="E1723" s="2">
        <f t="shared" si="53"/>
        <v>399.95689392000003</v>
      </c>
      <c r="F1723" s="2">
        <f t="shared" si="54"/>
        <v>15.39412712244898</v>
      </c>
    </row>
    <row r="1724" spans="1:6" x14ac:dyDescent="0.25">
      <c r="A1724" s="1">
        <v>32.137774579999999</v>
      </c>
      <c r="B1724" s="1">
        <v>49.99213219</v>
      </c>
      <c r="C1724" s="1">
        <v>15.42064605</v>
      </c>
      <c r="E1724" s="2">
        <f t="shared" si="53"/>
        <v>399.93705752</v>
      </c>
      <c r="F1724" s="2">
        <f t="shared" si="54"/>
        <v>15.405438697959184</v>
      </c>
    </row>
    <row r="1725" spans="1:6" x14ac:dyDescent="0.25">
      <c r="A1725" s="1">
        <v>32.156405479999997</v>
      </c>
      <c r="B1725" s="1">
        <v>49.990487100000003</v>
      </c>
      <c r="C1725" s="1">
        <v>15.434369630000001</v>
      </c>
      <c r="E1725" s="2">
        <f t="shared" si="53"/>
        <v>399.92389679999997</v>
      </c>
      <c r="F1725" s="2">
        <f t="shared" si="54"/>
        <v>15.416641620408164</v>
      </c>
    </row>
    <row r="1726" spans="1:6" x14ac:dyDescent="0.25">
      <c r="A1726" s="1">
        <v>32.173821310000001</v>
      </c>
      <c r="B1726" s="1">
        <v>49.884414669999998</v>
      </c>
      <c r="C1726" s="1">
        <v>15.450598380000001</v>
      </c>
      <c r="E1726" s="2">
        <f t="shared" si="53"/>
        <v>399.07531735999999</v>
      </c>
      <c r="F1726" s="2">
        <f t="shared" si="54"/>
        <v>15.429889579591837</v>
      </c>
    </row>
    <row r="1727" spans="1:6" x14ac:dyDescent="0.25">
      <c r="A1727" s="1">
        <v>32.194366840000001</v>
      </c>
      <c r="B1727" s="1">
        <v>49.980974199999999</v>
      </c>
      <c r="C1727" s="1">
        <v>15.462458760000001</v>
      </c>
      <c r="E1727" s="2">
        <f t="shared" si="53"/>
        <v>399.84779359999999</v>
      </c>
      <c r="F1727" s="2">
        <f t="shared" si="54"/>
        <v>15.439571522448981</v>
      </c>
    </row>
    <row r="1728" spans="1:6" x14ac:dyDescent="0.25">
      <c r="A1728" s="1">
        <v>32.211709040000002</v>
      </c>
      <c r="B1728" s="1">
        <v>49.999833109999997</v>
      </c>
      <c r="C1728" s="1">
        <v>15.47455399</v>
      </c>
      <c r="E1728" s="2">
        <f t="shared" si="53"/>
        <v>399.99866487999998</v>
      </c>
      <c r="F1728" s="2">
        <f t="shared" si="54"/>
        <v>15.449445179591837</v>
      </c>
    </row>
    <row r="1729" spans="1:6" x14ac:dyDescent="0.25">
      <c r="A1729" s="1">
        <v>32.231444529999997</v>
      </c>
      <c r="B1729" s="1">
        <v>50.011110309999999</v>
      </c>
      <c r="C1729" s="1">
        <v>15.49122114</v>
      </c>
      <c r="E1729" s="2">
        <f t="shared" si="53"/>
        <v>400.08888248</v>
      </c>
      <c r="F1729" s="2">
        <f t="shared" si="54"/>
        <v>15.463051016326531</v>
      </c>
    </row>
    <row r="1730" spans="1:6" x14ac:dyDescent="0.25">
      <c r="A1730" s="1">
        <v>32.2487499</v>
      </c>
      <c r="B1730" s="1">
        <v>49.950075150000004</v>
      </c>
      <c r="C1730" s="1">
        <v>15.504576780000001</v>
      </c>
      <c r="E1730" s="2">
        <f t="shared" si="53"/>
        <v>399.60060120000003</v>
      </c>
      <c r="F1730" s="2">
        <f t="shared" si="54"/>
        <v>15.473953579591837</v>
      </c>
    </row>
    <row r="1731" spans="1:6" x14ac:dyDescent="0.25">
      <c r="A1731" s="1">
        <v>32.269700450000002</v>
      </c>
      <c r="B1731" s="1">
        <v>50.01826286</v>
      </c>
      <c r="C1731" s="1">
        <v>15.51788545</v>
      </c>
      <c r="E1731" s="2">
        <f t="shared" si="53"/>
        <v>400.14610288</v>
      </c>
      <c r="F1731" s="2">
        <f t="shared" si="54"/>
        <v>15.4848178</v>
      </c>
    </row>
    <row r="1732" spans="1:6" x14ac:dyDescent="0.25">
      <c r="A1732" s="1">
        <v>32.288441800000001</v>
      </c>
      <c r="B1732" s="1">
        <v>49.970173840000001</v>
      </c>
      <c r="C1732" s="1">
        <v>15.532814650000001</v>
      </c>
      <c r="E1732" s="2">
        <f t="shared" si="53"/>
        <v>399.76139072000001</v>
      </c>
      <c r="F1732" s="2">
        <f t="shared" si="54"/>
        <v>15.497004902040818</v>
      </c>
    </row>
    <row r="1733" spans="1:6" x14ac:dyDescent="0.25">
      <c r="A1733" s="1">
        <v>32.30766182</v>
      </c>
      <c r="B1733" s="1">
        <v>50.027418140000002</v>
      </c>
      <c r="C1733" s="1">
        <v>15.545309140000001</v>
      </c>
      <c r="E1733" s="2">
        <f t="shared" si="53"/>
        <v>400.21934512000001</v>
      </c>
      <c r="F1733" s="2">
        <f t="shared" si="54"/>
        <v>15.507204485714288</v>
      </c>
    </row>
    <row r="1734" spans="1:6" x14ac:dyDescent="0.25">
      <c r="A1734" s="1">
        <v>32.324967190000002</v>
      </c>
      <c r="B1734" s="1">
        <v>50.031208990000003</v>
      </c>
      <c r="C1734" s="1">
        <v>15.558187240000001</v>
      </c>
      <c r="E1734" s="2">
        <f t="shared" si="53"/>
        <v>400.24967191999997</v>
      </c>
      <c r="F1734" s="2">
        <f t="shared" si="54"/>
        <v>15.517717220408164</v>
      </c>
    </row>
    <row r="1735" spans="1:6" x14ac:dyDescent="0.25">
      <c r="A1735" s="1">
        <v>32.343855820000002</v>
      </c>
      <c r="B1735" s="1">
        <v>49.933075899999999</v>
      </c>
      <c r="C1735" s="1">
        <v>15.573586150000001</v>
      </c>
      <c r="E1735" s="2">
        <f t="shared" si="53"/>
        <v>399.46460719999999</v>
      </c>
      <c r="F1735" s="2">
        <f t="shared" si="54"/>
        <v>15.530287759183675</v>
      </c>
    </row>
    <row r="1736" spans="1:6" x14ac:dyDescent="0.25">
      <c r="A1736" s="1">
        <v>32.363775410000002</v>
      </c>
      <c r="B1736" s="1">
        <v>50.069093700000003</v>
      </c>
      <c r="C1736" s="1">
        <v>15.587474139999999</v>
      </c>
      <c r="E1736" s="2">
        <f t="shared" si="53"/>
        <v>400.55274960000003</v>
      </c>
      <c r="F1736" s="2">
        <f t="shared" si="54"/>
        <v>15.54162489387755</v>
      </c>
    </row>
    <row r="1737" spans="1:6" x14ac:dyDescent="0.25">
      <c r="A1737" s="1">
        <v>32.38074941</v>
      </c>
      <c r="B1737" s="1">
        <v>50.028991699999999</v>
      </c>
      <c r="C1737" s="1">
        <v>15.6011899</v>
      </c>
      <c r="E1737" s="2">
        <f t="shared" si="53"/>
        <v>400.23193359999999</v>
      </c>
      <c r="F1737" s="2">
        <f t="shared" si="54"/>
        <v>15.55282143265306</v>
      </c>
    </row>
    <row r="1738" spans="1:6" x14ac:dyDescent="0.25">
      <c r="A1738" s="1">
        <v>32.3999326</v>
      </c>
      <c r="B1738" s="1">
        <v>49.970126149999999</v>
      </c>
      <c r="C1738" s="1">
        <v>15.614396790000001</v>
      </c>
      <c r="E1738" s="2">
        <f t="shared" si="53"/>
        <v>399.76100919999999</v>
      </c>
      <c r="F1738" s="2">
        <f t="shared" si="54"/>
        <v>15.56360256734694</v>
      </c>
    </row>
    <row r="1739" spans="1:6" x14ac:dyDescent="0.25">
      <c r="A1739" s="1">
        <v>32.419741729999998</v>
      </c>
      <c r="B1739" s="1">
        <v>50.008916849999999</v>
      </c>
      <c r="C1739" s="1">
        <v>15.629224219999999</v>
      </c>
      <c r="E1739" s="2">
        <f t="shared" si="53"/>
        <v>400.07133479999993</v>
      </c>
      <c r="F1739" s="2">
        <f t="shared" si="54"/>
        <v>15.575706591836735</v>
      </c>
    </row>
    <row r="1740" spans="1:6" x14ac:dyDescent="0.25">
      <c r="A1740" s="1">
        <v>32.43708393</v>
      </c>
      <c r="B1740" s="1">
        <v>49.994611740000003</v>
      </c>
      <c r="C1740" s="1">
        <v>15.641436880000001</v>
      </c>
      <c r="E1740" s="2">
        <f t="shared" si="53"/>
        <v>399.95689392000003</v>
      </c>
      <c r="F1740" s="2">
        <f t="shared" si="54"/>
        <v>15.585676110204083</v>
      </c>
    </row>
    <row r="1741" spans="1:6" x14ac:dyDescent="0.25">
      <c r="A1741" s="1">
        <v>32.455825279999999</v>
      </c>
      <c r="B1741" s="1">
        <v>49.925255780000001</v>
      </c>
      <c r="C1741" s="1">
        <v>15.65655396</v>
      </c>
      <c r="E1741" s="2">
        <f t="shared" ref="E1741:E1804" si="55">B1741/$G$4/1000</f>
        <v>399.40204624</v>
      </c>
      <c r="F1741" s="2">
        <f t="shared" ref="F1741:F1804" si="56">((C1741)/$J$4-$G$11)*100</f>
        <v>15.598016583673468</v>
      </c>
    </row>
    <row r="1742" spans="1:6" x14ac:dyDescent="0.25">
      <c r="A1742" s="1">
        <v>32.47559759</v>
      </c>
      <c r="B1742" s="1">
        <v>50.022983549999999</v>
      </c>
      <c r="C1742" s="1">
        <v>15.67092733</v>
      </c>
      <c r="E1742" s="2">
        <f t="shared" si="55"/>
        <v>400.18386839999999</v>
      </c>
      <c r="F1742" s="2">
        <f t="shared" si="56"/>
        <v>15.609749946938775</v>
      </c>
    </row>
    <row r="1743" spans="1:6" x14ac:dyDescent="0.25">
      <c r="A1743" s="1">
        <v>32.493234350000002</v>
      </c>
      <c r="B1743" s="1">
        <v>49.992609020000003</v>
      </c>
      <c r="C1743" s="1">
        <v>15.68580955</v>
      </c>
      <c r="E1743" s="2">
        <f t="shared" si="55"/>
        <v>399.94087216000003</v>
      </c>
      <c r="F1743" s="2">
        <f t="shared" si="56"/>
        <v>15.621898697959184</v>
      </c>
    </row>
    <row r="1744" spans="1:6" x14ac:dyDescent="0.25">
      <c r="A1744" s="1">
        <v>32.511975700000001</v>
      </c>
      <c r="B1744" s="1">
        <v>49.92041588</v>
      </c>
      <c r="C1744" s="1">
        <v>15.699400049999999</v>
      </c>
      <c r="E1744" s="2">
        <f t="shared" si="55"/>
        <v>399.36332704</v>
      </c>
      <c r="F1744" s="2">
        <f t="shared" si="56"/>
        <v>15.63299298367347</v>
      </c>
    </row>
    <row r="1745" spans="1:6" x14ac:dyDescent="0.25">
      <c r="A1745" s="1">
        <v>32.530385670000001</v>
      </c>
      <c r="B1745" s="1">
        <v>49.915266039999999</v>
      </c>
      <c r="C1745" s="1">
        <v>15.713100150000001</v>
      </c>
      <c r="E1745" s="2">
        <f t="shared" si="55"/>
        <v>399.32212831999993</v>
      </c>
      <c r="F1745" s="2">
        <f t="shared" si="56"/>
        <v>15.644176738775512</v>
      </c>
    </row>
    <row r="1746" spans="1:6" x14ac:dyDescent="0.25">
      <c r="A1746" s="1">
        <v>32.549752959999999</v>
      </c>
      <c r="B1746" s="1">
        <v>49.882006650000001</v>
      </c>
      <c r="C1746" s="1">
        <v>15.727074249999999</v>
      </c>
      <c r="E1746" s="2">
        <f t="shared" si="55"/>
        <v>399.05605320000001</v>
      </c>
      <c r="F1746" s="2">
        <f t="shared" si="56"/>
        <v>15.655584167346939</v>
      </c>
    </row>
    <row r="1747" spans="1:6" x14ac:dyDescent="0.25">
      <c r="A1747" s="1">
        <v>32.568273400000002</v>
      </c>
      <c r="B1747" s="1">
        <v>49.966001509999998</v>
      </c>
      <c r="C1747" s="1">
        <v>15.741729449999999</v>
      </c>
      <c r="E1747" s="2">
        <f t="shared" si="55"/>
        <v>399.72801207999998</v>
      </c>
      <c r="F1747" s="2">
        <f t="shared" si="56"/>
        <v>15.667547595918366</v>
      </c>
    </row>
    <row r="1748" spans="1:6" x14ac:dyDescent="0.25">
      <c r="A1748" s="1">
        <v>32.588487550000004</v>
      </c>
      <c r="B1748" s="1">
        <v>50.027465820000003</v>
      </c>
      <c r="C1748" s="1">
        <v>15.755867950000001</v>
      </c>
      <c r="E1748" s="2">
        <f t="shared" si="55"/>
        <v>400.21972656000003</v>
      </c>
      <c r="F1748" s="2">
        <f t="shared" si="56"/>
        <v>15.67908922857143</v>
      </c>
    </row>
    <row r="1749" spans="1:6" x14ac:dyDescent="0.25">
      <c r="A1749" s="1">
        <v>32.607007979999999</v>
      </c>
      <c r="B1749" s="1">
        <v>50.011157990000001</v>
      </c>
      <c r="C1749" s="1">
        <v>15.76775181</v>
      </c>
      <c r="E1749" s="2">
        <f t="shared" si="55"/>
        <v>400.08926392000001</v>
      </c>
      <c r="F1749" s="2">
        <f t="shared" si="56"/>
        <v>15.68879033877551</v>
      </c>
    </row>
    <row r="1750" spans="1:6" x14ac:dyDescent="0.25">
      <c r="A1750" s="1">
        <v>32.625381130000001</v>
      </c>
      <c r="B1750" s="1">
        <v>49.989843370000003</v>
      </c>
      <c r="C1750" s="1">
        <v>15.780442020000001</v>
      </c>
      <c r="E1750" s="2">
        <f t="shared" si="55"/>
        <v>399.91874696000002</v>
      </c>
      <c r="F1750" s="2">
        <f t="shared" si="56"/>
        <v>15.699149693877551</v>
      </c>
    </row>
    <row r="1751" spans="1:6" x14ac:dyDescent="0.25">
      <c r="A1751" s="1">
        <v>32.644085670000003</v>
      </c>
      <c r="B1751" s="1">
        <v>50.004005429999999</v>
      </c>
      <c r="C1751" s="1">
        <v>15.79567653</v>
      </c>
      <c r="E1751" s="2">
        <f t="shared" si="55"/>
        <v>400.03204344</v>
      </c>
      <c r="F1751" s="2">
        <f t="shared" si="56"/>
        <v>15.711586028571428</v>
      </c>
    </row>
    <row r="1752" spans="1:6" x14ac:dyDescent="0.25">
      <c r="A1752" s="1">
        <v>32.662606099999998</v>
      </c>
      <c r="B1752" s="1">
        <v>49.966955179999999</v>
      </c>
      <c r="C1752" s="1">
        <v>15.808249310000001</v>
      </c>
      <c r="E1752" s="2">
        <f t="shared" si="55"/>
        <v>399.73564143999999</v>
      </c>
      <c r="F1752" s="2">
        <f t="shared" si="56"/>
        <v>15.721849522448981</v>
      </c>
    </row>
    <row r="1753" spans="1:6" x14ac:dyDescent="0.25">
      <c r="A1753" s="1">
        <v>32.681016069999998</v>
      </c>
      <c r="B1753" s="1">
        <v>49.976205829999998</v>
      </c>
      <c r="C1753" s="1">
        <v>15.824720749999999</v>
      </c>
      <c r="E1753" s="2">
        <f t="shared" si="55"/>
        <v>399.80964663999998</v>
      </c>
      <c r="F1753" s="2">
        <f t="shared" si="56"/>
        <v>15.735295595918366</v>
      </c>
    </row>
    <row r="1754" spans="1:6" x14ac:dyDescent="0.25">
      <c r="A1754" s="1">
        <v>32.699610139999997</v>
      </c>
      <c r="B1754" s="1">
        <v>49.968957899999999</v>
      </c>
      <c r="C1754" s="1">
        <v>15.83928983</v>
      </c>
      <c r="E1754" s="2">
        <f t="shared" si="55"/>
        <v>399.7516632</v>
      </c>
      <c r="F1754" s="2">
        <f t="shared" si="56"/>
        <v>15.747188722448978</v>
      </c>
    </row>
    <row r="1755" spans="1:6" x14ac:dyDescent="0.25">
      <c r="A1755" s="1">
        <v>32.720376590000001</v>
      </c>
      <c r="B1755" s="1">
        <v>50.020694730000002</v>
      </c>
      <c r="C1755" s="1">
        <v>15.85587086</v>
      </c>
      <c r="E1755" s="2">
        <f t="shared" si="55"/>
        <v>400.16555784000002</v>
      </c>
      <c r="F1755" s="2">
        <f t="shared" si="56"/>
        <v>15.760724257142858</v>
      </c>
    </row>
    <row r="1756" spans="1:6" x14ac:dyDescent="0.25">
      <c r="A1756" s="1">
        <v>32.736061890000002</v>
      </c>
      <c r="B1756" s="1">
        <v>49.915957450000001</v>
      </c>
      <c r="C1756" s="1">
        <v>15.864490180000001</v>
      </c>
      <c r="E1756" s="2">
        <f t="shared" si="55"/>
        <v>399.3276596</v>
      </c>
      <c r="F1756" s="2">
        <f t="shared" si="56"/>
        <v>15.767760436734696</v>
      </c>
    </row>
    <row r="1757" spans="1:6" x14ac:dyDescent="0.25">
      <c r="A1757" s="1">
        <v>32.757454279999997</v>
      </c>
      <c r="B1757" s="1">
        <v>49.994039540000003</v>
      </c>
      <c r="C1757" s="1">
        <v>15.88064065</v>
      </c>
      <c r="E1757" s="2">
        <f t="shared" si="55"/>
        <v>399.95231632000002</v>
      </c>
      <c r="F1757" s="2">
        <f t="shared" si="56"/>
        <v>15.780944493877552</v>
      </c>
    </row>
    <row r="1758" spans="1:6" x14ac:dyDescent="0.25">
      <c r="A1758" s="1">
        <v>32.775164670000002</v>
      </c>
      <c r="B1758" s="1">
        <v>49.957036969999997</v>
      </c>
      <c r="C1758" s="1">
        <v>15.89578904</v>
      </c>
      <c r="E1758" s="2">
        <f t="shared" si="55"/>
        <v>399.65629575999998</v>
      </c>
      <c r="F1758" s="2">
        <f t="shared" si="56"/>
        <v>15.793310526530613</v>
      </c>
    </row>
    <row r="1759" spans="1:6" x14ac:dyDescent="0.25">
      <c r="A1759" s="1">
        <v>32.793427370000003</v>
      </c>
      <c r="B1759" s="1">
        <v>49.993109699999998</v>
      </c>
      <c r="C1759" s="1">
        <v>15.910499039999999</v>
      </c>
      <c r="E1759" s="2">
        <f t="shared" si="55"/>
        <v>399.94487759999993</v>
      </c>
      <c r="F1759" s="2">
        <f t="shared" si="56"/>
        <v>15.80531868979592</v>
      </c>
    </row>
    <row r="1760" spans="1:6" x14ac:dyDescent="0.25">
      <c r="A1760" s="1">
        <v>32.813162859999998</v>
      </c>
      <c r="B1760" s="1">
        <v>50.04646778</v>
      </c>
      <c r="C1760" s="1">
        <v>15.92369811</v>
      </c>
      <c r="E1760" s="2">
        <f t="shared" si="55"/>
        <v>400.37174224</v>
      </c>
      <c r="F1760" s="2">
        <f t="shared" si="56"/>
        <v>15.816093440816326</v>
      </c>
    </row>
    <row r="1761" spans="1:6" x14ac:dyDescent="0.25">
      <c r="A1761" s="1">
        <v>32.83275107</v>
      </c>
      <c r="B1761" s="1">
        <v>50.04007816</v>
      </c>
      <c r="C1761" s="1">
        <v>15.938642959999999</v>
      </c>
      <c r="E1761" s="2">
        <f t="shared" si="55"/>
        <v>400.32062528</v>
      </c>
      <c r="F1761" s="2">
        <f t="shared" si="56"/>
        <v>15.828293318367347</v>
      </c>
    </row>
    <row r="1762" spans="1:6" x14ac:dyDescent="0.25">
      <c r="A1762" s="1">
        <v>32.850056440000003</v>
      </c>
      <c r="B1762" s="1">
        <v>50.01013279</v>
      </c>
      <c r="C1762" s="1">
        <v>15.953157239999999</v>
      </c>
      <c r="E1762" s="2">
        <f t="shared" si="55"/>
        <v>400.08106231999994</v>
      </c>
      <c r="F1762" s="2">
        <f t="shared" si="56"/>
        <v>15.840141710204081</v>
      </c>
    </row>
    <row r="1763" spans="1:6" x14ac:dyDescent="0.25">
      <c r="A1763" s="1">
        <v>32.868355960000002</v>
      </c>
      <c r="B1763" s="1">
        <v>49.92280006</v>
      </c>
      <c r="C1763" s="1">
        <v>15.96552647</v>
      </c>
      <c r="E1763" s="2">
        <f t="shared" si="55"/>
        <v>399.38240048</v>
      </c>
      <c r="F1763" s="2">
        <f t="shared" si="56"/>
        <v>15.850239040816327</v>
      </c>
    </row>
    <row r="1764" spans="1:6" x14ac:dyDescent="0.25">
      <c r="A1764" s="1">
        <v>32.888017810000001</v>
      </c>
      <c r="B1764" s="1">
        <v>50.000309940000001</v>
      </c>
      <c r="C1764" s="1">
        <v>15.98078447</v>
      </c>
      <c r="E1764" s="2">
        <f t="shared" si="55"/>
        <v>400.00247952000001</v>
      </c>
      <c r="F1764" s="2">
        <f t="shared" si="56"/>
        <v>15.862694551020409</v>
      </c>
    </row>
    <row r="1765" spans="1:6" x14ac:dyDescent="0.25">
      <c r="A1765" s="1">
        <v>32.907274639999997</v>
      </c>
      <c r="B1765" s="1">
        <v>49.974989890000003</v>
      </c>
      <c r="C1765" s="1">
        <v>15.994578519999999</v>
      </c>
      <c r="E1765" s="2">
        <f t="shared" si="55"/>
        <v>399.79991912000003</v>
      </c>
      <c r="F1765" s="2">
        <f t="shared" si="56"/>
        <v>15.873955</v>
      </c>
    </row>
    <row r="1766" spans="1:6" x14ac:dyDescent="0.25">
      <c r="A1766" s="1">
        <v>32.92502185</v>
      </c>
      <c r="B1766" s="1">
        <v>49.97811317</v>
      </c>
      <c r="C1766" s="1">
        <v>16.00877182</v>
      </c>
      <c r="E1766" s="2">
        <f t="shared" si="55"/>
        <v>399.82490536</v>
      </c>
      <c r="F1766" s="2">
        <f t="shared" si="56"/>
        <v>15.885541367346939</v>
      </c>
    </row>
    <row r="1767" spans="1:6" x14ac:dyDescent="0.25">
      <c r="A1767" s="1">
        <v>32.944352330000001</v>
      </c>
      <c r="B1767" s="1">
        <v>50.014901160000001</v>
      </c>
      <c r="C1767" s="1">
        <v>16.023278269999999</v>
      </c>
      <c r="E1767" s="2">
        <f t="shared" si="55"/>
        <v>400.11920928000001</v>
      </c>
      <c r="F1767" s="2">
        <f t="shared" si="56"/>
        <v>15.897383367346936</v>
      </c>
    </row>
    <row r="1768" spans="1:6" x14ac:dyDescent="0.25">
      <c r="A1768" s="1">
        <v>32.961142219999999</v>
      </c>
      <c r="B1768" s="1">
        <v>49.954009059999997</v>
      </c>
      <c r="C1768" s="1">
        <v>16.036383399999998</v>
      </c>
      <c r="E1768" s="2">
        <f t="shared" si="55"/>
        <v>399.63207247999998</v>
      </c>
      <c r="F1768" s="2">
        <f t="shared" si="56"/>
        <v>15.908081432653059</v>
      </c>
    </row>
    <row r="1769" spans="1:6" x14ac:dyDescent="0.25">
      <c r="A1769" s="1">
        <v>32.983197369999999</v>
      </c>
      <c r="B1769" s="1">
        <v>49.990534779999997</v>
      </c>
      <c r="C1769" s="1">
        <v>16.052635630000001</v>
      </c>
      <c r="E1769" s="2">
        <f t="shared" si="55"/>
        <v>399.92427823999998</v>
      </c>
      <c r="F1769" s="2">
        <f t="shared" si="56"/>
        <v>15.921348559183674</v>
      </c>
    </row>
    <row r="1770" spans="1:6" x14ac:dyDescent="0.25">
      <c r="A1770" s="1">
        <v>32.999398149999998</v>
      </c>
      <c r="B1770" s="1">
        <v>49.88994598</v>
      </c>
      <c r="C1770" s="1">
        <v>16.067376939999999</v>
      </c>
      <c r="E1770" s="2">
        <f t="shared" si="55"/>
        <v>399.11956784</v>
      </c>
      <c r="F1770" s="2">
        <f t="shared" si="56"/>
        <v>15.933382281632651</v>
      </c>
    </row>
    <row r="1771" spans="1:6" x14ac:dyDescent="0.25">
      <c r="A1771" s="1">
        <v>33.017660839999998</v>
      </c>
      <c r="B1771" s="1">
        <v>49.948573109999998</v>
      </c>
      <c r="C1771" s="1">
        <v>16.080427270000001</v>
      </c>
      <c r="E1771" s="2">
        <f t="shared" si="55"/>
        <v>399.58858487999998</v>
      </c>
      <c r="F1771" s="2">
        <f t="shared" si="56"/>
        <v>15.9440356122449</v>
      </c>
    </row>
    <row r="1772" spans="1:6" x14ac:dyDescent="0.25">
      <c r="A1772" s="1">
        <v>33.038500929999998</v>
      </c>
      <c r="B1772" s="1">
        <v>50.010538099999998</v>
      </c>
      <c r="C1772" s="1">
        <v>16.093297530000001</v>
      </c>
      <c r="E1772" s="2">
        <f t="shared" si="55"/>
        <v>400.08430479999998</v>
      </c>
      <c r="F1772" s="2">
        <f t="shared" si="56"/>
        <v>15.954541946938777</v>
      </c>
    </row>
    <row r="1773" spans="1:6" x14ac:dyDescent="0.25">
      <c r="A1773" s="1">
        <v>33.056100860000001</v>
      </c>
      <c r="B1773" s="1">
        <v>49.977421759999999</v>
      </c>
      <c r="C1773" s="1">
        <v>16.107788320000001</v>
      </c>
      <c r="E1773" s="2">
        <f t="shared" si="55"/>
        <v>399.81937407999999</v>
      </c>
      <c r="F1773" s="2">
        <f t="shared" si="56"/>
        <v>15.966371163265308</v>
      </c>
    </row>
    <row r="1774" spans="1:6" x14ac:dyDescent="0.25">
      <c r="A1774" s="1">
        <v>33.076425469999997</v>
      </c>
      <c r="B1774" s="1">
        <v>50.030159949999998</v>
      </c>
      <c r="C1774" s="1">
        <v>16.121457110000001</v>
      </c>
      <c r="E1774" s="2">
        <f t="shared" si="55"/>
        <v>400.24127959999993</v>
      </c>
      <c r="F1774" s="2">
        <f t="shared" si="56"/>
        <v>15.977529359183675</v>
      </c>
    </row>
    <row r="1775" spans="1:6" x14ac:dyDescent="0.25">
      <c r="A1775" s="1">
        <v>33.09509319</v>
      </c>
      <c r="B1775" s="1">
        <v>50.049042700000001</v>
      </c>
      <c r="C1775" s="1">
        <v>16.13763106</v>
      </c>
      <c r="E1775" s="2">
        <f t="shared" si="55"/>
        <v>400.39234160000001</v>
      </c>
      <c r="F1775" s="2">
        <f t="shared" si="56"/>
        <v>15.99073258367347</v>
      </c>
    </row>
    <row r="1776" spans="1:6" x14ac:dyDescent="0.25">
      <c r="A1776" s="1">
        <v>33.114386840000002</v>
      </c>
      <c r="B1776" s="1">
        <v>50.050306319999997</v>
      </c>
      <c r="C1776" s="1">
        <v>16.152622879999999</v>
      </c>
      <c r="E1776" s="2">
        <f t="shared" si="55"/>
        <v>400.40245055999998</v>
      </c>
      <c r="F1776" s="2">
        <f t="shared" si="56"/>
        <v>16.002970804081631</v>
      </c>
    </row>
    <row r="1777" spans="1:6" x14ac:dyDescent="0.25">
      <c r="A1777" s="1">
        <v>33.13132401</v>
      </c>
      <c r="B1777" s="1">
        <v>49.96604919</v>
      </c>
      <c r="C1777" s="1">
        <v>16.168342769999999</v>
      </c>
      <c r="E1777" s="2">
        <f t="shared" si="55"/>
        <v>399.72839352</v>
      </c>
      <c r="F1777" s="2">
        <f t="shared" si="56"/>
        <v>16.015803367346937</v>
      </c>
    </row>
    <row r="1778" spans="1:6" x14ac:dyDescent="0.25">
      <c r="A1778" s="1">
        <v>33.148887129999999</v>
      </c>
      <c r="B1778" s="1">
        <v>49.957418439999998</v>
      </c>
      <c r="C1778" s="1">
        <v>16.181682760000001</v>
      </c>
      <c r="E1778" s="2">
        <f t="shared" si="55"/>
        <v>399.65934751999993</v>
      </c>
      <c r="F1778" s="2">
        <f t="shared" si="56"/>
        <v>16.026693155102041</v>
      </c>
    </row>
    <row r="1779" spans="1:6" x14ac:dyDescent="0.25">
      <c r="A1779" s="1">
        <v>33.169506300000002</v>
      </c>
      <c r="B1779" s="1">
        <v>50.040459630000001</v>
      </c>
      <c r="C1779" s="1">
        <v>16.194341649999998</v>
      </c>
      <c r="E1779" s="2">
        <f t="shared" si="55"/>
        <v>400.32367704000001</v>
      </c>
      <c r="F1779" s="2">
        <f t="shared" si="56"/>
        <v>16.037026942857143</v>
      </c>
    </row>
    <row r="1780" spans="1:6" x14ac:dyDescent="0.25">
      <c r="A1780" s="1">
        <v>33.188210830000003</v>
      </c>
      <c r="B1780" s="1">
        <v>49.985599520000001</v>
      </c>
      <c r="C1780" s="1">
        <v>16.210351200000002</v>
      </c>
      <c r="E1780" s="2">
        <f t="shared" si="55"/>
        <v>399.88479616000001</v>
      </c>
      <c r="F1780" s="2">
        <f t="shared" si="56"/>
        <v>16.050095963265306</v>
      </c>
    </row>
    <row r="1781" spans="1:6" x14ac:dyDescent="0.25">
      <c r="A1781" s="1">
        <v>33.205148010000002</v>
      </c>
      <c r="B1781" s="1">
        <v>49.929428100000003</v>
      </c>
      <c r="C1781" s="1">
        <v>16.22164008</v>
      </c>
      <c r="E1781" s="2">
        <f t="shared" si="55"/>
        <v>399.43542480000002</v>
      </c>
      <c r="F1781" s="2">
        <f t="shared" si="56"/>
        <v>16.059311375510205</v>
      </c>
    </row>
    <row r="1782" spans="1:6" x14ac:dyDescent="0.25">
      <c r="A1782" s="1">
        <v>33.2254358</v>
      </c>
      <c r="B1782" s="1">
        <v>49.958586689999997</v>
      </c>
      <c r="C1782" s="1">
        <v>16.237038989999999</v>
      </c>
      <c r="E1782" s="2">
        <f t="shared" si="55"/>
        <v>399.66869351999998</v>
      </c>
      <c r="F1782" s="2">
        <f t="shared" si="56"/>
        <v>16.071881914285711</v>
      </c>
    </row>
    <row r="1783" spans="1:6" x14ac:dyDescent="0.25">
      <c r="A1783" s="1">
        <v>33.241820670000003</v>
      </c>
      <c r="B1783" s="1">
        <v>49.91073608</v>
      </c>
      <c r="C1783" s="1">
        <v>16.25158459</v>
      </c>
      <c r="E1783" s="2">
        <f t="shared" si="55"/>
        <v>399.28588863999994</v>
      </c>
      <c r="F1783" s="2">
        <f t="shared" si="56"/>
        <v>16.083755873469389</v>
      </c>
    </row>
    <row r="1784" spans="1:6" x14ac:dyDescent="0.25">
      <c r="A1784" s="1">
        <v>33.263875820000003</v>
      </c>
      <c r="B1784" s="1">
        <v>50.067830090000001</v>
      </c>
      <c r="C1784" s="1">
        <v>16.266889559999999</v>
      </c>
      <c r="E1784" s="2">
        <f t="shared" si="55"/>
        <v>400.54264072000001</v>
      </c>
      <c r="F1784" s="2">
        <f t="shared" si="56"/>
        <v>16.096249726530612</v>
      </c>
    </row>
    <row r="1785" spans="1:6" x14ac:dyDescent="0.25">
      <c r="A1785" s="1">
        <v>33.281033909999998</v>
      </c>
      <c r="B1785" s="1">
        <v>49.925732609999997</v>
      </c>
      <c r="C1785" s="1">
        <v>16.282335440000001</v>
      </c>
      <c r="E1785" s="2">
        <f t="shared" si="55"/>
        <v>399.40586087999998</v>
      </c>
      <c r="F1785" s="2">
        <f t="shared" si="56"/>
        <v>16.108858608163263</v>
      </c>
    </row>
    <row r="1786" spans="1:6" x14ac:dyDescent="0.25">
      <c r="A1786" s="1">
        <v>33.299002049999999</v>
      </c>
      <c r="B1786" s="1">
        <v>49.904465680000001</v>
      </c>
      <c r="C1786" s="1">
        <v>16.295918109999999</v>
      </c>
      <c r="E1786" s="2">
        <f t="shared" si="55"/>
        <v>399.23572544000001</v>
      </c>
      <c r="F1786" s="2">
        <f t="shared" si="56"/>
        <v>16.119946502040815</v>
      </c>
    </row>
    <row r="1787" spans="1:6" x14ac:dyDescent="0.25">
      <c r="A1787" s="1">
        <v>33.318111600000002</v>
      </c>
      <c r="B1787" s="1">
        <v>49.977231029999999</v>
      </c>
      <c r="C1787" s="1">
        <v>16.309164160000002</v>
      </c>
      <c r="E1787" s="2">
        <f t="shared" si="55"/>
        <v>399.81784823999999</v>
      </c>
      <c r="F1787" s="2">
        <f t="shared" si="56"/>
        <v>16.130759604081636</v>
      </c>
    </row>
    <row r="1788" spans="1:6" x14ac:dyDescent="0.25">
      <c r="A1788" s="1">
        <v>33.336926589999997</v>
      </c>
      <c r="B1788" s="1">
        <v>49.936389920000003</v>
      </c>
      <c r="C1788" s="1">
        <v>16.322864259999999</v>
      </c>
      <c r="E1788" s="2">
        <f t="shared" si="55"/>
        <v>399.49111936000003</v>
      </c>
      <c r="F1788" s="2">
        <f t="shared" si="56"/>
        <v>16.141943359183671</v>
      </c>
    </row>
    <row r="1789" spans="1:6" x14ac:dyDescent="0.25">
      <c r="A1789" s="1">
        <v>33.355852050000003</v>
      </c>
      <c r="B1789" s="1">
        <v>49.964523319999998</v>
      </c>
      <c r="C1789" s="1">
        <v>16.339969809999999</v>
      </c>
      <c r="E1789" s="2">
        <f t="shared" si="55"/>
        <v>399.71618655999998</v>
      </c>
      <c r="F1789" s="2">
        <f t="shared" si="56"/>
        <v>16.15590707346939</v>
      </c>
    </row>
    <row r="1790" spans="1:6" x14ac:dyDescent="0.25">
      <c r="A1790" s="1">
        <v>33.375182520000003</v>
      </c>
      <c r="B1790" s="1">
        <v>49.976801870000003</v>
      </c>
      <c r="C1790" s="1">
        <v>16.35410049</v>
      </c>
      <c r="E1790" s="2">
        <f t="shared" si="55"/>
        <v>399.81441496000002</v>
      </c>
      <c r="F1790" s="2">
        <f t="shared" si="56"/>
        <v>16.167442322448981</v>
      </c>
    </row>
    <row r="1791" spans="1:6" x14ac:dyDescent="0.25">
      <c r="A1791" s="1">
        <v>33.394623449999997</v>
      </c>
      <c r="B1791" s="1">
        <v>49.956250189999999</v>
      </c>
      <c r="C1791" s="1">
        <v>16.368583449999999</v>
      </c>
      <c r="E1791" s="2">
        <f t="shared" si="55"/>
        <v>399.65000151999999</v>
      </c>
      <c r="F1791" s="2">
        <f t="shared" si="56"/>
        <v>16.179265146938775</v>
      </c>
    </row>
    <row r="1792" spans="1:6" x14ac:dyDescent="0.25">
      <c r="A1792" s="1">
        <v>33.412260199999999</v>
      </c>
      <c r="B1792" s="1">
        <v>49.929285049999997</v>
      </c>
      <c r="C1792" s="1">
        <v>16.38225224</v>
      </c>
      <c r="E1792" s="2">
        <f t="shared" si="55"/>
        <v>399.43428039999998</v>
      </c>
      <c r="F1792" s="2">
        <f t="shared" si="56"/>
        <v>16.190423342857144</v>
      </c>
    </row>
    <row r="1793" spans="1:6" x14ac:dyDescent="0.25">
      <c r="A1793" s="1">
        <v>33.431075200000002</v>
      </c>
      <c r="B1793" s="1">
        <v>49.959230419999997</v>
      </c>
      <c r="C1793" s="1">
        <v>16.397126629999999</v>
      </c>
      <c r="E1793" s="2">
        <f t="shared" si="55"/>
        <v>399.67384335999992</v>
      </c>
      <c r="F1793" s="2">
        <f t="shared" si="56"/>
        <v>16.202565702040815</v>
      </c>
    </row>
    <row r="1794" spans="1:6" x14ac:dyDescent="0.25">
      <c r="A1794" s="1">
        <v>33.449006509999997</v>
      </c>
      <c r="B1794" s="1">
        <v>49.917364120000002</v>
      </c>
      <c r="C1794" s="1">
        <v>16.41103811</v>
      </c>
      <c r="E1794" s="2">
        <f t="shared" si="55"/>
        <v>399.33891295999996</v>
      </c>
      <c r="F1794" s="2">
        <f t="shared" si="56"/>
        <v>16.213922012244897</v>
      </c>
    </row>
    <row r="1795" spans="1:6" x14ac:dyDescent="0.25">
      <c r="A1795" s="1">
        <v>33.469515219999998</v>
      </c>
      <c r="B1795" s="1">
        <v>50.05021095</v>
      </c>
      <c r="C1795" s="1">
        <v>16.427172909999999</v>
      </c>
      <c r="E1795" s="2">
        <f t="shared" si="55"/>
        <v>400.4016876</v>
      </c>
      <c r="F1795" s="2">
        <f t="shared" si="56"/>
        <v>16.22709327755102</v>
      </c>
    </row>
    <row r="1796" spans="1:6" x14ac:dyDescent="0.25">
      <c r="A1796" s="1">
        <v>33.487777909999998</v>
      </c>
      <c r="B1796" s="1">
        <v>49.963450430000002</v>
      </c>
      <c r="C1796" s="1">
        <v>16.440004040000002</v>
      </c>
      <c r="E1796" s="2">
        <f t="shared" si="55"/>
        <v>399.70760343999996</v>
      </c>
      <c r="F1796" s="2">
        <f t="shared" si="56"/>
        <v>16.237567669387758</v>
      </c>
    </row>
    <row r="1797" spans="1:6" x14ac:dyDescent="0.25">
      <c r="A1797" s="1">
        <v>33.50707156</v>
      </c>
      <c r="B1797" s="1">
        <v>50.028157229999998</v>
      </c>
      <c r="C1797" s="1">
        <v>16.455058489999999</v>
      </c>
      <c r="E1797" s="2">
        <f t="shared" si="55"/>
        <v>400.22525783999998</v>
      </c>
      <c r="F1797" s="2">
        <f t="shared" si="56"/>
        <v>16.24985701632653</v>
      </c>
    </row>
    <row r="1798" spans="1:6" x14ac:dyDescent="0.25">
      <c r="A1798" s="1">
        <v>33.527580270000001</v>
      </c>
      <c r="B1798" s="1">
        <v>50.08952618</v>
      </c>
      <c r="C1798" s="1">
        <v>16.469760659999999</v>
      </c>
      <c r="E1798" s="2">
        <f t="shared" si="55"/>
        <v>400.71620944</v>
      </c>
      <c r="F1798" s="2">
        <f t="shared" si="56"/>
        <v>16.261858787755102</v>
      </c>
    </row>
    <row r="1799" spans="1:6" x14ac:dyDescent="0.25">
      <c r="A1799" s="1">
        <v>33.542897369999999</v>
      </c>
      <c r="B1799" s="1">
        <v>49.949932099999998</v>
      </c>
      <c r="C1799" s="1">
        <v>16.485597970000001</v>
      </c>
      <c r="E1799" s="2">
        <f t="shared" si="55"/>
        <v>399.59945679999998</v>
      </c>
      <c r="F1799" s="2">
        <f t="shared" si="56"/>
        <v>16.274787204081633</v>
      </c>
    </row>
    <row r="1800" spans="1:6" x14ac:dyDescent="0.25">
      <c r="A1800" s="1">
        <v>33.563479719999997</v>
      </c>
      <c r="B1800" s="1">
        <v>49.962377549999999</v>
      </c>
      <c r="C1800" s="1">
        <v>16.4993059</v>
      </c>
      <c r="E1800" s="2">
        <f t="shared" si="55"/>
        <v>399.69902039999999</v>
      </c>
      <c r="F1800" s="2">
        <f t="shared" si="56"/>
        <v>16.28597735102041</v>
      </c>
    </row>
    <row r="1801" spans="1:6" x14ac:dyDescent="0.25">
      <c r="A1801" s="1">
        <v>33.580564180000003</v>
      </c>
      <c r="B1801" s="1">
        <v>49.961066250000002</v>
      </c>
      <c r="C1801" s="1">
        <v>16.51488488</v>
      </c>
      <c r="E1801" s="2">
        <f t="shared" si="55"/>
        <v>399.68853000000001</v>
      </c>
      <c r="F1801" s="2">
        <f t="shared" si="56"/>
        <v>16.298694885714283</v>
      </c>
    </row>
    <row r="1802" spans="1:6" x14ac:dyDescent="0.25">
      <c r="A1802" s="1">
        <v>33.600520590000002</v>
      </c>
      <c r="B1802" s="1">
        <v>49.92125034</v>
      </c>
      <c r="C1802" s="1">
        <v>16.529242579999998</v>
      </c>
      <c r="E1802" s="2">
        <f t="shared" si="55"/>
        <v>399.37000272</v>
      </c>
      <c r="F1802" s="2">
        <f t="shared" si="56"/>
        <v>16.310415457142856</v>
      </c>
    </row>
    <row r="1803" spans="1:6" x14ac:dyDescent="0.25">
      <c r="A1803" s="1">
        <v>33.616500449999997</v>
      </c>
      <c r="B1803" s="1">
        <v>49.868822100000003</v>
      </c>
      <c r="C1803" s="1">
        <v>16.542011080000002</v>
      </c>
      <c r="E1803" s="2">
        <f t="shared" si="55"/>
        <v>398.95057680000002</v>
      </c>
      <c r="F1803" s="2">
        <f t="shared" si="56"/>
        <v>16.320838722448983</v>
      </c>
    </row>
    <row r="1804" spans="1:6" x14ac:dyDescent="0.25">
      <c r="A1804" s="1">
        <v>33.637819190000002</v>
      </c>
      <c r="B1804" s="1">
        <v>49.939274789999999</v>
      </c>
      <c r="C1804" s="1">
        <v>16.5584512</v>
      </c>
      <c r="E1804" s="2">
        <f t="shared" si="55"/>
        <v>399.51419831999999</v>
      </c>
      <c r="F1804" s="2">
        <f t="shared" si="56"/>
        <v>16.33425922857143</v>
      </c>
    </row>
    <row r="1805" spans="1:6" x14ac:dyDescent="0.25">
      <c r="A1805" s="1">
        <v>33.655308669999997</v>
      </c>
      <c r="B1805" s="1">
        <v>49.958968159999998</v>
      </c>
      <c r="C1805" s="1">
        <v>16.57262884</v>
      </c>
      <c r="E1805" s="2">
        <f t="shared" ref="E1805:E1868" si="57">B1805/$G$4/1000</f>
        <v>399.67174527999998</v>
      </c>
      <c r="F1805" s="2">
        <f t="shared" ref="F1805:F1868" si="58">((C1805)/$J$4-$G$11)*100</f>
        <v>16.345832812244897</v>
      </c>
    </row>
    <row r="1806" spans="1:6" x14ac:dyDescent="0.25">
      <c r="A1806" s="1">
        <v>33.672834960000003</v>
      </c>
      <c r="B1806" s="1">
        <v>49.864745139999997</v>
      </c>
      <c r="C1806" s="1">
        <v>16.588286100000001</v>
      </c>
      <c r="E1806" s="2">
        <f t="shared" si="57"/>
        <v>398.91796111999997</v>
      </c>
      <c r="F1806" s="2">
        <f t="shared" si="58"/>
        <v>16.358614248979595</v>
      </c>
    </row>
    <row r="1807" spans="1:6" x14ac:dyDescent="0.25">
      <c r="A1807" s="1">
        <v>33.692349530000001</v>
      </c>
      <c r="B1807" s="1">
        <v>49.894046779999996</v>
      </c>
      <c r="C1807" s="1">
        <v>16.600545740000001</v>
      </c>
      <c r="E1807" s="2">
        <f t="shared" si="57"/>
        <v>399.15237423999997</v>
      </c>
      <c r="F1807" s="2">
        <f t="shared" si="58"/>
        <v>16.368622118367348</v>
      </c>
    </row>
    <row r="1808" spans="1:6" x14ac:dyDescent="0.25">
      <c r="A1808" s="1">
        <v>33.713263259999998</v>
      </c>
      <c r="B1808" s="1">
        <v>49.93810654</v>
      </c>
      <c r="C1808" s="1">
        <v>16.615764590000001</v>
      </c>
      <c r="E1808" s="2">
        <f t="shared" si="57"/>
        <v>399.50485232</v>
      </c>
      <c r="F1808" s="2">
        <f t="shared" si="58"/>
        <v>16.381045669387756</v>
      </c>
    </row>
    <row r="1809" spans="1:6" x14ac:dyDescent="0.25">
      <c r="A1809" s="1">
        <v>33.731599600000003</v>
      </c>
      <c r="B1809" s="1">
        <v>49.943256380000001</v>
      </c>
      <c r="C1809" s="1">
        <v>16.632627459999998</v>
      </c>
      <c r="E1809" s="2">
        <f t="shared" si="57"/>
        <v>399.54605104000001</v>
      </c>
      <c r="F1809" s="2">
        <f t="shared" si="58"/>
        <v>16.394811277551018</v>
      </c>
    </row>
    <row r="1810" spans="1:6" x14ac:dyDescent="0.25">
      <c r="A1810" s="1">
        <v>33.748757689999998</v>
      </c>
      <c r="B1810" s="1">
        <v>49.867653850000004</v>
      </c>
      <c r="C1810" s="1">
        <v>16.646899049999998</v>
      </c>
      <c r="E1810" s="2">
        <f t="shared" si="57"/>
        <v>398.94123080000003</v>
      </c>
      <c r="F1810" s="2">
        <f t="shared" si="58"/>
        <v>16.406461555102041</v>
      </c>
    </row>
    <row r="1811" spans="1:6" x14ac:dyDescent="0.25">
      <c r="A1811" s="1">
        <v>33.76878774</v>
      </c>
      <c r="B1811" s="1">
        <v>49.91648197</v>
      </c>
      <c r="C1811" s="1">
        <v>16.661178469999999</v>
      </c>
      <c r="E1811" s="2">
        <f t="shared" si="57"/>
        <v>399.33185576</v>
      </c>
      <c r="F1811" s="2">
        <f t="shared" si="58"/>
        <v>16.418118224489795</v>
      </c>
    </row>
    <row r="1812" spans="1:6" x14ac:dyDescent="0.25">
      <c r="A1812" s="1">
        <v>33.78708726</v>
      </c>
      <c r="B1812" s="1">
        <v>49.979233739999998</v>
      </c>
      <c r="C1812" s="1">
        <v>16.67562229</v>
      </c>
      <c r="E1812" s="2">
        <f t="shared" si="57"/>
        <v>399.83386991999998</v>
      </c>
      <c r="F1812" s="2">
        <f t="shared" si="58"/>
        <v>16.429909097959182</v>
      </c>
    </row>
    <row r="1813" spans="1:6" x14ac:dyDescent="0.25">
      <c r="A1813" s="1">
        <v>33.805754970000002</v>
      </c>
      <c r="B1813" s="1">
        <v>49.942564959999999</v>
      </c>
      <c r="C1813" s="1">
        <v>16.690708059999999</v>
      </c>
      <c r="E1813" s="2">
        <f t="shared" si="57"/>
        <v>399.54051967999999</v>
      </c>
      <c r="F1813" s="2">
        <f t="shared" si="58"/>
        <v>16.442224012244896</v>
      </c>
    </row>
    <row r="1814" spans="1:6" x14ac:dyDescent="0.25">
      <c r="A1814" s="1">
        <v>33.825343179999997</v>
      </c>
      <c r="B1814" s="1">
        <v>49.954652789999997</v>
      </c>
      <c r="C1814" s="1">
        <v>16.705629429999998</v>
      </c>
      <c r="E1814" s="2">
        <f t="shared" si="57"/>
        <v>399.63722231999992</v>
      </c>
      <c r="F1814" s="2">
        <f t="shared" si="58"/>
        <v>16.454404722448977</v>
      </c>
    </row>
    <row r="1815" spans="1:6" x14ac:dyDescent="0.25">
      <c r="A1815" s="1">
        <v>33.842869469999997</v>
      </c>
      <c r="B1815" s="1">
        <v>49.86858368</v>
      </c>
      <c r="C1815" s="1">
        <v>16.722907209999999</v>
      </c>
      <c r="E1815" s="2">
        <f t="shared" si="57"/>
        <v>398.94866943999995</v>
      </c>
      <c r="F1815" s="2">
        <f t="shared" si="58"/>
        <v>16.46850903265306</v>
      </c>
    </row>
    <row r="1816" spans="1:6" x14ac:dyDescent="0.25">
      <c r="A1816" s="1">
        <v>33.861942210000002</v>
      </c>
      <c r="B1816" s="1">
        <v>49.949693680000003</v>
      </c>
      <c r="C1816" s="1">
        <v>16.73522165</v>
      </c>
      <c r="E1816" s="2">
        <f t="shared" si="57"/>
        <v>399.59754944000002</v>
      </c>
      <c r="F1816" s="2">
        <f t="shared" si="58"/>
        <v>16.478561636734693</v>
      </c>
    </row>
    <row r="1817" spans="1:6" x14ac:dyDescent="0.25">
      <c r="A1817" s="1">
        <v>33.881456780000001</v>
      </c>
      <c r="B1817" s="1">
        <v>49.924135210000003</v>
      </c>
      <c r="C1817" s="1">
        <v>16.749399289999999</v>
      </c>
      <c r="E1817" s="2">
        <f t="shared" si="57"/>
        <v>399.39308168000002</v>
      </c>
      <c r="F1817" s="2">
        <f t="shared" si="58"/>
        <v>16.490135220408163</v>
      </c>
    </row>
    <row r="1818" spans="1:6" x14ac:dyDescent="0.25">
      <c r="A1818" s="1">
        <v>33.901192270000003</v>
      </c>
      <c r="B1818" s="1">
        <v>50.018954280000003</v>
      </c>
      <c r="C1818" s="1">
        <v>16.764649460000001</v>
      </c>
      <c r="E1818" s="2">
        <f t="shared" si="57"/>
        <v>400.15163423999996</v>
      </c>
      <c r="F1818" s="2">
        <f t="shared" si="58"/>
        <v>16.50258433877551</v>
      </c>
    </row>
    <row r="1819" spans="1:6" x14ac:dyDescent="0.25">
      <c r="A1819" s="1">
        <v>33.91846082</v>
      </c>
      <c r="B1819" s="1">
        <v>49.962139129999997</v>
      </c>
      <c r="C1819" s="1">
        <v>16.779171569999999</v>
      </c>
      <c r="E1819" s="2">
        <f t="shared" si="57"/>
        <v>399.69711303999998</v>
      </c>
      <c r="F1819" s="2">
        <f t="shared" si="58"/>
        <v>16.51443912244898</v>
      </c>
    </row>
    <row r="1820" spans="1:6" x14ac:dyDescent="0.25">
      <c r="A1820" s="1">
        <v>33.936171219999999</v>
      </c>
      <c r="B1820" s="1">
        <v>49.861288070000001</v>
      </c>
      <c r="C1820" s="1">
        <v>16.793912880000001</v>
      </c>
      <c r="E1820" s="2">
        <f t="shared" si="57"/>
        <v>398.89030456</v>
      </c>
      <c r="F1820" s="2">
        <f t="shared" si="58"/>
        <v>16.52647284489796</v>
      </c>
    </row>
    <row r="1821" spans="1:6" x14ac:dyDescent="0.25">
      <c r="A1821" s="1">
        <v>33.95546487</v>
      </c>
      <c r="B1821" s="1">
        <v>49.897789959999997</v>
      </c>
      <c r="C1821" s="1">
        <v>16.808967330000002</v>
      </c>
      <c r="E1821" s="2">
        <f t="shared" si="57"/>
        <v>399.18231967999998</v>
      </c>
      <c r="F1821" s="2">
        <f t="shared" si="58"/>
        <v>16.538762191836735</v>
      </c>
    </row>
    <row r="1822" spans="1:6" x14ac:dyDescent="0.25">
      <c r="A1822" s="1">
        <v>33.975310819999997</v>
      </c>
      <c r="B1822" s="1">
        <v>49.91848469</v>
      </c>
      <c r="C1822" s="1">
        <v>16.82539963</v>
      </c>
      <c r="E1822" s="2">
        <f t="shared" si="57"/>
        <v>399.34787752</v>
      </c>
      <c r="F1822" s="2">
        <f t="shared" si="58"/>
        <v>16.552176314285713</v>
      </c>
    </row>
    <row r="1823" spans="1:6" x14ac:dyDescent="0.25">
      <c r="A1823" s="1">
        <v>33.994604469999999</v>
      </c>
      <c r="B1823" s="1">
        <v>49.973583220000002</v>
      </c>
      <c r="C1823" s="1">
        <v>16.84025054</v>
      </c>
      <c r="E1823" s="2">
        <f t="shared" si="57"/>
        <v>399.78866576000001</v>
      </c>
      <c r="F1823" s="2">
        <f t="shared" si="58"/>
        <v>16.564299506122449</v>
      </c>
    </row>
    <row r="1824" spans="1:6" x14ac:dyDescent="0.25">
      <c r="A1824" s="1">
        <v>34.013124910000002</v>
      </c>
      <c r="B1824" s="1">
        <v>49.908781050000002</v>
      </c>
      <c r="C1824" s="1">
        <v>16.855516359999999</v>
      </c>
      <c r="E1824" s="2">
        <f t="shared" si="57"/>
        <v>399.27024839999996</v>
      </c>
      <c r="F1824" s="2">
        <f t="shared" si="58"/>
        <v>16.576761400000002</v>
      </c>
    </row>
    <row r="1825" spans="1:6" x14ac:dyDescent="0.25">
      <c r="A1825" s="1">
        <v>34.03142442</v>
      </c>
      <c r="B1825" s="1">
        <v>49.97470379</v>
      </c>
      <c r="C1825" s="1">
        <v>16.87013241</v>
      </c>
      <c r="E1825" s="2">
        <f t="shared" si="57"/>
        <v>399.79763032</v>
      </c>
      <c r="F1825" s="2">
        <f t="shared" si="58"/>
        <v>16.588692869387756</v>
      </c>
    </row>
    <row r="1826" spans="1:6" x14ac:dyDescent="0.25">
      <c r="A1826" s="1">
        <v>34.049134809999998</v>
      </c>
      <c r="B1826" s="1">
        <v>49.933767320000001</v>
      </c>
      <c r="C1826" s="1">
        <v>16.882932220000001</v>
      </c>
      <c r="E1826" s="2">
        <f t="shared" si="57"/>
        <v>399.47013856000001</v>
      </c>
      <c r="F1826" s="2">
        <f t="shared" si="58"/>
        <v>16.599141693877552</v>
      </c>
    </row>
    <row r="1827" spans="1:6" x14ac:dyDescent="0.25">
      <c r="A1827" s="1">
        <v>34.06813391</v>
      </c>
      <c r="B1827" s="1">
        <v>49.91731644</v>
      </c>
      <c r="C1827" s="1">
        <v>16.898401589999999</v>
      </c>
      <c r="E1827" s="2">
        <f t="shared" si="57"/>
        <v>399.33853152</v>
      </c>
      <c r="F1827" s="2">
        <f t="shared" si="58"/>
        <v>16.611769751020407</v>
      </c>
    </row>
    <row r="1828" spans="1:6" x14ac:dyDescent="0.25">
      <c r="A1828" s="1">
        <v>34.087979859999997</v>
      </c>
      <c r="B1828" s="1">
        <v>49.921631810000001</v>
      </c>
      <c r="C1828" s="1">
        <v>16.91388662</v>
      </c>
      <c r="E1828" s="2">
        <f t="shared" si="57"/>
        <v>399.37305448000001</v>
      </c>
      <c r="F1828" s="2">
        <f t="shared" si="58"/>
        <v>16.624410591836735</v>
      </c>
    </row>
    <row r="1829" spans="1:6" x14ac:dyDescent="0.25">
      <c r="A1829" s="1">
        <v>34.107678530000001</v>
      </c>
      <c r="B1829" s="1">
        <v>50.002551080000003</v>
      </c>
      <c r="C1829" s="1">
        <v>16.927571069999999</v>
      </c>
      <c r="E1829" s="2">
        <f t="shared" si="57"/>
        <v>400.02040864000003</v>
      </c>
      <c r="F1829" s="2">
        <f t="shared" si="58"/>
        <v>16.63558157142857</v>
      </c>
    </row>
    <row r="1830" spans="1:6" x14ac:dyDescent="0.25">
      <c r="A1830" s="1">
        <v>34.124578880000001</v>
      </c>
      <c r="B1830" s="1">
        <v>49.9171257</v>
      </c>
      <c r="C1830" s="1">
        <v>16.943463179999998</v>
      </c>
      <c r="E1830" s="2">
        <f t="shared" si="57"/>
        <v>399.3370056</v>
      </c>
      <c r="F1830" s="2">
        <f t="shared" si="58"/>
        <v>16.648554722448981</v>
      </c>
    </row>
    <row r="1831" spans="1:6" x14ac:dyDescent="0.25">
      <c r="A1831" s="1">
        <v>34.143062499999999</v>
      </c>
      <c r="B1831" s="1">
        <v>49.896144870000001</v>
      </c>
      <c r="C1831" s="1">
        <v>16.95975456</v>
      </c>
      <c r="E1831" s="2">
        <f t="shared" si="57"/>
        <v>399.16915895999995</v>
      </c>
      <c r="F1831" s="2">
        <f t="shared" si="58"/>
        <v>16.661853808163265</v>
      </c>
    </row>
    <row r="1832" spans="1:6" x14ac:dyDescent="0.25">
      <c r="A1832" s="1">
        <v>34.162577069999998</v>
      </c>
      <c r="B1832" s="1">
        <v>49.935317040000001</v>
      </c>
      <c r="C1832" s="1">
        <v>16.973846089999999</v>
      </c>
      <c r="E1832" s="2">
        <f t="shared" si="57"/>
        <v>399.48253632000001</v>
      </c>
      <c r="F1832" s="2">
        <f t="shared" si="58"/>
        <v>16.673357097959183</v>
      </c>
    </row>
    <row r="1833" spans="1:6" x14ac:dyDescent="0.25">
      <c r="A1833" s="1">
        <v>34.179992900000002</v>
      </c>
      <c r="B1833" s="1">
        <v>49.858212469999998</v>
      </c>
      <c r="C1833" s="1">
        <v>16.989291980000001</v>
      </c>
      <c r="E1833" s="2">
        <f t="shared" si="57"/>
        <v>398.86569975999998</v>
      </c>
      <c r="F1833" s="2">
        <f t="shared" si="58"/>
        <v>16.685965987755104</v>
      </c>
    </row>
    <row r="1834" spans="1:6" x14ac:dyDescent="0.25">
      <c r="A1834" s="1">
        <v>34.200170229999998</v>
      </c>
      <c r="B1834" s="1">
        <v>49.945878980000003</v>
      </c>
      <c r="C1834" s="1">
        <v>17.005168439999998</v>
      </c>
      <c r="E1834" s="2">
        <f t="shared" si="57"/>
        <v>399.56703184000003</v>
      </c>
      <c r="F1834" s="2">
        <f t="shared" si="58"/>
        <v>16.698926363265304</v>
      </c>
    </row>
    <row r="1835" spans="1:6" x14ac:dyDescent="0.25">
      <c r="A1835" s="1">
        <v>34.21644465</v>
      </c>
      <c r="B1835" s="1">
        <v>49.807500840000003</v>
      </c>
      <c r="C1835" s="1">
        <v>17.020449920000001</v>
      </c>
      <c r="E1835" s="2">
        <f t="shared" si="57"/>
        <v>398.46000672000002</v>
      </c>
      <c r="F1835" s="2">
        <f t="shared" si="58"/>
        <v>16.71140104081633</v>
      </c>
    </row>
    <row r="1836" spans="1:6" x14ac:dyDescent="0.25">
      <c r="A1836" s="1">
        <v>34.237063820000003</v>
      </c>
      <c r="B1836" s="1">
        <v>49.920177459999998</v>
      </c>
      <c r="C1836" s="1">
        <v>17.032552989999999</v>
      </c>
      <c r="E1836" s="2">
        <f t="shared" si="57"/>
        <v>399.36141967999998</v>
      </c>
      <c r="F1836" s="2">
        <f t="shared" si="58"/>
        <v>16.721281097959185</v>
      </c>
    </row>
    <row r="1837" spans="1:6" x14ac:dyDescent="0.25">
      <c r="A1837" s="1">
        <v>34.255179230000003</v>
      </c>
      <c r="B1837" s="1">
        <v>49.858355520000003</v>
      </c>
      <c r="C1837" s="1">
        <v>17.049431510000002</v>
      </c>
      <c r="E1837" s="2">
        <f t="shared" si="57"/>
        <v>398.86684416000003</v>
      </c>
      <c r="F1837" s="2">
        <f t="shared" si="58"/>
        <v>16.735059481632657</v>
      </c>
    </row>
    <row r="1838" spans="1:6" x14ac:dyDescent="0.25">
      <c r="A1838" s="1">
        <v>34.275098819999997</v>
      </c>
      <c r="B1838" s="1">
        <v>49.977326390000002</v>
      </c>
      <c r="C1838" s="1">
        <v>17.065746369999999</v>
      </c>
      <c r="E1838" s="2">
        <f t="shared" si="57"/>
        <v>399.81861112000001</v>
      </c>
      <c r="F1838" s="2">
        <f t="shared" si="58"/>
        <v>16.748377734693879</v>
      </c>
    </row>
    <row r="1839" spans="1:6" x14ac:dyDescent="0.25">
      <c r="A1839" s="1">
        <v>34.292330560000003</v>
      </c>
      <c r="B1839" s="1">
        <v>49.873447419999998</v>
      </c>
      <c r="C1839" s="1">
        <v>17.081536719999999</v>
      </c>
      <c r="E1839" s="2">
        <f t="shared" si="57"/>
        <v>398.98757935999998</v>
      </c>
      <c r="F1839" s="2">
        <f t="shared" si="58"/>
        <v>16.76126781632653</v>
      </c>
    </row>
    <row r="1840" spans="1:6" x14ac:dyDescent="0.25">
      <c r="A1840" s="1">
        <v>34.313207470000002</v>
      </c>
      <c r="B1840" s="1">
        <v>49.935317040000001</v>
      </c>
      <c r="C1840" s="1">
        <v>17.096692950000001</v>
      </c>
      <c r="E1840" s="2">
        <f t="shared" si="57"/>
        <v>399.48253632000001</v>
      </c>
      <c r="F1840" s="2">
        <f t="shared" si="58"/>
        <v>16.773640248979593</v>
      </c>
    </row>
    <row r="1841" spans="1:6" x14ac:dyDescent="0.25">
      <c r="A1841" s="1">
        <v>34.332832500000002</v>
      </c>
      <c r="B1841" s="1">
        <v>49.996113780000002</v>
      </c>
      <c r="C1841" s="1">
        <v>17.111285509999998</v>
      </c>
      <c r="E1841" s="2">
        <f t="shared" si="57"/>
        <v>399.96891024000001</v>
      </c>
      <c r="F1841" s="2">
        <f t="shared" si="58"/>
        <v>16.78555254285714</v>
      </c>
    </row>
    <row r="1842" spans="1:6" x14ac:dyDescent="0.25">
      <c r="A1842" s="1">
        <v>34.350911089999997</v>
      </c>
      <c r="B1842" s="1">
        <v>49.950647349999997</v>
      </c>
      <c r="C1842" s="1">
        <v>17.127255909999999</v>
      </c>
      <c r="E1842" s="2">
        <f t="shared" si="57"/>
        <v>399.60517879999998</v>
      </c>
      <c r="F1842" s="2">
        <f t="shared" si="58"/>
        <v>16.798589604081631</v>
      </c>
    </row>
    <row r="1843" spans="1:6" x14ac:dyDescent="0.25">
      <c r="A1843" s="1">
        <v>34.369762899999998</v>
      </c>
      <c r="B1843" s="1">
        <v>49.952888489999999</v>
      </c>
      <c r="C1843" s="1">
        <v>17.14109693</v>
      </c>
      <c r="E1843" s="2">
        <f t="shared" si="57"/>
        <v>399.62310792</v>
      </c>
      <c r="F1843" s="2">
        <f t="shared" si="58"/>
        <v>16.809888395918367</v>
      </c>
    </row>
    <row r="1844" spans="1:6" x14ac:dyDescent="0.25">
      <c r="A1844" s="1">
        <v>34.390418889999999</v>
      </c>
      <c r="B1844" s="1">
        <v>50.020360949999997</v>
      </c>
      <c r="C1844" s="1">
        <v>17.15658196</v>
      </c>
      <c r="E1844" s="2">
        <f t="shared" si="57"/>
        <v>400.16288759999998</v>
      </c>
      <c r="F1844" s="2">
        <f t="shared" si="58"/>
        <v>16.822529236734695</v>
      </c>
    </row>
    <row r="1845" spans="1:6" x14ac:dyDescent="0.25">
      <c r="A1845" s="1">
        <v>34.405920090000002</v>
      </c>
      <c r="B1845" s="1">
        <v>49.878954890000003</v>
      </c>
      <c r="C1845" s="1">
        <v>17.170759610000001</v>
      </c>
      <c r="E1845" s="2">
        <f t="shared" si="57"/>
        <v>399.03163912000002</v>
      </c>
      <c r="F1845" s="2">
        <f t="shared" si="58"/>
        <v>16.834102828571428</v>
      </c>
    </row>
    <row r="1846" spans="1:6" x14ac:dyDescent="0.25">
      <c r="A1846" s="1">
        <v>34.424035510000003</v>
      </c>
      <c r="B1846" s="1">
        <v>49.821615219999998</v>
      </c>
      <c r="C1846" s="1">
        <v>17.187160590000001</v>
      </c>
      <c r="E1846" s="2">
        <f t="shared" si="57"/>
        <v>398.57292175999999</v>
      </c>
      <c r="F1846" s="2">
        <f t="shared" si="58"/>
        <v>16.847491383673471</v>
      </c>
    </row>
    <row r="1847" spans="1:6" x14ac:dyDescent="0.25">
      <c r="A1847" s="1">
        <v>34.443807820000004</v>
      </c>
      <c r="B1847" s="1">
        <v>49.89905357</v>
      </c>
      <c r="C1847" s="1">
        <v>17.20082154</v>
      </c>
      <c r="E1847" s="2">
        <f t="shared" si="57"/>
        <v>399.19242856</v>
      </c>
      <c r="F1847" s="2">
        <f t="shared" si="58"/>
        <v>16.858643179591837</v>
      </c>
    </row>
    <row r="1848" spans="1:6" x14ac:dyDescent="0.25">
      <c r="A1848" s="1">
        <v>34.461628670000003</v>
      </c>
      <c r="B1848" s="1">
        <v>49.897146220000003</v>
      </c>
      <c r="C1848" s="1">
        <v>17.21722252</v>
      </c>
      <c r="E1848" s="2">
        <f t="shared" si="57"/>
        <v>399.17716976000003</v>
      </c>
      <c r="F1848" s="2">
        <f t="shared" si="58"/>
        <v>16.872031734693881</v>
      </c>
    </row>
    <row r="1849" spans="1:6" x14ac:dyDescent="0.25">
      <c r="A1849" s="1">
        <v>34.482873779999998</v>
      </c>
      <c r="B1849" s="1">
        <v>49.974751470000001</v>
      </c>
      <c r="C1849" s="1">
        <v>17.234750819999999</v>
      </c>
      <c r="E1849" s="2">
        <f t="shared" si="57"/>
        <v>399.79801176000001</v>
      </c>
      <c r="F1849" s="2">
        <f t="shared" si="58"/>
        <v>16.886340551020407</v>
      </c>
    </row>
    <row r="1850" spans="1:6" x14ac:dyDescent="0.25">
      <c r="A1850" s="1">
        <v>34.500031870000001</v>
      </c>
      <c r="B1850" s="1">
        <v>49.935030939999997</v>
      </c>
      <c r="C1850" s="1">
        <v>17.246971309999999</v>
      </c>
      <c r="E1850" s="2">
        <f t="shared" si="57"/>
        <v>399.48024751999998</v>
      </c>
      <c r="F1850" s="2">
        <f t="shared" si="58"/>
        <v>16.89631646122449</v>
      </c>
    </row>
    <row r="1851" spans="1:6" x14ac:dyDescent="0.25">
      <c r="A1851" s="1">
        <v>34.51939917</v>
      </c>
      <c r="B1851" s="1">
        <v>49.916338920000001</v>
      </c>
      <c r="C1851" s="1">
        <v>17.263849839999999</v>
      </c>
      <c r="E1851" s="2">
        <f t="shared" si="57"/>
        <v>399.33071136000001</v>
      </c>
      <c r="F1851" s="2">
        <f t="shared" si="58"/>
        <v>16.910094853061224</v>
      </c>
    </row>
    <row r="1852" spans="1:6" x14ac:dyDescent="0.25">
      <c r="A1852" s="1">
        <v>34.538619179999998</v>
      </c>
      <c r="B1852" s="1">
        <v>49.933624270000003</v>
      </c>
      <c r="C1852" s="1">
        <v>17.279499269999999</v>
      </c>
      <c r="E1852" s="2">
        <f t="shared" si="57"/>
        <v>399.46899416000002</v>
      </c>
      <c r="F1852" s="2">
        <f t="shared" si="58"/>
        <v>16.922869897959185</v>
      </c>
    </row>
    <row r="1853" spans="1:6" x14ac:dyDescent="0.25">
      <c r="A1853" s="1">
        <v>34.556955510000002</v>
      </c>
      <c r="B1853" s="1">
        <v>49.954295160000001</v>
      </c>
      <c r="C1853" s="1">
        <v>17.296471740000001</v>
      </c>
      <c r="E1853" s="2">
        <f t="shared" si="57"/>
        <v>399.63436128000001</v>
      </c>
      <c r="F1853" s="2">
        <f t="shared" si="58"/>
        <v>16.936724975510206</v>
      </c>
    </row>
    <row r="1854" spans="1:6" x14ac:dyDescent="0.25">
      <c r="A1854" s="1">
        <v>34.573598130000001</v>
      </c>
      <c r="B1854" s="1">
        <v>49.882173539999997</v>
      </c>
      <c r="C1854" s="1">
        <v>17.309897830000001</v>
      </c>
      <c r="E1854" s="2">
        <f t="shared" si="57"/>
        <v>399.05738831999997</v>
      </c>
      <c r="F1854" s="2">
        <f t="shared" si="58"/>
        <v>16.947685048979594</v>
      </c>
    </row>
    <row r="1855" spans="1:6" x14ac:dyDescent="0.25">
      <c r="A1855" s="1">
        <v>34.593812280000002</v>
      </c>
      <c r="B1855" s="1">
        <v>49.931430820000003</v>
      </c>
      <c r="C1855" s="1">
        <v>17.326079610000001</v>
      </c>
      <c r="E1855" s="2">
        <f t="shared" si="57"/>
        <v>399.45144656000002</v>
      </c>
      <c r="F1855" s="2">
        <f t="shared" si="58"/>
        <v>16.960894665306121</v>
      </c>
    </row>
    <row r="1856" spans="1:6" x14ac:dyDescent="0.25">
      <c r="A1856" s="1">
        <v>34.61045489</v>
      </c>
      <c r="B1856" s="1">
        <v>49.857592580000002</v>
      </c>
      <c r="C1856" s="1">
        <v>17.341212349999999</v>
      </c>
      <c r="E1856" s="2">
        <f t="shared" si="57"/>
        <v>398.86074064000002</v>
      </c>
      <c r="F1856" s="2">
        <f t="shared" si="58"/>
        <v>16.973247922448977</v>
      </c>
    </row>
    <row r="1857" spans="1:6" x14ac:dyDescent="0.25">
      <c r="A1857" s="1">
        <v>34.631037239999998</v>
      </c>
      <c r="B1857" s="1">
        <v>49.922037119999999</v>
      </c>
      <c r="C1857" s="1">
        <v>17.356133719999999</v>
      </c>
      <c r="E1857" s="2">
        <f t="shared" si="57"/>
        <v>399.37629695999999</v>
      </c>
      <c r="F1857" s="2">
        <f t="shared" si="58"/>
        <v>16.985428632653061</v>
      </c>
    </row>
    <row r="1858" spans="1:6" x14ac:dyDescent="0.25">
      <c r="A1858" s="1">
        <v>34.647974419999997</v>
      </c>
      <c r="B1858" s="1">
        <v>49.834513659999999</v>
      </c>
      <c r="C1858" s="1">
        <v>17.369849479999999</v>
      </c>
      <c r="E1858" s="2">
        <f t="shared" si="57"/>
        <v>398.67610927999999</v>
      </c>
      <c r="F1858" s="2">
        <f t="shared" si="58"/>
        <v>16.996625171428569</v>
      </c>
    </row>
    <row r="1859" spans="1:6" x14ac:dyDescent="0.25">
      <c r="A1859" s="1">
        <v>34.667894009999998</v>
      </c>
      <c r="B1859" s="1">
        <v>49.878215789999999</v>
      </c>
      <c r="C1859" s="1">
        <v>17.38671235</v>
      </c>
      <c r="E1859" s="2">
        <f t="shared" si="57"/>
        <v>399.02572631999993</v>
      </c>
      <c r="F1859" s="2">
        <f t="shared" si="58"/>
        <v>17.010390779591837</v>
      </c>
    </row>
    <row r="1860" spans="1:6" x14ac:dyDescent="0.25">
      <c r="A1860" s="1">
        <v>34.68611988</v>
      </c>
      <c r="B1860" s="1">
        <v>49.896430969999997</v>
      </c>
      <c r="C1860" s="1">
        <v>17.40181377</v>
      </c>
      <c r="E1860" s="2">
        <f t="shared" si="57"/>
        <v>399.17144775999998</v>
      </c>
      <c r="F1860" s="2">
        <f t="shared" si="58"/>
        <v>17.022718469387758</v>
      </c>
    </row>
    <row r="1861" spans="1:6" x14ac:dyDescent="0.25">
      <c r="A1861" s="1">
        <v>34.70589219</v>
      </c>
      <c r="B1861" s="1">
        <v>49.895358090000002</v>
      </c>
      <c r="C1861" s="1">
        <v>17.418801899999998</v>
      </c>
      <c r="E1861" s="2">
        <f t="shared" si="57"/>
        <v>399.16286472000002</v>
      </c>
      <c r="F1861" s="2">
        <f t="shared" si="58"/>
        <v>17.036586330612245</v>
      </c>
    </row>
    <row r="1862" spans="1:6" x14ac:dyDescent="0.25">
      <c r="A1862" s="1">
        <v>34.724854469999997</v>
      </c>
      <c r="B1862" s="1">
        <v>49.88124371</v>
      </c>
      <c r="C1862" s="1">
        <v>17.43492887</v>
      </c>
      <c r="E1862" s="2">
        <f t="shared" si="57"/>
        <v>399.04994967999994</v>
      </c>
      <c r="F1862" s="2">
        <f t="shared" si="58"/>
        <v>17.049751204081634</v>
      </c>
    </row>
    <row r="1863" spans="1:6" x14ac:dyDescent="0.25">
      <c r="A1863" s="1">
        <v>34.74396402</v>
      </c>
      <c r="B1863" s="1">
        <v>49.950599670000003</v>
      </c>
      <c r="C1863" s="1">
        <v>17.45207357</v>
      </c>
      <c r="E1863" s="2">
        <f t="shared" si="57"/>
        <v>399.60479736000002</v>
      </c>
      <c r="F1863" s="2">
        <f t="shared" si="58"/>
        <v>17.063746877551019</v>
      </c>
    </row>
    <row r="1864" spans="1:6" x14ac:dyDescent="0.25">
      <c r="A1864" s="1">
        <v>34.76086437</v>
      </c>
      <c r="B1864" s="1">
        <v>49.880504610000003</v>
      </c>
      <c r="C1864" s="1">
        <v>17.46494384</v>
      </c>
      <c r="E1864" s="2">
        <f t="shared" si="57"/>
        <v>399.04403688000002</v>
      </c>
      <c r="F1864" s="2">
        <f t="shared" si="58"/>
        <v>17.074253220408163</v>
      </c>
    </row>
    <row r="1865" spans="1:6" x14ac:dyDescent="0.25">
      <c r="A1865" s="1">
        <v>34.78155718</v>
      </c>
      <c r="B1865" s="1">
        <v>49.881720540000003</v>
      </c>
      <c r="C1865" s="1">
        <v>17.48197111</v>
      </c>
      <c r="E1865" s="2">
        <f t="shared" si="57"/>
        <v>399.05376432000003</v>
      </c>
      <c r="F1865" s="2">
        <f t="shared" si="58"/>
        <v>17.088153032653061</v>
      </c>
    </row>
    <row r="1866" spans="1:6" x14ac:dyDescent="0.25">
      <c r="A1866" s="1">
        <v>34.799856699999999</v>
      </c>
      <c r="B1866" s="1">
        <v>49.902939799999999</v>
      </c>
      <c r="C1866" s="1">
        <v>17.494825720000001</v>
      </c>
      <c r="E1866" s="2">
        <f t="shared" si="57"/>
        <v>399.22351839999999</v>
      </c>
      <c r="F1866" s="2">
        <f t="shared" si="58"/>
        <v>17.098646591836737</v>
      </c>
    </row>
    <row r="1867" spans="1:6" x14ac:dyDescent="0.25">
      <c r="A1867" s="1">
        <v>34.819444910000001</v>
      </c>
      <c r="B1867" s="1">
        <v>49.899196619999998</v>
      </c>
      <c r="C1867" s="1">
        <v>17.51247145</v>
      </c>
      <c r="E1867" s="2">
        <f t="shared" si="57"/>
        <v>399.19357295999998</v>
      </c>
      <c r="F1867" s="2">
        <f t="shared" si="58"/>
        <v>17.113051269387753</v>
      </c>
    </row>
    <row r="1868" spans="1:6" x14ac:dyDescent="0.25">
      <c r="A1868" s="1">
        <v>34.837560320000001</v>
      </c>
      <c r="B1868" s="1">
        <v>49.92280006</v>
      </c>
      <c r="C1868" s="1">
        <v>17.529005510000001</v>
      </c>
      <c r="E1868" s="2">
        <f t="shared" si="57"/>
        <v>399.38240048</v>
      </c>
      <c r="F1868" s="2">
        <f t="shared" si="58"/>
        <v>17.126548461224491</v>
      </c>
    </row>
    <row r="1869" spans="1:6" x14ac:dyDescent="0.25">
      <c r="A1869" s="1">
        <v>34.856228029999997</v>
      </c>
      <c r="B1869" s="1">
        <v>49.958920480000003</v>
      </c>
      <c r="C1869" s="1">
        <v>17.542243719999998</v>
      </c>
      <c r="E1869" s="2">
        <f t="shared" ref="E1869:E1932" si="59">B1869/$G$4/1000</f>
        <v>399.67136384000003</v>
      </c>
      <c r="F1869" s="2">
        <f t="shared" ref="F1869:F1932" si="60">((C1869)/$J$4-$G$11)*100</f>
        <v>17.137355163265305</v>
      </c>
    </row>
    <row r="1870" spans="1:6" x14ac:dyDescent="0.25">
      <c r="A1870" s="1">
        <v>34.874380270000003</v>
      </c>
      <c r="B1870" s="1">
        <v>49.851799010000001</v>
      </c>
      <c r="C1870" s="1">
        <v>17.559709389999998</v>
      </c>
      <c r="E1870" s="2">
        <f t="shared" si="59"/>
        <v>398.81439208</v>
      </c>
      <c r="F1870" s="2">
        <f t="shared" si="60"/>
        <v>17.151612853061224</v>
      </c>
    </row>
    <row r="1871" spans="1:6" x14ac:dyDescent="0.25">
      <c r="A1871" s="1">
        <v>34.893894840000002</v>
      </c>
      <c r="B1871" s="1">
        <v>49.844336509999998</v>
      </c>
      <c r="C1871" s="1">
        <v>17.576235629999999</v>
      </c>
      <c r="E1871" s="2">
        <f t="shared" si="59"/>
        <v>398.75469207999993</v>
      </c>
      <c r="F1871" s="2">
        <f t="shared" si="60"/>
        <v>17.165103661224489</v>
      </c>
    </row>
    <row r="1872" spans="1:6" x14ac:dyDescent="0.25">
      <c r="A1872" s="1">
        <v>34.913298949999998</v>
      </c>
      <c r="B1872" s="1">
        <v>49.910068510000002</v>
      </c>
      <c r="C1872" s="1">
        <v>17.593646499999998</v>
      </c>
      <c r="E1872" s="2">
        <f t="shared" si="59"/>
        <v>399.28054808000002</v>
      </c>
      <c r="F1872" s="2">
        <f t="shared" si="60"/>
        <v>17.179316616326528</v>
      </c>
    </row>
    <row r="1873" spans="1:6" x14ac:dyDescent="0.25">
      <c r="A1873" s="1">
        <v>34.931598459999996</v>
      </c>
      <c r="B1873" s="1">
        <v>49.950408940000003</v>
      </c>
      <c r="C1873" s="1">
        <v>17.6090689</v>
      </c>
      <c r="E1873" s="2">
        <f t="shared" si="59"/>
        <v>399.60327152000002</v>
      </c>
      <c r="F1873" s="2">
        <f t="shared" si="60"/>
        <v>17.191906330612245</v>
      </c>
    </row>
    <row r="1874" spans="1:6" x14ac:dyDescent="0.25">
      <c r="A1874" s="1">
        <v>34.948167439999999</v>
      </c>
      <c r="B1874" s="1">
        <v>49.850678440000003</v>
      </c>
      <c r="C1874" s="1">
        <v>17.621946999999999</v>
      </c>
      <c r="E1874" s="2">
        <f t="shared" si="59"/>
        <v>398.80542752000002</v>
      </c>
      <c r="F1874" s="2">
        <f t="shared" si="60"/>
        <v>17.20241906530612</v>
      </c>
    </row>
    <row r="1875" spans="1:6" x14ac:dyDescent="0.25">
      <c r="A1875" s="1">
        <v>34.96808703</v>
      </c>
      <c r="B1875" s="1">
        <v>49.90518093</v>
      </c>
      <c r="C1875" s="1">
        <v>17.637760830000001</v>
      </c>
      <c r="E1875" s="2">
        <f t="shared" si="59"/>
        <v>399.24144744</v>
      </c>
      <c r="F1875" s="2">
        <f t="shared" si="60"/>
        <v>17.215328314285717</v>
      </c>
    </row>
    <row r="1876" spans="1:6" x14ac:dyDescent="0.25">
      <c r="A1876" s="1">
        <v>34.988522099999997</v>
      </c>
      <c r="B1876" s="1">
        <v>49.939513210000001</v>
      </c>
      <c r="C1876" s="1">
        <v>17.654255750000001</v>
      </c>
      <c r="E1876" s="2">
        <f t="shared" si="59"/>
        <v>399.51610567999995</v>
      </c>
      <c r="F1876" s="2">
        <f t="shared" si="60"/>
        <v>17.228793555102044</v>
      </c>
    </row>
    <row r="1877" spans="1:6" x14ac:dyDescent="0.25">
      <c r="A1877" s="1">
        <v>35.006269320000001</v>
      </c>
      <c r="B1877" s="1">
        <v>49.920082090000001</v>
      </c>
      <c r="C1877" s="1">
        <v>17.668652600000001</v>
      </c>
      <c r="E1877" s="2">
        <f t="shared" si="59"/>
        <v>399.36065672000001</v>
      </c>
      <c r="F1877" s="2">
        <f t="shared" si="60"/>
        <v>17.240546085714286</v>
      </c>
    </row>
    <row r="1878" spans="1:6" x14ac:dyDescent="0.25">
      <c r="A1878" s="1">
        <v>35.025820709999998</v>
      </c>
      <c r="B1878" s="1">
        <v>49.94506836</v>
      </c>
      <c r="C1878" s="1">
        <v>17.685828610000002</v>
      </c>
      <c r="E1878" s="2">
        <f t="shared" si="59"/>
        <v>399.56054688</v>
      </c>
      <c r="F1878" s="2">
        <f t="shared" si="60"/>
        <v>17.254567318367346</v>
      </c>
    </row>
    <row r="1879" spans="1:6" x14ac:dyDescent="0.25">
      <c r="A1879" s="1">
        <v>35.043310179999999</v>
      </c>
      <c r="B1879" s="1">
        <v>49.855828289999998</v>
      </c>
      <c r="C1879" s="1">
        <v>17.702879370000002</v>
      </c>
      <c r="E1879" s="2">
        <f t="shared" si="59"/>
        <v>398.84662631999998</v>
      </c>
      <c r="F1879" s="2">
        <f t="shared" si="60"/>
        <v>17.268486306122451</v>
      </c>
    </row>
    <row r="1880" spans="1:6" x14ac:dyDescent="0.25">
      <c r="A1880" s="1">
        <v>35.061499230000003</v>
      </c>
      <c r="B1880" s="1">
        <v>49.833869929999999</v>
      </c>
      <c r="C1880" s="1">
        <v>17.715608719999999</v>
      </c>
      <c r="E1880" s="2">
        <f t="shared" si="59"/>
        <v>398.67095943999999</v>
      </c>
      <c r="F1880" s="2">
        <f t="shared" si="60"/>
        <v>17.278877612244898</v>
      </c>
    </row>
    <row r="1881" spans="1:6" x14ac:dyDescent="0.25">
      <c r="A1881" s="1">
        <v>35.081161090000002</v>
      </c>
      <c r="B1881" s="1">
        <v>49.903535840000004</v>
      </c>
      <c r="C1881" s="1">
        <v>17.731790490000002</v>
      </c>
      <c r="E1881" s="2">
        <f t="shared" si="59"/>
        <v>399.22828672000003</v>
      </c>
      <c r="F1881" s="2">
        <f t="shared" si="60"/>
        <v>17.292087220408163</v>
      </c>
    </row>
    <row r="1882" spans="1:6" x14ac:dyDescent="0.25">
      <c r="A1882" s="1">
        <v>35.100602019999997</v>
      </c>
      <c r="B1882" s="1">
        <v>49.897360800000001</v>
      </c>
      <c r="C1882" s="1">
        <v>17.747369469999999</v>
      </c>
      <c r="E1882" s="2">
        <f t="shared" si="59"/>
        <v>399.17888640000001</v>
      </c>
      <c r="F1882" s="2">
        <f t="shared" si="60"/>
        <v>17.30480475510204</v>
      </c>
    </row>
    <row r="1883" spans="1:6" x14ac:dyDescent="0.25">
      <c r="A1883" s="1">
        <v>35.11820195</v>
      </c>
      <c r="B1883" s="1">
        <v>49.854135509999999</v>
      </c>
      <c r="C1883" s="1">
        <v>17.76579023</v>
      </c>
      <c r="E1883" s="2">
        <f t="shared" si="59"/>
        <v>398.83308407999999</v>
      </c>
      <c r="F1883" s="2">
        <f t="shared" si="60"/>
        <v>17.319842110204082</v>
      </c>
    </row>
    <row r="1884" spans="1:6" x14ac:dyDescent="0.25">
      <c r="A1884" s="1">
        <v>35.137053760000001</v>
      </c>
      <c r="B1884" s="1">
        <v>49.854612349999996</v>
      </c>
      <c r="C1884" s="1">
        <v>17.781721489999999</v>
      </c>
      <c r="E1884" s="2">
        <f t="shared" si="59"/>
        <v>398.83689879999997</v>
      </c>
      <c r="F1884" s="2">
        <f t="shared" si="60"/>
        <v>17.332847220408162</v>
      </c>
    </row>
    <row r="1885" spans="1:6" x14ac:dyDescent="0.25">
      <c r="A1885" s="1">
        <v>35.154985080000003</v>
      </c>
      <c r="B1885" s="1">
        <v>49.807238580000003</v>
      </c>
      <c r="C1885" s="1">
        <v>17.797590119999999</v>
      </c>
      <c r="E1885" s="2">
        <f t="shared" si="59"/>
        <v>398.45790864000003</v>
      </c>
      <c r="F1885" s="2">
        <f t="shared" si="60"/>
        <v>17.345801204081631</v>
      </c>
    </row>
    <row r="1886" spans="1:6" x14ac:dyDescent="0.25">
      <c r="A1886" s="1">
        <v>35.17317413</v>
      </c>
      <c r="B1886" s="1">
        <v>49.828481670000002</v>
      </c>
      <c r="C1886" s="1">
        <v>17.812151369999999</v>
      </c>
      <c r="E1886" s="2">
        <f t="shared" si="59"/>
        <v>398.62785336000002</v>
      </c>
      <c r="F1886" s="2">
        <f t="shared" si="60"/>
        <v>17.357687938775509</v>
      </c>
    </row>
    <row r="1887" spans="1:6" x14ac:dyDescent="0.25">
      <c r="A1887" s="1">
        <v>35.194087860000003</v>
      </c>
      <c r="B1887" s="1">
        <v>49.920582770000003</v>
      </c>
      <c r="C1887" s="1">
        <v>17.828591500000002</v>
      </c>
      <c r="E1887" s="2">
        <f t="shared" si="59"/>
        <v>399.36466216000002</v>
      </c>
      <c r="F1887" s="2">
        <f t="shared" si="60"/>
        <v>17.371108453061225</v>
      </c>
    </row>
    <row r="1888" spans="1:6" x14ac:dyDescent="0.25">
      <c r="A1888" s="1">
        <v>35.211061860000001</v>
      </c>
      <c r="B1888" s="1">
        <v>49.828219410000003</v>
      </c>
      <c r="C1888" s="1">
        <v>17.84512556</v>
      </c>
      <c r="E1888" s="2">
        <f t="shared" si="59"/>
        <v>398.62575528000002</v>
      </c>
      <c r="F1888" s="2">
        <f t="shared" si="60"/>
        <v>17.38460564489796</v>
      </c>
    </row>
    <row r="1889" spans="1:6" x14ac:dyDescent="0.25">
      <c r="A1889" s="1">
        <v>35.230392330000001</v>
      </c>
      <c r="B1889" s="1">
        <v>49.844884870000001</v>
      </c>
      <c r="C1889" s="1">
        <v>17.860884590000001</v>
      </c>
      <c r="E1889" s="2">
        <f t="shared" si="59"/>
        <v>398.75907896000001</v>
      </c>
      <c r="F1889" s="2">
        <f t="shared" si="60"/>
        <v>17.397470159183676</v>
      </c>
    </row>
    <row r="1890" spans="1:6" x14ac:dyDescent="0.25">
      <c r="A1890" s="1">
        <v>35.248875939999998</v>
      </c>
      <c r="B1890" s="1">
        <v>49.841380119999997</v>
      </c>
      <c r="C1890" s="1">
        <v>17.876729739999998</v>
      </c>
      <c r="E1890" s="2">
        <f t="shared" si="59"/>
        <v>398.73104095999997</v>
      </c>
      <c r="F1890" s="2">
        <f t="shared" si="60"/>
        <v>17.4104049755102</v>
      </c>
    </row>
    <row r="1891" spans="1:6" x14ac:dyDescent="0.25">
      <c r="A1891" s="1">
        <v>35.268795529999998</v>
      </c>
      <c r="B1891" s="1">
        <v>49.897265429999997</v>
      </c>
      <c r="C1891" s="1">
        <v>17.893999690000001</v>
      </c>
      <c r="E1891" s="2">
        <f t="shared" si="59"/>
        <v>399.17812343999998</v>
      </c>
      <c r="F1891" s="2">
        <f t="shared" si="60"/>
        <v>17.424502893877552</v>
      </c>
    </row>
    <row r="1892" spans="1:6" x14ac:dyDescent="0.25">
      <c r="A1892" s="1">
        <v>35.28584317</v>
      </c>
      <c r="B1892" s="1">
        <v>49.840402599999997</v>
      </c>
      <c r="C1892" s="1">
        <v>17.910557239999999</v>
      </c>
      <c r="E1892" s="2">
        <f t="shared" si="59"/>
        <v>398.72322079999998</v>
      </c>
      <c r="F1892" s="2">
        <f t="shared" si="60"/>
        <v>17.43801926122449</v>
      </c>
    </row>
    <row r="1893" spans="1:6" x14ac:dyDescent="0.25">
      <c r="A1893" s="1">
        <v>35.305652299999998</v>
      </c>
      <c r="B1893" s="1">
        <v>49.826812740000001</v>
      </c>
      <c r="C1893" s="1">
        <v>17.925494270000002</v>
      </c>
      <c r="E1893" s="2">
        <f t="shared" si="59"/>
        <v>398.61450192000001</v>
      </c>
      <c r="F1893" s="2">
        <f t="shared" si="60"/>
        <v>17.450212755102044</v>
      </c>
    </row>
    <row r="1894" spans="1:6" x14ac:dyDescent="0.25">
      <c r="A1894" s="1">
        <v>35.325498250000003</v>
      </c>
      <c r="B1894" s="1">
        <v>49.888491629999997</v>
      </c>
      <c r="C1894" s="1">
        <v>17.941973529999999</v>
      </c>
      <c r="E1894" s="2">
        <f t="shared" si="59"/>
        <v>399.10793303999998</v>
      </c>
      <c r="F1894" s="2">
        <f t="shared" si="60"/>
        <v>17.463665212244898</v>
      </c>
    </row>
    <row r="1895" spans="1:6" x14ac:dyDescent="0.25">
      <c r="A1895" s="1">
        <v>35.344497339999997</v>
      </c>
      <c r="B1895" s="1">
        <v>49.89376068</v>
      </c>
      <c r="C1895" s="1">
        <v>17.956573930000001</v>
      </c>
      <c r="E1895" s="2">
        <f t="shared" si="59"/>
        <v>399.15008544</v>
      </c>
      <c r="F1895" s="2">
        <f t="shared" si="60"/>
        <v>17.475583906122448</v>
      </c>
    </row>
    <row r="1896" spans="1:6" x14ac:dyDescent="0.25">
      <c r="A1896" s="1">
        <v>35.360919039999999</v>
      </c>
      <c r="B1896" s="1">
        <v>49.816250799999999</v>
      </c>
      <c r="C1896" s="1">
        <v>17.974086570000001</v>
      </c>
      <c r="E1896" s="2">
        <f t="shared" si="59"/>
        <v>398.53000639999993</v>
      </c>
      <c r="F1896" s="2">
        <f t="shared" si="60"/>
        <v>17.489879938775509</v>
      </c>
    </row>
    <row r="1897" spans="1:6" x14ac:dyDescent="0.25">
      <c r="A1897" s="1">
        <v>35.38098591</v>
      </c>
      <c r="B1897" s="1">
        <v>49.835681919999999</v>
      </c>
      <c r="C1897" s="1">
        <v>17.989422860000001</v>
      </c>
      <c r="E1897" s="2">
        <f t="shared" si="59"/>
        <v>398.68545535999999</v>
      </c>
      <c r="F1897" s="2">
        <f t="shared" si="60"/>
        <v>17.502399359183674</v>
      </c>
    </row>
    <row r="1898" spans="1:6" x14ac:dyDescent="0.25">
      <c r="A1898" s="1">
        <v>35.399211780000002</v>
      </c>
      <c r="B1898" s="1">
        <v>49.834990500000004</v>
      </c>
      <c r="C1898" s="1">
        <v>18.006598870000001</v>
      </c>
      <c r="E1898" s="2">
        <f t="shared" si="59"/>
        <v>398.67992399999997</v>
      </c>
      <c r="F1898" s="2">
        <f t="shared" si="60"/>
        <v>17.516420591836738</v>
      </c>
    </row>
    <row r="1899" spans="1:6" x14ac:dyDescent="0.25">
      <c r="A1899" s="1">
        <v>35.418836810000002</v>
      </c>
      <c r="B1899" s="1">
        <v>49.860692020000002</v>
      </c>
      <c r="C1899" s="1">
        <v>18.022005610000001</v>
      </c>
      <c r="E1899" s="2">
        <f t="shared" si="59"/>
        <v>398.88553616000002</v>
      </c>
      <c r="F1899" s="2">
        <f t="shared" si="60"/>
        <v>17.528997522448979</v>
      </c>
    </row>
    <row r="1900" spans="1:6" x14ac:dyDescent="0.25">
      <c r="A1900" s="1">
        <v>35.437394070000003</v>
      </c>
      <c r="B1900" s="1">
        <v>49.864482879999997</v>
      </c>
      <c r="C1900" s="1">
        <v>18.03697395</v>
      </c>
      <c r="E1900" s="2">
        <f t="shared" si="59"/>
        <v>398.91586303999998</v>
      </c>
      <c r="F1900" s="2">
        <f t="shared" si="60"/>
        <v>17.541216575510205</v>
      </c>
    </row>
    <row r="1901" spans="1:6" x14ac:dyDescent="0.25">
      <c r="A1901" s="1">
        <v>35.454773080000002</v>
      </c>
      <c r="B1901" s="1">
        <v>49.81610775</v>
      </c>
      <c r="C1901" s="1">
        <v>18.05465882</v>
      </c>
      <c r="E1901" s="2">
        <f t="shared" si="59"/>
        <v>398.528862</v>
      </c>
      <c r="F1901" s="2">
        <f t="shared" si="60"/>
        <v>17.555653204081633</v>
      </c>
    </row>
    <row r="1902" spans="1:6" x14ac:dyDescent="0.25">
      <c r="A1902" s="1">
        <v>35.472962129999999</v>
      </c>
      <c r="B1902" s="1">
        <v>49.755072589999997</v>
      </c>
      <c r="C1902" s="1">
        <v>18.07175655</v>
      </c>
      <c r="E1902" s="2">
        <f t="shared" si="59"/>
        <v>398.04058071999998</v>
      </c>
      <c r="F1902" s="2">
        <f t="shared" si="60"/>
        <v>17.569610534693876</v>
      </c>
    </row>
    <row r="1903" spans="1:6" x14ac:dyDescent="0.25">
      <c r="A1903" s="1">
        <v>35.493139460000002</v>
      </c>
      <c r="B1903" s="1">
        <v>49.856615069999997</v>
      </c>
      <c r="C1903" s="1">
        <v>18.08764867</v>
      </c>
      <c r="E1903" s="2">
        <f t="shared" si="59"/>
        <v>398.85292055999992</v>
      </c>
      <c r="F1903" s="2">
        <f t="shared" si="60"/>
        <v>17.582583693877552</v>
      </c>
    </row>
    <row r="1904" spans="1:6" x14ac:dyDescent="0.25">
      <c r="A1904" s="1">
        <v>35.511733540000002</v>
      </c>
      <c r="B1904" s="1">
        <v>49.772787090000001</v>
      </c>
      <c r="C1904" s="1">
        <v>18.103243299999999</v>
      </c>
      <c r="E1904" s="2">
        <f t="shared" si="59"/>
        <v>398.18229672000001</v>
      </c>
      <c r="F1904" s="2">
        <f t="shared" si="60"/>
        <v>17.595314004081633</v>
      </c>
    </row>
    <row r="1905" spans="1:6" x14ac:dyDescent="0.25">
      <c r="A1905" s="1">
        <v>35.531211290000002</v>
      </c>
      <c r="B1905" s="1">
        <v>49.85058308</v>
      </c>
      <c r="C1905" s="1">
        <v>18.119808679999998</v>
      </c>
      <c r="E1905" s="2">
        <f t="shared" si="59"/>
        <v>398.80466464</v>
      </c>
      <c r="F1905" s="2">
        <f t="shared" si="60"/>
        <v>17.608836763265305</v>
      </c>
    </row>
    <row r="1906" spans="1:6" x14ac:dyDescent="0.25">
      <c r="A1906" s="1">
        <v>35.549621260000002</v>
      </c>
      <c r="B1906" s="1">
        <v>49.89414215</v>
      </c>
      <c r="C1906" s="1">
        <v>18.137102120000002</v>
      </c>
      <c r="E1906" s="2">
        <f t="shared" si="59"/>
        <v>399.1531372</v>
      </c>
      <c r="F1906" s="2">
        <f t="shared" si="60"/>
        <v>17.622953857142861</v>
      </c>
    </row>
    <row r="1907" spans="1:6" x14ac:dyDescent="0.25">
      <c r="A1907" s="1">
        <v>35.568620350000003</v>
      </c>
      <c r="B1907" s="1">
        <v>49.821901320000002</v>
      </c>
      <c r="C1907" s="1">
        <v>18.15148331</v>
      </c>
      <c r="E1907" s="2">
        <f t="shared" si="59"/>
        <v>398.57521056000002</v>
      </c>
      <c r="F1907" s="2">
        <f t="shared" si="60"/>
        <v>17.634693604081633</v>
      </c>
    </row>
    <row r="1908" spans="1:6" x14ac:dyDescent="0.25">
      <c r="A1908" s="1">
        <v>35.587472169999998</v>
      </c>
      <c r="B1908" s="1">
        <v>49.847316739999997</v>
      </c>
      <c r="C1908" s="1">
        <v>18.167978229999999</v>
      </c>
      <c r="E1908" s="2">
        <f t="shared" si="59"/>
        <v>398.77853391999997</v>
      </c>
      <c r="F1908" s="2">
        <f t="shared" si="60"/>
        <v>17.64815884489796</v>
      </c>
    </row>
    <row r="1909" spans="1:6" x14ac:dyDescent="0.25">
      <c r="A1909" s="1">
        <v>35.606066239999997</v>
      </c>
      <c r="B1909" s="1">
        <v>49.797749520000004</v>
      </c>
      <c r="C1909" s="1">
        <v>18.18530299</v>
      </c>
      <c r="E1909" s="2">
        <f t="shared" si="59"/>
        <v>398.38199616000003</v>
      </c>
      <c r="F1909" s="2">
        <f t="shared" si="60"/>
        <v>17.66230150612245</v>
      </c>
    </row>
    <row r="1910" spans="1:6" x14ac:dyDescent="0.25">
      <c r="A1910" s="1">
        <v>35.62639085</v>
      </c>
      <c r="B1910" s="1">
        <v>49.865651130000003</v>
      </c>
      <c r="C1910" s="1">
        <v>18.202565119999999</v>
      </c>
      <c r="E1910" s="2">
        <f t="shared" si="59"/>
        <v>398.92520904000003</v>
      </c>
      <c r="F1910" s="2">
        <f t="shared" si="60"/>
        <v>17.676393040816325</v>
      </c>
    </row>
    <row r="1911" spans="1:6" x14ac:dyDescent="0.25">
      <c r="A1911" s="1">
        <v>35.644101239999998</v>
      </c>
      <c r="B1911" s="1">
        <v>49.847316739999997</v>
      </c>
      <c r="C1911" s="1">
        <v>18.219514100000001</v>
      </c>
      <c r="E1911" s="2">
        <f t="shared" si="59"/>
        <v>398.77853391999997</v>
      </c>
      <c r="F1911" s="2">
        <f t="shared" si="60"/>
        <v>17.690228942857146</v>
      </c>
    </row>
    <row r="1912" spans="1:6" x14ac:dyDescent="0.25">
      <c r="A1912" s="1">
        <v>35.662069379999998</v>
      </c>
      <c r="B1912" s="1">
        <v>49.818682670000001</v>
      </c>
      <c r="C1912" s="1">
        <v>18.23418495</v>
      </c>
      <c r="E1912" s="2">
        <f t="shared" si="59"/>
        <v>398.54946136000001</v>
      </c>
      <c r="F1912" s="2">
        <f t="shared" si="60"/>
        <v>17.702205146938777</v>
      </c>
    </row>
    <row r="1913" spans="1:6" x14ac:dyDescent="0.25">
      <c r="A1913" s="1">
        <v>35.680847550000003</v>
      </c>
      <c r="B1913" s="1">
        <v>49.862051010000002</v>
      </c>
      <c r="C1913" s="1">
        <v>18.253388579999999</v>
      </c>
      <c r="E1913" s="2">
        <f t="shared" si="59"/>
        <v>398.89640808000001</v>
      </c>
      <c r="F1913" s="2">
        <f t="shared" si="60"/>
        <v>17.717881579591836</v>
      </c>
    </row>
    <row r="1914" spans="1:6" x14ac:dyDescent="0.25">
      <c r="A1914" s="1">
        <v>35.698631579999997</v>
      </c>
      <c r="B1914" s="1">
        <v>49.761533739999997</v>
      </c>
      <c r="C1914" s="1">
        <v>18.26938247</v>
      </c>
      <c r="E1914" s="2">
        <f t="shared" si="59"/>
        <v>398.09226991999998</v>
      </c>
      <c r="F1914" s="2">
        <f t="shared" si="60"/>
        <v>17.730937816326531</v>
      </c>
    </row>
    <row r="1915" spans="1:6" x14ac:dyDescent="0.25">
      <c r="A1915" s="1">
        <v>35.717962059999998</v>
      </c>
      <c r="B1915" s="1">
        <v>49.778079990000002</v>
      </c>
      <c r="C1915" s="1">
        <v>18.283567940000001</v>
      </c>
      <c r="E1915" s="2">
        <f t="shared" si="59"/>
        <v>398.22463991999996</v>
      </c>
      <c r="F1915" s="2">
        <f t="shared" si="60"/>
        <v>17.742517791836736</v>
      </c>
    </row>
    <row r="1916" spans="1:6" x14ac:dyDescent="0.25">
      <c r="A1916" s="1">
        <v>35.73662977</v>
      </c>
      <c r="B1916" s="1">
        <v>49.751615520000001</v>
      </c>
      <c r="C1916" s="1">
        <v>18.300884870000001</v>
      </c>
      <c r="E1916" s="2">
        <f t="shared" si="59"/>
        <v>398.01292416000001</v>
      </c>
      <c r="F1916" s="2">
        <f t="shared" si="60"/>
        <v>17.756654061224491</v>
      </c>
    </row>
    <row r="1917" spans="1:6" x14ac:dyDescent="0.25">
      <c r="A1917" s="1">
        <v>35.755628860000002</v>
      </c>
      <c r="B1917" s="1">
        <v>49.805831910000002</v>
      </c>
      <c r="C1917" s="1">
        <v>18.31853843</v>
      </c>
      <c r="E1917" s="2">
        <f t="shared" si="59"/>
        <v>398.44665528000002</v>
      </c>
      <c r="F1917" s="2">
        <f t="shared" si="60"/>
        <v>17.771065130612246</v>
      </c>
    </row>
    <row r="1918" spans="1:6" x14ac:dyDescent="0.25">
      <c r="A1918" s="1">
        <v>35.776100749999998</v>
      </c>
      <c r="B1918" s="1">
        <v>49.81927872</v>
      </c>
      <c r="C1918" s="1">
        <v>18.333819909999999</v>
      </c>
      <c r="E1918" s="2">
        <f t="shared" si="59"/>
        <v>398.55422976</v>
      </c>
      <c r="F1918" s="2">
        <f t="shared" si="60"/>
        <v>17.783539808163265</v>
      </c>
    </row>
    <row r="1919" spans="1:6" x14ac:dyDescent="0.25">
      <c r="A1919" s="1">
        <v>35.792411989999998</v>
      </c>
      <c r="B1919" s="1">
        <v>49.76899624</v>
      </c>
      <c r="C1919" s="1">
        <v>18.350150429999999</v>
      </c>
      <c r="E1919" s="2">
        <f t="shared" si="59"/>
        <v>398.15196992</v>
      </c>
      <c r="F1919" s="2">
        <f t="shared" si="60"/>
        <v>17.796870844897956</v>
      </c>
    </row>
    <row r="1920" spans="1:6" x14ac:dyDescent="0.25">
      <c r="A1920" s="1">
        <v>35.813546639999998</v>
      </c>
      <c r="B1920" s="1">
        <v>49.841070180000003</v>
      </c>
      <c r="C1920" s="1">
        <v>18.367436049999998</v>
      </c>
      <c r="E1920" s="2">
        <f t="shared" si="59"/>
        <v>398.72856144000002</v>
      </c>
      <c r="F1920" s="2">
        <f t="shared" si="60"/>
        <v>17.810981555102039</v>
      </c>
    </row>
    <row r="1921" spans="1:6" x14ac:dyDescent="0.25">
      <c r="A1921" s="1">
        <v>35.831551589999997</v>
      </c>
      <c r="B1921" s="1">
        <v>49.785590169999999</v>
      </c>
      <c r="C1921" s="1">
        <v>18.38537144</v>
      </c>
      <c r="E1921" s="2">
        <f t="shared" si="59"/>
        <v>398.28472135999999</v>
      </c>
      <c r="F1921" s="2">
        <f t="shared" si="60"/>
        <v>17.825622689795921</v>
      </c>
    </row>
    <row r="1922" spans="1:6" x14ac:dyDescent="0.25">
      <c r="A1922" s="1">
        <v>35.850329760000001</v>
      </c>
      <c r="B1922" s="1">
        <v>49.781107900000002</v>
      </c>
      <c r="C1922" s="1">
        <v>18.4017959</v>
      </c>
      <c r="E1922" s="2">
        <f t="shared" si="59"/>
        <v>398.24886320000002</v>
      </c>
      <c r="F1922" s="2">
        <f t="shared" si="60"/>
        <v>17.839030412244895</v>
      </c>
    </row>
    <row r="1923" spans="1:6" x14ac:dyDescent="0.25">
      <c r="A1923" s="1">
        <v>35.867524680000002</v>
      </c>
      <c r="B1923" s="1">
        <v>49.718022349999998</v>
      </c>
      <c r="C1923" s="1">
        <v>18.416286700000001</v>
      </c>
      <c r="E1923" s="2">
        <f t="shared" si="59"/>
        <v>397.74417879999999</v>
      </c>
      <c r="F1923" s="2">
        <f t="shared" si="60"/>
        <v>17.850859636734697</v>
      </c>
    </row>
    <row r="1924" spans="1:6" x14ac:dyDescent="0.25">
      <c r="A1924" s="1">
        <v>35.888401590000001</v>
      </c>
      <c r="B1924" s="1">
        <v>49.799418449999997</v>
      </c>
      <c r="C1924" s="1">
        <v>18.43488752</v>
      </c>
      <c r="E1924" s="2">
        <f t="shared" si="59"/>
        <v>398.39534759999998</v>
      </c>
      <c r="F1924" s="2">
        <f t="shared" si="60"/>
        <v>17.866043979591836</v>
      </c>
    </row>
    <row r="1925" spans="1:6" x14ac:dyDescent="0.25">
      <c r="A1925" s="1">
        <v>35.906185620000002</v>
      </c>
      <c r="B1925" s="1">
        <v>49.750399590000001</v>
      </c>
      <c r="C1925" s="1">
        <v>18.450693520000002</v>
      </c>
      <c r="E1925" s="2">
        <f t="shared" si="59"/>
        <v>398.00319672000001</v>
      </c>
      <c r="F1925" s="2">
        <f t="shared" si="60"/>
        <v>17.878946836734695</v>
      </c>
    </row>
    <row r="1926" spans="1:6" x14ac:dyDescent="0.25">
      <c r="A1926" s="1">
        <v>35.924742870000003</v>
      </c>
      <c r="B1926" s="1">
        <v>49.808216090000002</v>
      </c>
      <c r="C1926" s="1">
        <v>18.466797010000001</v>
      </c>
      <c r="E1926" s="2">
        <f t="shared" si="59"/>
        <v>398.46572872000002</v>
      </c>
      <c r="F1926" s="2">
        <f t="shared" si="60"/>
        <v>17.892092542857142</v>
      </c>
    </row>
    <row r="1927" spans="1:6" x14ac:dyDescent="0.25">
      <c r="A1927" s="1">
        <v>35.944073349999996</v>
      </c>
      <c r="B1927" s="1">
        <v>49.748444560000003</v>
      </c>
      <c r="C1927" s="1">
        <v>18.483229300000001</v>
      </c>
      <c r="E1927" s="2">
        <f t="shared" si="59"/>
        <v>397.98755648000002</v>
      </c>
      <c r="F1927" s="2">
        <f t="shared" si="60"/>
        <v>17.905506657142858</v>
      </c>
    </row>
    <row r="1928" spans="1:6" x14ac:dyDescent="0.25">
      <c r="A1928" s="1">
        <v>35.9631829</v>
      </c>
      <c r="B1928" s="1">
        <v>49.765324589999999</v>
      </c>
      <c r="C1928" s="1">
        <v>18.49891788</v>
      </c>
      <c r="E1928" s="2">
        <f t="shared" si="59"/>
        <v>398.12259671999999</v>
      </c>
      <c r="F1928" s="2">
        <f t="shared" si="60"/>
        <v>17.918313661224492</v>
      </c>
    </row>
    <row r="1929" spans="1:6" x14ac:dyDescent="0.25">
      <c r="A1929" s="1">
        <v>35.981556050000002</v>
      </c>
      <c r="B1929" s="1">
        <v>49.76835251</v>
      </c>
      <c r="C1929" s="1">
        <v>18.515373660000002</v>
      </c>
      <c r="E1929" s="2">
        <f t="shared" si="59"/>
        <v>398.14682008</v>
      </c>
      <c r="F1929" s="2">
        <f t="shared" si="60"/>
        <v>17.931746951020411</v>
      </c>
    </row>
    <row r="1930" spans="1:6" x14ac:dyDescent="0.25">
      <c r="A1930" s="1">
        <v>36.001033800000002</v>
      </c>
      <c r="B1930" s="1">
        <v>49.797749520000004</v>
      </c>
      <c r="C1930" s="1">
        <v>18.534146710000002</v>
      </c>
      <c r="E1930" s="2">
        <f t="shared" si="59"/>
        <v>398.38199616000003</v>
      </c>
      <c r="F1930" s="2">
        <f t="shared" si="60"/>
        <v>17.947071889795922</v>
      </c>
    </row>
    <row r="1931" spans="1:6" x14ac:dyDescent="0.25">
      <c r="A1931" s="1">
        <v>36.019370139999999</v>
      </c>
      <c r="B1931" s="1">
        <v>49.786710739999997</v>
      </c>
      <c r="C1931" s="1">
        <v>18.552191700000002</v>
      </c>
      <c r="E1931" s="2">
        <f t="shared" si="59"/>
        <v>398.29368591999997</v>
      </c>
      <c r="F1931" s="2">
        <f t="shared" si="60"/>
        <v>17.961802493877553</v>
      </c>
    </row>
    <row r="1932" spans="1:6" x14ac:dyDescent="0.25">
      <c r="A1932" s="1">
        <v>36.035828649999999</v>
      </c>
      <c r="B1932" s="1">
        <v>49.673819539999997</v>
      </c>
      <c r="C1932" s="1">
        <v>18.567825469999999</v>
      </c>
      <c r="E1932" s="2">
        <f t="shared" si="59"/>
        <v>397.39055631999997</v>
      </c>
      <c r="F1932" s="2">
        <f t="shared" si="60"/>
        <v>17.97456475510204</v>
      </c>
    </row>
    <row r="1933" spans="1:6" x14ac:dyDescent="0.25">
      <c r="A1933" s="1">
        <v>36.054790920000002</v>
      </c>
      <c r="B1933" s="1">
        <v>49.734330180000001</v>
      </c>
      <c r="C1933" s="1">
        <v>18.58483708</v>
      </c>
      <c r="E1933" s="2">
        <f t="shared" ref="E1933:E1996" si="61">B1933/$G$4/1000</f>
        <v>397.87464144</v>
      </c>
      <c r="F1933" s="2">
        <f t="shared" ref="F1933:F1996" si="62">((C1933)/$J$4-$G$11)*100</f>
        <v>17.988451783673469</v>
      </c>
    </row>
    <row r="1934" spans="1:6" x14ac:dyDescent="0.25">
      <c r="A1934" s="1">
        <v>36.073863660000001</v>
      </c>
      <c r="B1934" s="1">
        <v>49.750185010000003</v>
      </c>
      <c r="C1934" s="1">
        <v>18.601981779999999</v>
      </c>
      <c r="E1934" s="2">
        <f t="shared" si="61"/>
        <v>398.00148008000002</v>
      </c>
      <c r="F1934" s="2">
        <f t="shared" si="62"/>
        <v>18.002447457142857</v>
      </c>
    </row>
    <row r="1935" spans="1:6" x14ac:dyDescent="0.25">
      <c r="A1935" s="1">
        <v>36.09382007</v>
      </c>
      <c r="B1935" s="1">
        <v>49.757790569999997</v>
      </c>
      <c r="C1935" s="1">
        <v>18.61802264</v>
      </c>
      <c r="E1935" s="2">
        <f t="shared" si="61"/>
        <v>398.06232455999998</v>
      </c>
      <c r="F1935" s="2">
        <f t="shared" si="62"/>
        <v>18.015542036734693</v>
      </c>
    </row>
    <row r="1936" spans="1:6" x14ac:dyDescent="0.25">
      <c r="A1936" s="1">
        <v>36.110904519999998</v>
      </c>
      <c r="B1936" s="1">
        <v>49.761104580000001</v>
      </c>
      <c r="C1936" s="1">
        <v>18.634360990000001</v>
      </c>
      <c r="E1936" s="2">
        <f t="shared" si="61"/>
        <v>398.08883664000001</v>
      </c>
      <c r="F1936" s="2">
        <f t="shared" si="62"/>
        <v>18.028879465306126</v>
      </c>
    </row>
    <row r="1937" spans="1:6" x14ac:dyDescent="0.25">
      <c r="A1937" s="1">
        <v>36.132407370000003</v>
      </c>
      <c r="B1937" s="1">
        <v>49.813175200000003</v>
      </c>
      <c r="C1937" s="1">
        <v>18.653259299999998</v>
      </c>
      <c r="E1937" s="2">
        <f t="shared" si="61"/>
        <v>398.50540160000003</v>
      </c>
      <c r="F1937" s="2">
        <f t="shared" si="62"/>
        <v>18.044306657142855</v>
      </c>
    </row>
    <row r="1938" spans="1:6" x14ac:dyDescent="0.25">
      <c r="A1938" s="1">
        <v>36.150412320000001</v>
      </c>
      <c r="B1938" s="1">
        <v>49.789476389999997</v>
      </c>
      <c r="C1938" s="1">
        <v>18.67155481</v>
      </c>
      <c r="E1938" s="2">
        <f t="shared" si="61"/>
        <v>398.31581111999998</v>
      </c>
      <c r="F1938" s="2">
        <f t="shared" si="62"/>
        <v>18.05924176734694</v>
      </c>
    </row>
    <row r="1939" spans="1:6" x14ac:dyDescent="0.25">
      <c r="A1939" s="1">
        <v>36.168932759999997</v>
      </c>
      <c r="B1939" s="1">
        <v>49.756336210000001</v>
      </c>
      <c r="C1939" s="1">
        <v>18.68701635</v>
      </c>
      <c r="E1939" s="2">
        <f t="shared" si="61"/>
        <v>398.05068968</v>
      </c>
      <c r="F1939" s="2">
        <f t="shared" si="62"/>
        <v>18.071863432653064</v>
      </c>
    </row>
    <row r="1940" spans="1:6" x14ac:dyDescent="0.25">
      <c r="A1940" s="1">
        <v>36.185685829999997</v>
      </c>
      <c r="B1940" s="1">
        <v>49.6307373</v>
      </c>
      <c r="C1940" s="1">
        <v>18.702861500000001</v>
      </c>
      <c r="E1940" s="2">
        <f t="shared" si="61"/>
        <v>397.0458984</v>
      </c>
      <c r="F1940" s="2">
        <f t="shared" si="62"/>
        <v>18.084798248979592</v>
      </c>
    </row>
    <row r="1941" spans="1:6" x14ac:dyDescent="0.25">
      <c r="A1941" s="1">
        <v>36.205494960000003</v>
      </c>
      <c r="B1941" s="1">
        <v>49.699234959999998</v>
      </c>
      <c r="C1941" s="1">
        <v>18.720084480000001</v>
      </c>
      <c r="E1941" s="2">
        <f t="shared" si="61"/>
        <v>397.59387967999993</v>
      </c>
      <c r="F1941" s="2">
        <f t="shared" si="62"/>
        <v>18.098857824489798</v>
      </c>
    </row>
    <row r="1942" spans="1:6" x14ac:dyDescent="0.25">
      <c r="A1942" s="1">
        <v>36.224089040000003</v>
      </c>
      <c r="B1942" s="1">
        <v>49.715089800000001</v>
      </c>
      <c r="C1942" s="1">
        <v>18.736250600000002</v>
      </c>
      <c r="E1942" s="2">
        <f t="shared" si="61"/>
        <v>397.72071840000001</v>
      </c>
      <c r="F1942" s="2">
        <f t="shared" si="62"/>
        <v>18.11205465714286</v>
      </c>
    </row>
    <row r="1943" spans="1:6" x14ac:dyDescent="0.25">
      <c r="A1943" s="1">
        <v>36.243898170000001</v>
      </c>
      <c r="B1943" s="1">
        <v>49.754190440000002</v>
      </c>
      <c r="C1943" s="1">
        <v>18.754021590000001</v>
      </c>
      <c r="E1943" s="2">
        <f t="shared" si="61"/>
        <v>398.03352351999996</v>
      </c>
      <c r="F1943" s="2">
        <f t="shared" si="62"/>
        <v>18.126561587755102</v>
      </c>
    </row>
    <row r="1944" spans="1:6" x14ac:dyDescent="0.25">
      <c r="A1944" s="1">
        <v>36.263596839999998</v>
      </c>
      <c r="B1944" s="1">
        <v>49.782967569999997</v>
      </c>
      <c r="C1944" s="1">
        <v>18.772105719999999</v>
      </c>
      <c r="E1944" s="2">
        <f t="shared" si="61"/>
        <v>398.26374055999997</v>
      </c>
      <c r="F1944" s="2">
        <f t="shared" si="62"/>
        <v>18.141324142857144</v>
      </c>
    </row>
    <row r="1945" spans="1:6" x14ac:dyDescent="0.25">
      <c r="A1945" s="1">
        <v>36.280570830000002</v>
      </c>
      <c r="B1945" s="1">
        <v>49.757933620000003</v>
      </c>
      <c r="C1945" s="1">
        <v>18.788467560000001</v>
      </c>
      <c r="E1945" s="2">
        <f t="shared" si="61"/>
        <v>398.06346896000002</v>
      </c>
      <c r="F1945" s="2">
        <f t="shared" si="62"/>
        <v>18.154680746938777</v>
      </c>
    </row>
    <row r="1946" spans="1:6" x14ac:dyDescent="0.25">
      <c r="A1946" s="1">
        <v>36.301116360000002</v>
      </c>
      <c r="B1946" s="1">
        <v>49.782371519999998</v>
      </c>
      <c r="C1946" s="1">
        <v>18.806810039999998</v>
      </c>
      <c r="E1946" s="2">
        <f t="shared" si="61"/>
        <v>398.25897215999998</v>
      </c>
      <c r="F1946" s="2">
        <f t="shared" si="62"/>
        <v>18.1696542</v>
      </c>
    </row>
    <row r="1947" spans="1:6" x14ac:dyDescent="0.25">
      <c r="A1947" s="1">
        <v>36.3176117</v>
      </c>
      <c r="B1947" s="1">
        <v>49.760031699999999</v>
      </c>
      <c r="C1947" s="1">
        <v>18.82283524</v>
      </c>
      <c r="E1947" s="2">
        <f t="shared" si="61"/>
        <v>398.08025359999999</v>
      </c>
      <c r="F1947" s="2">
        <f t="shared" si="62"/>
        <v>18.182735995918367</v>
      </c>
    </row>
    <row r="1948" spans="1:6" x14ac:dyDescent="0.25">
      <c r="A1948" s="1">
        <v>36.337384010000001</v>
      </c>
      <c r="B1948" s="1">
        <v>49.702787399999998</v>
      </c>
      <c r="C1948" s="1">
        <v>18.84044183</v>
      </c>
      <c r="E1948" s="2">
        <f t="shared" si="61"/>
        <v>397.62229919999993</v>
      </c>
      <c r="F1948" s="2">
        <f t="shared" si="62"/>
        <v>18.197108722448981</v>
      </c>
    </row>
    <row r="1949" spans="1:6" x14ac:dyDescent="0.25">
      <c r="A1949" s="1">
        <v>36.356788119999997</v>
      </c>
      <c r="B1949" s="1">
        <v>49.699902530000003</v>
      </c>
      <c r="C1949" s="1">
        <v>18.859160079999999</v>
      </c>
      <c r="E1949" s="2">
        <f t="shared" si="61"/>
        <v>397.59922024000002</v>
      </c>
      <c r="F1949" s="2">
        <f t="shared" si="62"/>
        <v>18.212388926530611</v>
      </c>
    </row>
    <row r="1950" spans="1:6" x14ac:dyDescent="0.25">
      <c r="A1950" s="1">
        <v>36.375676759999998</v>
      </c>
      <c r="B1950" s="1">
        <v>49.736952780000003</v>
      </c>
      <c r="C1950" s="1">
        <v>18.87508351</v>
      </c>
      <c r="E1950" s="2">
        <f t="shared" si="61"/>
        <v>397.89562224000002</v>
      </c>
      <c r="F1950" s="2">
        <f t="shared" si="62"/>
        <v>18.225387644897957</v>
      </c>
    </row>
    <row r="1951" spans="1:6" x14ac:dyDescent="0.25">
      <c r="A1951" s="1">
        <v>36.395154509999998</v>
      </c>
      <c r="B1951" s="1">
        <v>49.831295009999998</v>
      </c>
      <c r="C1951" s="1">
        <v>18.891954210000002</v>
      </c>
      <c r="E1951" s="2">
        <f t="shared" si="61"/>
        <v>398.65036007999993</v>
      </c>
      <c r="F1951" s="2">
        <f t="shared" si="62"/>
        <v>18.239159644897963</v>
      </c>
    </row>
    <row r="1952" spans="1:6" x14ac:dyDescent="0.25">
      <c r="A1952" s="1">
        <v>36.41201804</v>
      </c>
      <c r="B1952" s="1">
        <v>49.686527249999997</v>
      </c>
      <c r="C1952" s="1">
        <v>18.91100909</v>
      </c>
      <c r="E1952" s="2">
        <f t="shared" si="61"/>
        <v>397.49221799999998</v>
      </c>
      <c r="F1952" s="2">
        <f t="shared" si="62"/>
        <v>18.254714648979594</v>
      </c>
    </row>
    <row r="1953" spans="1:6" x14ac:dyDescent="0.25">
      <c r="A1953" s="1">
        <v>36.43013346</v>
      </c>
      <c r="B1953" s="1">
        <v>49.649095539999998</v>
      </c>
      <c r="C1953" s="1">
        <v>18.926533259999999</v>
      </c>
      <c r="E1953" s="2">
        <f t="shared" si="61"/>
        <v>397.19276431999998</v>
      </c>
      <c r="F1953" s="2">
        <f t="shared" si="62"/>
        <v>18.267387440816325</v>
      </c>
    </row>
    <row r="1954" spans="1:6" x14ac:dyDescent="0.25">
      <c r="A1954" s="1">
        <v>36.451047189999997</v>
      </c>
      <c r="B1954" s="1">
        <v>49.769759180000001</v>
      </c>
      <c r="C1954" s="1">
        <v>18.942104409999999</v>
      </c>
      <c r="E1954" s="2">
        <f t="shared" si="61"/>
        <v>398.15807344000001</v>
      </c>
      <c r="F1954" s="2">
        <f t="shared" si="62"/>
        <v>18.280098583673468</v>
      </c>
    </row>
    <row r="1955" spans="1:6" x14ac:dyDescent="0.25">
      <c r="A1955" s="1">
        <v>36.468278920000003</v>
      </c>
      <c r="B1955" s="1">
        <v>49.610400200000001</v>
      </c>
      <c r="C1955" s="1">
        <v>18.96182473</v>
      </c>
      <c r="E1955" s="2">
        <f t="shared" si="61"/>
        <v>396.88320159999995</v>
      </c>
      <c r="F1955" s="2">
        <f t="shared" si="62"/>
        <v>18.296196804081632</v>
      </c>
    </row>
    <row r="1956" spans="1:6" x14ac:dyDescent="0.25">
      <c r="A1956" s="1">
        <v>36.488345789999997</v>
      </c>
      <c r="B1956" s="1">
        <v>49.708223340000004</v>
      </c>
      <c r="C1956" s="1">
        <v>18.98074652</v>
      </c>
      <c r="E1956" s="2">
        <f t="shared" si="61"/>
        <v>397.66578672000003</v>
      </c>
      <c r="F1956" s="2">
        <f t="shared" si="62"/>
        <v>18.311643163265305</v>
      </c>
    </row>
    <row r="1957" spans="1:6" x14ac:dyDescent="0.25">
      <c r="A1957" s="1">
        <v>36.506129819999998</v>
      </c>
      <c r="B1957" s="1">
        <v>49.69050884</v>
      </c>
      <c r="C1957" s="1">
        <v>18.99755459</v>
      </c>
      <c r="E1957" s="2">
        <f t="shared" si="61"/>
        <v>397.52407072</v>
      </c>
      <c r="F1957" s="2">
        <f t="shared" si="62"/>
        <v>18.325364036734694</v>
      </c>
    </row>
    <row r="1958" spans="1:6" x14ac:dyDescent="0.25">
      <c r="A1958" s="1">
        <v>36.526454440000002</v>
      </c>
      <c r="B1958" s="1">
        <v>49.785637860000001</v>
      </c>
      <c r="C1958" s="1">
        <v>19.01325099</v>
      </c>
      <c r="E1958" s="2">
        <f t="shared" si="61"/>
        <v>398.28510288000001</v>
      </c>
      <c r="F1958" s="2">
        <f t="shared" si="62"/>
        <v>18.338177424489796</v>
      </c>
    </row>
    <row r="1959" spans="1:6" x14ac:dyDescent="0.25">
      <c r="A1959" s="1">
        <v>36.542323830000001</v>
      </c>
      <c r="B1959" s="1">
        <v>49.626588820000002</v>
      </c>
      <c r="C1959" s="1">
        <v>19.030513119999998</v>
      </c>
      <c r="E1959" s="2">
        <f t="shared" si="61"/>
        <v>397.01271056000002</v>
      </c>
      <c r="F1959" s="2">
        <f t="shared" si="62"/>
        <v>18.352268959183675</v>
      </c>
    </row>
    <row r="1960" spans="1:6" x14ac:dyDescent="0.25">
      <c r="A1960" s="1">
        <v>36.56378986</v>
      </c>
      <c r="B1960" s="1">
        <v>49.76460934</v>
      </c>
      <c r="C1960" s="1">
        <v>19.04842502</v>
      </c>
      <c r="E1960" s="2">
        <f t="shared" si="61"/>
        <v>398.11687471999994</v>
      </c>
      <c r="F1960" s="2">
        <f t="shared" si="62"/>
        <v>18.36689091836735</v>
      </c>
    </row>
    <row r="1961" spans="1:6" x14ac:dyDescent="0.25">
      <c r="A1961" s="1">
        <v>36.580322019999997</v>
      </c>
      <c r="B1961" s="1">
        <v>49.648785590000003</v>
      </c>
      <c r="C1961" s="1">
        <v>19.064841659999999</v>
      </c>
      <c r="E1961" s="2">
        <f t="shared" si="61"/>
        <v>397.19028472000002</v>
      </c>
      <c r="F1961" s="2">
        <f t="shared" si="62"/>
        <v>18.380292257142859</v>
      </c>
    </row>
    <row r="1962" spans="1:6" x14ac:dyDescent="0.25">
      <c r="A1962" s="1">
        <v>36.599542030000002</v>
      </c>
      <c r="B1962" s="1">
        <v>49.664807320000001</v>
      </c>
      <c r="C1962" s="1">
        <v>19.08384174</v>
      </c>
      <c r="E1962" s="2">
        <f t="shared" si="61"/>
        <v>397.31845856000001</v>
      </c>
      <c r="F1962" s="2">
        <f t="shared" si="62"/>
        <v>18.395802526530613</v>
      </c>
    </row>
    <row r="1963" spans="1:6" x14ac:dyDescent="0.25">
      <c r="A1963" s="1">
        <v>36.61754698</v>
      </c>
      <c r="B1963" s="1">
        <v>49.627089499999997</v>
      </c>
      <c r="C1963" s="1">
        <v>19.101197809999999</v>
      </c>
      <c r="E1963" s="2">
        <f t="shared" si="61"/>
        <v>397.01671599999997</v>
      </c>
      <c r="F1963" s="2">
        <f t="shared" si="62"/>
        <v>18.409970746938775</v>
      </c>
    </row>
    <row r="1964" spans="1:6" x14ac:dyDescent="0.25">
      <c r="A1964" s="1">
        <v>36.635736039999998</v>
      </c>
      <c r="B1964" s="1">
        <v>49.606633189999997</v>
      </c>
      <c r="C1964" s="1">
        <v>19.119289770000002</v>
      </c>
      <c r="E1964" s="2">
        <f t="shared" si="61"/>
        <v>396.85306551999997</v>
      </c>
      <c r="F1964" s="2">
        <f t="shared" si="62"/>
        <v>18.424739693877555</v>
      </c>
    </row>
    <row r="1965" spans="1:6" x14ac:dyDescent="0.25">
      <c r="A1965" s="1">
        <v>36.65410919</v>
      </c>
      <c r="B1965" s="1">
        <v>49.62615967</v>
      </c>
      <c r="C1965" s="1">
        <v>19.13434423</v>
      </c>
      <c r="E1965" s="2">
        <f t="shared" si="61"/>
        <v>397.00927736</v>
      </c>
      <c r="F1965" s="2">
        <f t="shared" si="62"/>
        <v>18.437029048979593</v>
      </c>
    </row>
    <row r="1966" spans="1:6" x14ac:dyDescent="0.25">
      <c r="A1966" s="1">
        <v>36.675427939999999</v>
      </c>
      <c r="B1966" s="1">
        <v>49.689698219999997</v>
      </c>
      <c r="C1966" s="1">
        <v>19.153469569999999</v>
      </c>
      <c r="E1966" s="2">
        <f t="shared" si="61"/>
        <v>397.51758575999997</v>
      </c>
      <c r="F1966" s="2">
        <f t="shared" si="62"/>
        <v>18.452641571428572</v>
      </c>
    </row>
    <row r="1967" spans="1:6" x14ac:dyDescent="0.25">
      <c r="A1967" s="1">
        <v>36.693653810000001</v>
      </c>
      <c r="B1967" s="1">
        <v>49.681949619999997</v>
      </c>
      <c r="C1967" s="1">
        <v>19.171655479999998</v>
      </c>
      <c r="E1967" s="2">
        <f t="shared" si="61"/>
        <v>397.45559695999998</v>
      </c>
      <c r="F1967" s="2">
        <f t="shared" si="62"/>
        <v>18.467487212244897</v>
      </c>
    </row>
    <row r="1968" spans="1:6" x14ac:dyDescent="0.25">
      <c r="A1968" s="1">
        <v>36.713536580000003</v>
      </c>
      <c r="B1968" s="1">
        <v>49.688816070000001</v>
      </c>
      <c r="C1968" s="1">
        <v>19.189136810000001</v>
      </c>
      <c r="E1968" s="2">
        <f t="shared" si="61"/>
        <v>397.51052856000001</v>
      </c>
      <c r="F1968" s="2">
        <f t="shared" si="62"/>
        <v>18.481757685714285</v>
      </c>
    </row>
    <row r="1969" spans="1:6" x14ac:dyDescent="0.25">
      <c r="A1969" s="1">
        <v>36.730694679999999</v>
      </c>
      <c r="B1969" s="1">
        <v>49.642515179999997</v>
      </c>
      <c r="C1969" s="1">
        <v>19.20693911</v>
      </c>
      <c r="E1969" s="2">
        <f t="shared" si="61"/>
        <v>397.14012143999997</v>
      </c>
      <c r="F1969" s="2">
        <f t="shared" si="62"/>
        <v>18.496290175510204</v>
      </c>
    </row>
    <row r="1970" spans="1:6" x14ac:dyDescent="0.25">
      <c r="A1970" s="1">
        <v>36.751019290000002</v>
      </c>
      <c r="B1970" s="1">
        <v>49.655961990000002</v>
      </c>
      <c r="C1970" s="1">
        <v>19.222768599999998</v>
      </c>
      <c r="E1970" s="2">
        <f t="shared" si="61"/>
        <v>397.24769592000001</v>
      </c>
      <c r="F1970" s="2">
        <f t="shared" si="62"/>
        <v>18.509212208163266</v>
      </c>
    </row>
    <row r="1971" spans="1:6" x14ac:dyDescent="0.25">
      <c r="A1971" s="1">
        <v>36.768619219999998</v>
      </c>
      <c r="B1971" s="1">
        <v>49.69825745</v>
      </c>
      <c r="C1971" s="1">
        <v>19.241846970000001</v>
      </c>
      <c r="E1971" s="2">
        <f t="shared" si="61"/>
        <v>397.5860596</v>
      </c>
      <c r="F1971" s="2">
        <f t="shared" si="62"/>
        <v>18.524786387755103</v>
      </c>
    </row>
    <row r="1972" spans="1:6" x14ac:dyDescent="0.25">
      <c r="A1972" s="1">
        <v>36.788170610000002</v>
      </c>
      <c r="B1972" s="1">
        <v>49.666857720000003</v>
      </c>
      <c r="C1972" s="1">
        <v>19.2585376</v>
      </c>
      <c r="E1972" s="2">
        <f t="shared" si="61"/>
        <v>397.33486176000002</v>
      </c>
      <c r="F1972" s="2">
        <f t="shared" si="62"/>
        <v>18.538411391836735</v>
      </c>
    </row>
    <row r="1973" spans="1:6" x14ac:dyDescent="0.25">
      <c r="A1973" s="1">
        <v>36.806838329999998</v>
      </c>
      <c r="B1973" s="1">
        <v>49.646902079999997</v>
      </c>
      <c r="C1973" s="1">
        <v>19.275330010000001</v>
      </c>
      <c r="E1973" s="2">
        <f t="shared" si="61"/>
        <v>397.17521663999992</v>
      </c>
      <c r="F1973" s="2">
        <f t="shared" si="62"/>
        <v>18.552119481632655</v>
      </c>
    </row>
    <row r="1974" spans="1:6" x14ac:dyDescent="0.25">
      <c r="A1974" s="1">
        <v>36.824438260000001</v>
      </c>
      <c r="B1974" s="1">
        <v>49.624657630000002</v>
      </c>
      <c r="C1974" s="1">
        <v>19.293398490000001</v>
      </c>
      <c r="E1974" s="2">
        <f t="shared" si="61"/>
        <v>396.99726104000001</v>
      </c>
      <c r="F1974" s="2">
        <f t="shared" si="62"/>
        <v>18.566869261224493</v>
      </c>
    </row>
    <row r="1975" spans="1:6" x14ac:dyDescent="0.25">
      <c r="A1975" s="1">
        <v>36.843216429999998</v>
      </c>
      <c r="B1975" s="1">
        <v>49.618721010000002</v>
      </c>
      <c r="C1975" s="1">
        <v>19.30979164</v>
      </c>
      <c r="E1975" s="2">
        <f t="shared" si="61"/>
        <v>396.94976808000001</v>
      </c>
      <c r="F1975" s="2">
        <f t="shared" si="62"/>
        <v>18.580251424489795</v>
      </c>
    </row>
    <row r="1976" spans="1:6" x14ac:dyDescent="0.25">
      <c r="A1976" s="1">
        <v>36.862583720000003</v>
      </c>
      <c r="B1976" s="1">
        <v>49.647235870000003</v>
      </c>
      <c r="C1976" s="1">
        <v>19.32812629</v>
      </c>
      <c r="E1976" s="2">
        <f t="shared" si="61"/>
        <v>397.17788696000002</v>
      </c>
      <c r="F1976" s="2">
        <f t="shared" si="62"/>
        <v>18.595218485714284</v>
      </c>
    </row>
    <row r="1977" spans="1:6" x14ac:dyDescent="0.25">
      <c r="A1977" s="1">
        <v>36.881288259999998</v>
      </c>
      <c r="B1977" s="1">
        <v>49.654936790000001</v>
      </c>
      <c r="C1977" s="1">
        <v>19.348285010000001</v>
      </c>
      <c r="E1977" s="2">
        <f t="shared" si="61"/>
        <v>397.23949432000001</v>
      </c>
      <c r="F1977" s="2">
        <f t="shared" si="62"/>
        <v>18.611674583673469</v>
      </c>
    </row>
    <row r="1978" spans="1:6" x14ac:dyDescent="0.25">
      <c r="A1978" s="1">
        <v>36.901576050000003</v>
      </c>
      <c r="B1978" s="1">
        <v>49.633502960000001</v>
      </c>
      <c r="C1978" s="1">
        <v>19.36614994</v>
      </c>
      <c r="E1978" s="2">
        <f t="shared" si="61"/>
        <v>397.06802368000001</v>
      </c>
      <c r="F1978" s="2">
        <f t="shared" si="62"/>
        <v>18.626258200000002</v>
      </c>
    </row>
    <row r="1979" spans="1:6" x14ac:dyDescent="0.25">
      <c r="A1979" s="1">
        <v>36.920243759999998</v>
      </c>
      <c r="B1979" s="1">
        <v>49.634337430000002</v>
      </c>
      <c r="C1979" s="1">
        <v>19.384241899999999</v>
      </c>
      <c r="E1979" s="2">
        <f t="shared" si="61"/>
        <v>397.07469944000002</v>
      </c>
      <c r="F1979" s="2">
        <f t="shared" si="62"/>
        <v>18.641027146938775</v>
      </c>
    </row>
    <row r="1980" spans="1:6" x14ac:dyDescent="0.25">
      <c r="A1980" s="1">
        <v>36.938248710000003</v>
      </c>
      <c r="B1980" s="1">
        <v>49.641728399999998</v>
      </c>
      <c r="C1980" s="1">
        <v>19.400799450000001</v>
      </c>
      <c r="E1980" s="2">
        <f t="shared" si="61"/>
        <v>397.13382719999998</v>
      </c>
      <c r="F1980" s="2">
        <f t="shared" si="62"/>
        <v>18.654543514285717</v>
      </c>
    </row>
    <row r="1981" spans="1:6" x14ac:dyDescent="0.25">
      <c r="A1981" s="1">
        <v>36.954412670000004</v>
      </c>
      <c r="B1981" s="1">
        <v>49.525642400000002</v>
      </c>
      <c r="C1981" s="1">
        <v>19.4171926</v>
      </c>
      <c r="E1981" s="2">
        <f t="shared" si="61"/>
        <v>396.20513920000002</v>
      </c>
      <c r="F1981" s="2">
        <f t="shared" si="62"/>
        <v>18.667925677551018</v>
      </c>
    </row>
    <row r="1982" spans="1:6" x14ac:dyDescent="0.25">
      <c r="A1982" s="1">
        <v>36.973632680000001</v>
      </c>
      <c r="B1982" s="1">
        <v>49.606680869999998</v>
      </c>
      <c r="C1982" s="1">
        <v>19.435448969999999</v>
      </c>
      <c r="E1982" s="2">
        <f t="shared" si="61"/>
        <v>396.85344695999999</v>
      </c>
      <c r="F1982" s="2">
        <f t="shared" si="62"/>
        <v>18.682828836734693</v>
      </c>
    </row>
    <row r="1983" spans="1:6" x14ac:dyDescent="0.25">
      <c r="A1983" s="1">
        <v>36.993552270000002</v>
      </c>
      <c r="B1983" s="1">
        <v>49.593400959999997</v>
      </c>
      <c r="C1983" s="1">
        <v>19.454965739999999</v>
      </c>
      <c r="E1983" s="2">
        <f t="shared" si="61"/>
        <v>396.74720767999997</v>
      </c>
      <c r="F1983" s="2">
        <f t="shared" si="62"/>
        <v>18.698760893877552</v>
      </c>
    </row>
    <row r="1984" spans="1:6" x14ac:dyDescent="0.25">
      <c r="A1984" s="1">
        <v>37.010636730000002</v>
      </c>
      <c r="B1984" s="1">
        <v>49.516916279999997</v>
      </c>
      <c r="C1984" s="1">
        <v>19.471437179999999</v>
      </c>
      <c r="E1984" s="2">
        <f t="shared" si="61"/>
        <v>396.13533023999997</v>
      </c>
      <c r="F1984" s="2">
        <f t="shared" si="62"/>
        <v>18.71220696734694</v>
      </c>
    </row>
    <row r="1985" spans="1:6" x14ac:dyDescent="0.25">
      <c r="A1985" s="1">
        <v>37.030593140000001</v>
      </c>
      <c r="B1985" s="1">
        <v>49.613738060000003</v>
      </c>
      <c r="C1985" s="1">
        <v>19.48932559</v>
      </c>
      <c r="E1985" s="2">
        <f t="shared" si="61"/>
        <v>396.90990448000002</v>
      </c>
      <c r="F1985" s="2">
        <f t="shared" si="62"/>
        <v>18.726809751020408</v>
      </c>
    </row>
    <row r="1986" spans="1:6" x14ac:dyDescent="0.25">
      <c r="A1986" s="1">
        <v>37.049113570000003</v>
      </c>
      <c r="B1986" s="1">
        <v>49.568438530000002</v>
      </c>
      <c r="C1986" s="1">
        <v>19.509703519999999</v>
      </c>
      <c r="E1986" s="2">
        <f t="shared" si="61"/>
        <v>396.54750824000001</v>
      </c>
      <c r="F1986" s="2">
        <f t="shared" si="62"/>
        <v>18.743444795918364</v>
      </c>
    </row>
    <row r="1987" spans="1:6" x14ac:dyDescent="0.25">
      <c r="A1987" s="1">
        <v>37.068591320000003</v>
      </c>
      <c r="B1987" s="1">
        <v>49.543786050000001</v>
      </c>
      <c r="C1987" s="1">
        <v>19.525650429999999</v>
      </c>
      <c r="E1987" s="2">
        <f t="shared" si="61"/>
        <v>396.35028840000001</v>
      </c>
      <c r="F1987" s="2">
        <f t="shared" si="62"/>
        <v>18.756462681632652</v>
      </c>
    </row>
    <row r="1988" spans="1:6" x14ac:dyDescent="0.25">
      <c r="A1988" s="1">
        <v>37.085933519999998</v>
      </c>
      <c r="B1988" s="1">
        <v>49.498534200000002</v>
      </c>
      <c r="C1988" s="1">
        <v>19.544008569999999</v>
      </c>
      <c r="E1988" s="2">
        <f t="shared" si="61"/>
        <v>395.98827360000001</v>
      </c>
      <c r="F1988" s="2">
        <f t="shared" si="62"/>
        <v>18.771448918367348</v>
      </c>
    </row>
    <row r="1989" spans="1:6" x14ac:dyDescent="0.25">
      <c r="A1989" s="1">
        <v>37.105300810000003</v>
      </c>
      <c r="B1989" s="1">
        <v>49.578452110000001</v>
      </c>
      <c r="C1989" s="1">
        <v>19.56170127</v>
      </c>
      <c r="E1989" s="2">
        <f t="shared" si="61"/>
        <v>396.62761688000001</v>
      </c>
      <c r="F1989" s="2">
        <f t="shared" si="62"/>
        <v>18.785891938775514</v>
      </c>
    </row>
    <row r="1990" spans="1:6" x14ac:dyDescent="0.25">
      <c r="A1990" s="1">
        <v>37.124925840000003</v>
      </c>
      <c r="B1990" s="1">
        <v>49.597930910000002</v>
      </c>
      <c r="C1990" s="1">
        <v>19.580568270000001</v>
      </c>
      <c r="E1990" s="2">
        <f t="shared" si="61"/>
        <v>396.78344728000002</v>
      </c>
      <c r="F1990" s="2">
        <f t="shared" si="62"/>
        <v>18.801293571428573</v>
      </c>
    </row>
    <row r="1991" spans="1:6" x14ac:dyDescent="0.25">
      <c r="A1991" s="1">
        <v>37.143740829999999</v>
      </c>
      <c r="B1991" s="1">
        <v>49.507284159999998</v>
      </c>
      <c r="C1991" s="1">
        <v>19.596812669999998</v>
      </c>
      <c r="E1991" s="2">
        <f t="shared" si="61"/>
        <v>396.05827327999998</v>
      </c>
      <c r="F1991" s="2">
        <f t="shared" si="62"/>
        <v>18.814554306122446</v>
      </c>
    </row>
    <row r="1992" spans="1:6" x14ac:dyDescent="0.25">
      <c r="A1992" s="1">
        <v>37.162960849999997</v>
      </c>
      <c r="B1992" s="1">
        <v>49.577617650000001</v>
      </c>
      <c r="C1992" s="1">
        <v>19.616611280000001</v>
      </c>
      <c r="E1992" s="2">
        <f t="shared" si="61"/>
        <v>396.6209412</v>
      </c>
      <c r="F1992" s="2">
        <f t="shared" si="62"/>
        <v>18.830716436734697</v>
      </c>
    </row>
    <row r="1993" spans="1:6" x14ac:dyDescent="0.25">
      <c r="A1993" s="1">
        <v>37.181886300000002</v>
      </c>
      <c r="B1993" s="1">
        <v>49.559140210000002</v>
      </c>
      <c r="C1993" s="1">
        <v>19.633560259999999</v>
      </c>
      <c r="E1993" s="2">
        <f t="shared" si="61"/>
        <v>396.47312168000002</v>
      </c>
      <c r="F1993" s="2">
        <f t="shared" si="62"/>
        <v>18.844552338775511</v>
      </c>
    </row>
    <row r="1994" spans="1:6" x14ac:dyDescent="0.25">
      <c r="A1994" s="1">
        <v>37.198639370000002</v>
      </c>
      <c r="B1994" s="1">
        <v>49.442934989999998</v>
      </c>
      <c r="C1994" s="1">
        <v>19.651519140000001</v>
      </c>
      <c r="E1994" s="2">
        <f t="shared" si="61"/>
        <v>395.54347991999998</v>
      </c>
      <c r="F1994" s="2">
        <f t="shared" si="62"/>
        <v>18.859212648979593</v>
      </c>
    </row>
    <row r="1995" spans="1:6" x14ac:dyDescent="0.25">
      <c r="A1995" s="1">
        <v>37.217933029999998</v>
      </c>
      <c r="B1995" s="1">
        <v>49.452519420000002</v>
      </c>
      <c r="C1995" s="1">
        <v>19.668303720000001</v>
      </c>
      <c r="E1995" s="2">
        <f t="shared" si="61"/>
        <v>395.62015535999996</v>
      </c>
      <c r="F1995" s="2">
        <f t="shared" si="62"/>
        <v>18.872914346938778</v>
      </c>
    </row>
    <row r="1996" spans="1:6" x14ac:dyDescent="0.25">
      <c r="A1996" s="1">
        <v>37.239362229999998</v>
      </c>
      <c r="B1996" s="1">
        <v>49.582552909999997</v>
      </c>
      <c r="C1996" s="1">
        <v>19.687452539999999</v>
      </c>
      <c r="E1996" s="2">
        <f t="shared" si="61"/>
        <v>396.66042327999997</v>
      </c>
      <c r="F1996" s="2">
        <f t="shared" si="62"/>
        <v>18.888546036734695</v>
      </c>
    </row>
    <row r="1997" spans="1:6" x14ac:dyDescent="0.25">
      <c r="A1997" s="1">
        <v>37.25456887</v>
      </c>
      <c r="B1997" s="1">
        <v>49.442791939999999</v>
      </c>
      <c r="C1997" s="1">
        <v>19.705231359999999</v>
      </c>
      <c r="E1997" s="2">
        <f t="shared" ref="E1997:E2060" si="63">B1997/$G$4/1000</f>
        <v>395.54233551999994</v>
      </c>
      <c r="F1997" s="2">
        <f t="shared" ref="F1997:F2060" si="64">((C1997)/$J$4-$G$11)*100</f>
        <v>18.903059359183676</v>
      </c>
    </row>
    <row r="1998" spans="1:6" x14ac:dyDescent="0.25">
      <c r="A1998" s="1">
        <v>37.27662402</v>
      </c>
      <c r="B1998" s="1">
        <v>49.502134320000003</v>
      </c>
      <c r="C1998" s="1">
        <v>19.72437236</v>
      </c>
      <c r="E1998" s="2">
        <f t="shared" si="63"/>
        <v>396.01707456000003</v>
      </c>
      <c r="F1998" s="2">
        <f t="shared" si="64"/>
        <v>18.918684665306124</v>
      </c>
    </row>
    <row r="1999" spans="1:6" x14ac:dyDescent="0.25">
      <c r="A1999" s="1">
        <v>37.293045720000002</v>
      </c>
      <c r="B1999" s="1">
        <v>49.49126244</v>
      </c>
      <c r="C1999" s="1">
        <v>19.741391799999999</v>
      </c>
      <c r="E1999" s="2">
        <f t="shared" si="63"/>
        <v>395.93009952</v>
      </c>
      <c r="F1999" s="2">
        <f t="shared" si="64"/>
        <v>18.932578085714287</v>
      </c>
    </row>
    <row r="2000" spans="1:6" x14ac:dyDescent="0.25">
      <c r="A2000" s="1">
        <v>37.311566149999997</v>
      </c>
      <c r="B2000" s="1">
        <v>49.3922472</v>
      </c>
      <c r="C2000" s="1">
        <v>19.761080799999998</v>
      </c>
      <c r="E2000" s="2">
        <f t="shared" si="63"/>
        <v>395.1379776</v>
      </c>
      <c r="F2000" s="2">
        <f t="shared" si="64"/>
        <v>18.948650738775509</v>
      </c>
    </row>
    <row r="2001" spans="1:6" x14ac:dyDescent="0.25">
      <c r="A2001" s="1">
        <v>37.330786160000002</v>
      </c>
      <c r="B2001" s="1">
        <v>49.49584007</v>
      </c>
      <c r="C2001" s="1">
        <v>19.778632590000001</v>
      </c>
      <c r="E2001" s="2">
        <f t="shared" si="63"/>
        <v>395.96672056</v>
      </c>
      <c r="F2001" s="2">
        <f t="shared" si="64"/>
        <v>18.962978730612246</v>
      </c>
    </row>
    <row r="2002" spans="1:6" x14ac:dyDescent="0.25">
      <c r="A2002" s="1">
        <v>37.350153450000001</v>
      </c>
      <c r="B2002" s="1">
        <v>49.478268620000001</v>
      </c>
      <c r="C2002" s="1">
        <v>19.79529191</v>
      </c>
      <c r="E2002" s="2">
        <f t="shared" si="63"/>
        <v>395.82614896000001</v>
      </c>
      <c r="F2002" s="2">
        <f t="shared" si="64"/>
        <v>18.976578175510202</v>
      </c>
    </row>
    <row r="2003" spans="1:6" x14ac:dyDescent="0.25">
      <c r="A2003" s="1">
        <v>37.368158409999999</v>
      </c>
      <c r="B2003" s="1">
        <v>49.452614779999998</v>
      </c>
      <c r="C2003" s="1">
        <v>19.81331342</v>
      </c>
      <c r="E2003" s="2">
        <f t="shared" si="63"/>
        <v>395.62091823999998</v>
      </c>
      <c r="F2003" s="2">
        <f t="shared" si="64"/>
        <v>18.991289612244898</v>
      </c>
    </row>
    <row r="2004" spans="1:6" x14ac:dyDescent="0.25">
      <c r="A2004" s="1">
        <v>37.387857080000003</v>
      </c>
      <c r="B2004" s="1">
        <v>49.49345589</v>
      </c>
      <c r="C2004" s="1">
        <v>19.832681449999999</v>
      </c>
      <c r="E2004" s="2">
        <f t="shared" si="63"/>
        <v>395.94764712</v>
      </c>
      <c r="F2004" s="2">
        <f t="shared" si="64"/>
        <v>19.00710024897959</v>
      </c>
    </row>
    <row r="2005" spans="1:6" x14ac:dyDescent="0.25">
      <c r="A2005" s="1">
        <v>37.405972490000003</v>
      </c>
      <c r="B2005" s="1">
        <v>49.453115459999999</v>
      </c>
      <c r="C2005" s="1">
        <v>19.84966957</v>
      </c>
      <c r="E2005" s="2">
        <f t="shared" si="63"/>
        <v>395.62492367999999</v>
      </c>
      <c r="F2005" s="2">
        <f t="shared" si="64"/>
        <v>19.020968102040818</v>
      </c>
    </row>
    <row r="2006" spans="1:6" x14ac:dyDescent="0.25">
      <c r="A2006" s="1">
        <v>37.425634340000002</v>
      </c>
      <c r="B2006" s="1">
        <v>49.496150020000002</v>
      </c>
      <c r="C2006" s="1">
        <v>19.86771456</v>
      </c>
      <c r="E2006" s="2">
        <f t="shared" si="63"/>
        <v>395.96920016000001</v>
      </c>
      <c r="F2006" s="2">
        <f t="shared" si="64"/>
        <v>19.035698706122449</v>
      </c>
    </row>
    <row r="2007" spans="1:6" x14ac:dyDescent="0.25">
      <c r="A2007" s="1">
        <v>37.443123819999997</v>
      </c>
      <c r="B2007" s="1">
        <v>49.430179600000002</v>
      </c>
      <c r="C2007" s="1">
        <v>19.88764625</v>
      </c>
      <c r="E2007" s="2">
        <f t="shared" si="63"/>
        <v>395.44143680000002</v>
      </c>
      <c r="F2007" s="2">
        <f t="shared" si="64"/>
        <v>19.051969473469388</v>
      </c>
    </row>
    <row r="2008" spans="1:6" x14ac:dyDescent="0.25">
      <c r="A2008" s="1">
        <v>37.463190689999998</v>
      </c>
      <c r="B2008" s="1">
        <v>49.453639979999998</v>
      </c>
      <c r="C2008" s="1">
        <v>19.904783120000001</v>
      </c>
      <c r="E2008" s="2">
        <f t="shared" si="63"/>
        <v>395.62911983999999</v>
      </c>
      <c r="F2008" s="2">
        <f t="shared" si="64"/>
        <v>19.065958755102042</v>
      </c>
    </row>
    <row r="2009" spans="1:6" x14ac:dyDescent="0.25">
      <c r="A2009" s="1">
        <v>37.480901080000002</v>
      </c>
      <c r="B2009" s="1">
        <v>49.387645720000002</v>
      </c>
      <c r="C2009" s="1">
        <v>19.92349355</v>
      </c>
      <c r="E2009" s="2">
        <f t="shared" si="63"/>
        <v>395.10116576000001</v>
      </c>
      <c r="F2009" s="2">
        <f t="shared" si="64"/>
        <v>19.081232575510203</v>
      </c>
    </row>
    <row r="2010" spans="1:6" x14ac:dyDescent="0.25">
      <c r="A2010" s="1">
        <v>37.501115230000003</v>
      </c>
      <c r="B2010" s="1">
        <v>49.440550799999997</v>
      </c>
      <c r="C2010" s="1">
        <v>19.942203970000001</v>
      </c>
      <c r="E2010" s="2">
        <f t="shared" si="63"/>
        <v>395.52440639999998</v>
      </c>
      <c r="F2010" s="2">
        <f t="shared" si="64"/>
        <v>19.096506387755102</v>
      </c>
    </row>
    <row r="2011" spans="1:6" x14ac:dyDescent="0.25">
      <c r="A2011" s="1">
        <v>37.519120190000002</v>
      </c>
      <c r="B2011" s="1">
        <v>49.384474750000003</v>
      </c>
      <c r="C2011" s="1">
        <v>19.960178500000001</v>
      </c>
      <c r="E2011" s="2">
        <f t="shared" si="63"/>
        <v>395.07579800000002</v>
      </c>
      <c r="F2011" s="2">
        <f t="shared" si="64"/>
        <v>19.111179473469388</v>
      </c>
    </row>
    <row r="2012" spans="1:6" x14ac:dyDescent="0.25">
      <c r="A2012" s="1">
        <v>37.538929320000001</v>
      </c>
      <c r="B2012" s="1">
        <v>49.463534359999997</v>
      </c>
      <c r="C2012" s="1">
        <v>19.97888893</v>
      </c>
      <c r="E2012" s="2">
        <f t="shared" si="63"/>
        <v>395.70827487999998</v>
      </c>
      <c r="F2012" s="2">
        <f t="shared" si="64"/>
        <v>19.126453293877553</v>
      </c>
    </row>
    <row r="2013" spans="1:6" x14ac:dyDescent="0.25">
      <c r="A2013" s="1">
        <v>37.555792850000003</v>
      </c>
      <c r="B2013" s="1">
        <v>49.428272249999999</v>
      </c>
      <c r="C2013" s="1">
        <v>19.99643288</v>
      </c>
      <c r="E2013" s="2">
        <f t="shared" si="63"/>
        <v>395.42617799999994</v>
      </c>
      <c r="F2013" s="2">
        <f t="shared" si="64"/>
        <v>19.140774885714286</v>
      </c>
    </row>
    <row r="2014" spans="1:6" x14ac:dyDescent="0.25">
      <c r="A2014" s="1">
        <v>37.574202829999997</v>
      </c>
      <c r="B2014" s="1">
        <v>49.364852910000003</v>
      </c>
      <c r="C2014" s="1">
        <v>20.014775360000002</v>
      </c>
      <c r="E2014" s="2">
        <f t="shared" si="63"/>
        <v>394.91882328000003</v>
      </c>
      <c r="F2014" s="2">
        <f t="shared" si="64"/>
        <v>19.15574833877551</v>
      </c>
    </row>
    <row r="2015" spans="1:6" x14ac:dyDescent="0.25">
      <c r="A2015" s="1">
        <v>37.594343340000002</v>
      </c>
      <c r="B2015" s="1">
        <v>49.415564539999998</v>
      </c>
      <c r="C2015" s="1">
        <v>20.032742070000001</v>
      </c>
      <c r="E2015" s="2">
        <f t="shared" si="63"/>
        <v>395.32451631999999</v>
      </c>
      <c r="F2015" s="2">
        <f t="shared" si="64"/>
        <v>19.170415040816327</v>
      </c>
    </row>
    <row r="2016" spans="1:6" x14ac:dyDescent="0.25">
      <c r="A2016" s="1">
        <v>37.612532389999998</v>
      </c>
      <c r="B2016" s="1">
        <v>49.322938919999999</v>
      </c>
      <c r="C2016" s="1">
        <v>20.052321469999999</v>
      </c>
      <c r="E2016" s="2">
        <f t="shared" si="63"/>
        <v>394.58351135999999</v>
      </c>
      <c r="F2016" s="2">
        <f t="shared" si="64"/>
        <v>19.186398224489796</v>
      </c>
    </row>
    <row r="2017" spans="1:6" x14ac:dyDescent="0.25">
      <c r="A2017" s="1">
        <v>37.632010139999998</v>
      </c>
      <c r="B2017" s="1">
        <v>49.393177029999997</v>
      </c>
      <c r="C2017" s="1">
        <v>20.070037660000001</v>
      </c>
      <c r="E2017" s="2">
        <f t="shared" si="63"/>
        <v>395.14541623999997</v>
      </c>
      <c r="F2017" s="2">
        <f t="shared" si="64"/>
        <v>19.200860420408166</v>
      </c>
    </row>
    <row r="2018" spans="1:6" x14ac:dyDescent="0.25">
      <c r="A2018" s="1">
        <v>37.651230150000004</v>
      </c>
      <c r="B2018" s="1">
        <v>49.385046959999997</v>
      </c>
      <c r="C2018" s="1">
        <v>20.089108199999998</v>
      </c>
      <c r="E2018" s="2">
        <f t="shared" si="63"/>
        <v>395.08037567999992</v>
      </c>
      <c r="F2018" s="2">
        <f t="shared" si="64"/>
        <v>19.216428208163265</v>
      </c>
    </row>
    <row r="2019" spans="1:6" x14ac:dyDescent="0.25">
      <c r="A2019" s="1">
        <v>37.669713770000001</v>
      </c>
      <c r="B2019" s="1">
        <v>49.392414090000003</v>
      </c>
      <c r="C2019" s="1">
        <v>20.108100449999998</v>
      </c>
      <c r="E2019" s="2">
        <f t="shared" si="63"/>
        <v>395.13931271999996</v>
      </c>
      <c r="F2019" s="2">
        <f t="shared" si="64"/>
        <v>19.231932085714284</v>
      </c>
    </row>
    <row r="2020" spans="1:6" x14ac:dyDescent="0.25">
      <c r="A2020" s="1">
        <v>37.687976460000002</v>
      </c>
      <c r="B2020" s="1">
        <v>49.38714504</v>
      </c>
      <c r="C2020" s="1">
        <v>20.125855779999998</v>
      </c>
      <c r="E2020" s="2">
        <f t="shared" si="63"/>
        <v>395.09716031999994</v>
      </c>
      <c r="F2020" s="2">
        <f t="shared" si="64"/>
        <v>19.246426232653061</v>
      </c>
    </row>
    <row r="2021" spans="1:6" x14ac:dyDescent="0.25">
      <c r="A2021" s="1">
        <v>37.705944590000001</v>
      </c>
      <c r="B2021" s="1">
        <v>49.292993549999998</v>
      </c>
      <c r="C2021" s="1">
        <v>20.145803130000001</v>
      </c>
      <c r="E2021" s="2">
        <f t="shared" si="63"/>
        <v>394.34394839999999</v>
      </c>
      <c r="F2021" s="2">
        <f t="shared" si="64"/>
        <v>19.262709783673472</v>
      </c>
    </row>
    <row r="2022" spans="1:6" x14ac:dyDescent="0.25">
      <c r="A2022" s="1">
        <v>37.725901</v>
      </c>
      <c r="B2022" s="1">
        <v>49.395036699999999</v>
      </c>
      <c r="C2022" s="1">
        <v>20.162540740000001</v>
      </c>
      <c r="E2022" s="2">
        <f t="shared" si="63"/>
        <v>395.16029359999999</v>
      </c>
      <c r="F2022" s="2">
        <f t="shared" si="64"/>
        <v>19.276373138775512</v>
      </c>
    </row>
    <row r="2023" spans="1:6" x14ac:dyDescent="0.25">
      <c r="A2023" s="1">
        <v>37.743721860000001</v>
      </c>
      <c r="B2023" s="1">
        <v>49.316573140000003</v>
      </c>
      <c r="C2023" s="1">
        <v>20.17937229</v>
      </c>
      <c r="E2023" s="2">
        <f t="shared" si="63"/>
        <v>394.53258512000002</v>
      </c>
      <c r="F2023" s="2">
        <f t="shared" si="64"/>
        <v>19.290113179591835</v>
      </c>
    </row>
    <row r="2024" spans="1:6" x14ac:dyDescent="0.25">
      <c r="A2024" s="1">
        <v>37.762647309999998</v>
      </c>
      <c r="B2024" s="1">
        <v>49.325513839999999</v>
      </c>
      <c r="C2024" s="1">
        <v>20.19852895</v>
      </c>
      <c r="E2024" s="2">
        <f t="shared" si="63"/>
        <v>394.60411071999999</v>
      </c>
      <c r="F2024" s="2">
        <f t="shared" si="64"/>
        <v>19.305751269387756</v>
      </c>
    </row>
    <row r="2025" spans="1:6" x14ac:dyDescent="0.25">
      <c r="A2025" s="1">
        <v>37.780909999999999</v>
      </c>
      <c r="B2025" s="1">
        <v>49.31685925</v>
      </c>
      <c r="C2025" s="1">
        <v>20.216487820000001</v>
      </c>
      <c r="E2025" s="2">
        <f t="shared" si="63"/>
        <v>394.534874</v>
      </c>
      <c r="F2025" s="2">
        <f t="shared" si="64"/>
        <v>19.320411571428572</v>
      </c>
    </row>
    <row r="2026" spans="1:6" x14ac:dyDescent="0.25">
      <c r="A2026" s="1">
        <v>37.797920820000002</v>
      </c>
      <c r="B2026" s="1">
        <v>49.150705340000002</v>
      </c>
      <c r="C2026" s="1">
        <v>20.23537048</v>
      </c>
      <c r="E2026" s="2">
        <f t="shared" si="63"/>
        <v>393.20564272000001</v>
      </c>
      <c r="F2026" s="2">
        <f t="shared" si="64"/>
        <v>19.335825987755104</v>
      </c>
    </row>
    <row r="2027" spans="1:6" x14ac:dyDescent="0.25">
      <c r="A2027" s="1">
        <v>37.818208609999999</v>
      </c>
      <c r="B2027" s="1">
        <v>49.271535870000001</v>
      </c>
      <c r="C2027" s="1">
        <v>20.253642500000002</v>
      </c>
      <c r="E2027" s="2">
        <f t="shared" si="63"/>
        <v>394.17228696000001</v>
      </c>
      <c r="F2027" s="2">
        <f t="shared" si="64"/>
        <v>19.350741922448979</v>
      </c>
    </row>
    <row r="2028" spans="1:6" x14ac:dyDescent="0.25">
      <c r="A2028" s="1">
        <v>37.83993238</v>
      </c>
      <c r="B2028" s="1">
        <v>49.344253539999997</v>
      </c>
      <c r="C2028" s="1">
        <v>20.272486010000001</v>
      </c>
      <c r="E2028" s="2">
        <f t="shared" si="63"/>
        <v>394.75402831999997</v>
      </c>
      <c r="F2028" s="2">
        <f t="shared" si="64"/>
        <v>19.366124379591838</v>
      </c>
    </row>
    <row r="2029" spans="1:6" x14ac:dyDescent="0.25">
      <c r="A2029" s="1">
        <v>37.854660359999997</v>
      </c>
      <c r="B2029" s="1">
        <v>49.176120760000003</v>
      </c>
      <c r="C2029" s="1">
        <v>20.29165832</v>
      </c>
      <c r="E2029" s="2">
        <f t="shared" si="63"/>
        <v>393.40896608000003</v>
      </c>
      <c r="F2029" s="2">
        <f t="shared" si="64"/>
        <v>19.381775244897959</v>
      </c>
    </row>
    <row r="2030" spans="1:6" x14ac:dyDescent="0.25">
      <c r="A2030" s="1">
        <v>37.876641859999999</v>
      </c>
      <c r="B2030" s="1">
        <v>49.277186389999997</v>
      </c>
      <c r="C2030" s="1">
        <v>20.30868559</v>
      </c>
      <c r="E2030" s="2">
        <f t="shared" si="63"/>
        <v>394.21749111999998</v>
      </c>
      <c r="F2030" s="2">
        <f t="shared" si="64"/>
        <v>19.39567505714286</v>
      </c>
    </row>
    <row r="2031" spans="1:6" x14ac:dyDescent="0.25">
      <c r="A2031" s="1">
        <v>37.894204979999998</v>
      </c>
      <c r="B2031" s="1">
        <v>49.279069900000003</v>
      </c>
      <c r="C2031" s="1">
        <v>20.32603383</v>
      </c>
      <c r="E2031" s="2">
        <f t="shared" si="63"/>
        <v>394.23255920000003</v>
      </c>
      <c r="F2031" s="2">
        <f t="shared" si="64"/>
        <v>19.409836885714284</v>
      </c>
    </row>
    <row r="2032" spans="1:6" x14ac:dyDescent="0.25">
      <c r="A2032" s="1">
        <v>37.912025829999997</v>
      </c>
      <c r="B2032" s="1">
        <v>49.210596080000002</v>
      </c>
      <c r="C2032" s="1">
        <v>20.345104370000001</v>
      </c>
      <c r="E2032" s="2">
        <f t="shared" si="63"/>
        <v>393.68476864000002</v>
      </c>
      <c r="F2032" s="2">
        <f t="shared" si="64"/>
        <v>19.425404673469391</v>
      </c>
    </row>
    <row r="2033" spans="1:6" x14ac:dyDescent="0.25">
      <c r="A2033" s="1">
        <v>37.9319086</v>
      </c>
      <c r="B2033" s="1">
        <v>49.278783799999999</v>
      </c>
      <c r="C2033" s="1">
        <v>20.364863830000001</v>
      </c>
      <c r="E2033" s="2">
        <f t="shared" si="63"/>
        <v>394.23027039999999</v>
      </c>
      <c r="F2033" s="2">
        <f t="shared" si="64"/>
        <v>19.441534844897959</v>
      </c>
    </row>
    <row r="2034" spans="1:6" x14ac:dyDescent="0.25">
      <c r="A2034" s="1">
        <v>37.950760420000002</v>
      </c>
      <c r="B2034" s="1">
        <v>49.29962158</v>
      </c>
      <c r="C2034" s="1">
        <v>20.382274710000001</v>
      </c>
      <c r="E2034" s="2">
        <f t="shared" si="63"/>
        <v>394.39697264</v>
      </c>
      <c r="F2034" s="2">
        <f t="shared" si="64"/>
        <v>19.455747808163267</v>
      </c>
    </row>
    <row r="2035" spans="1:6" x14ac:dyDescent="0.25">
      <c r="A2035" s="1">
        <v>37.967329390000003</v>
      </c>
      <c r="B2035" s="1">
        <v>49.188828469999997</v>
      </c>
      <c r="C2035" s="1">
        <v>20.401337420000001</v>
      </c>
      <c r="E2035" s="2">
        <f t="shared" si="63"/>
        <v>393.51062775999992</v>
      </c>
      <c r="F2035" s="2">
        <f t="shared" si="64"/>
        <v>19.471309204081631</v>
      </c>
    </row>
    <row r="2036" spans="1:6" x14ac:dyDescent="0.25">
      <c r="A2036" s="1">
        <v>37.988279939999998</v>
      </c>
      <c r="B2036" s="1">
        <v>49.247336390000001</v>
      </c>
      <c r="C2036" s="1">
        <v>20.41925715</v>
      </c>
      <c r="E2036" s="2">
        <f t="shared" si="63"/>
        <v>393.97869111999995</v>
      </c>
      <c r="F2036" s="2">
        <f t="shared" si="64"/>
        <v>19.485937555102041</v>
      </c>
    </row>
    <row r="2037" spans="1:6" x14ac:dyDescent="0.25">
      <c r="A2037" s="1">
        <v>38.00878865</v>
      </c>
      <c r="B2037" s="1">
        <v>49.295330049999997</v>
      </c>
      <c r="C2037" s="1">
        <v>20.44030051</v>
      </c>
      <c r="E2037" s="2">
        <f t="shared" si="63"/>
        <v>394.36264039999998</v>
      </c>
      <c r="F2037" s="2">
        <f t="shared" si="64"/>
        <v>19.503115808163265</v>
      </c>
    </row>
    <row r="2038" spans="1:6" x14ac:dyDescent="0.25">
      <c r="A2038" s="1">
        <v>38.024326670000001</v>
      </c>
      <c r="B2038" s="1">
        <v>49.205923079999998</v>
      </c>
      <c r="C2038" s="1">
        <v>20.45716337</v>
      </c>
      <c r="E2038" s="2">
        <f t="shared" si="63"/>
        <v>393.64738463999998</v>
      </c>
      <c r="F2038" s="2">
        <f t="shared" si="64"/>
        <v>19.516881408163268</v>
      </c>
    </row>
    <row r="2039" spans="1:6" x14ac:dyDescent="0.25">
      <c r="A2039" s="1">
        <v>38.0448722</v>
      </c>
      <c r="B2039" s="1">
        <v>49.187612530000003</v>
      </c>
      <c r="C2039" s="1">
        <v>20.475020480000001</v>
      </c>
      <c r="E2039" s="2">
        <f t="shared" si="63"/>
        <v>393.50090023999996</v>
      </c>
      <c r="F2039" s="2">
        <f t="shared" si="64"/>
        <v>19.531458640816325</v>
      </c>
    </row>
    <row r="2040" spans="1:6" x14ac:dyDescent="0.25">
      <c r="A2040" s="1">
        <v>38.062656230000002</v>
      </c>
      <c r="B2040" s="1">
        <v>49.176454540000002</v>
      </c>
      <c r="C2040" s="1">
        <v>20.494834740000002</v>
      </c>
      <c r="E2040" s="2">
        <f t="shared" si="63"/>
        <v>393.41163632000001</v>
      </c>
      <c r="F2040" s="2">
        <f t="shared" si="64"/>
        <v>19.547633546938776</v>
      </c>
    </row>
    <row r="2041" spans="1:6" x14ac:dyDescent="0.25">
      <c r="A2041" s="1">
        <v>38.081139839999999</v>
      </c>
      <c r="B2041" s="1">
        <v>49.120688440000002</v>
      </c>
      <c r="C2041" s="1">
        <v>20.513733049999999</v>
      </c>
      <c r="E2041" s="2">
        <f t="shared" si="63"/>
        <v>392.96550751999996</v>
      </c>
      <c r="F2041" s="2">
        <f t="shared" si="64"/>
        <v>19.563060738775508</v>
      </c>
    </row>
    <row r="2042" spans="1:6" x14ac:dyDescent="0.25">
      <c r="A2042" s="1">
        <v>38.099144799999998</v>
      </c>
      <c r="B2042" s="1">
        <v>49.13742542</v>
      </c>
      <c r="C2042" s="1">
        <v>20.531911130000001</v>
      </c>
      <c r="E2042" s="2">
        <f t="shared" si="63"/>
        <v>393.09940336</v>
      </c>
      <c r="F2042" s="2">
        <f t="shared" si="64"/>
        <v>19.577899987755103</v>
      </c>
    </row>
    <row r="2043" spans="1:6" x14ac:dyDescent="0.25">
      <c r="A2043" s="1">
        <v>38.1220468</v>
      </c>
      <c r="B2043" s="1">
        <v>49.230599400000003</v>
      </c>
      <c r="C2043" s="1">
        <v>20.550175320000001</v>
      </c>
      <c r="E2043" s="2">
        <f t="shared" si="63"/>
        <v>393.84479520000002</v>
      </c>
      <c r="F2043" s="2">
        <f t="shared" si="64"/>
        <v>19.592809530612247</v>
      </c>
    </row>
    <row r="2044" spans="1:6" x14ac:dyDescent="0.25">
      <c r="A2044" s="1">
        <v>38.137916199999999</v>
      </c>
      <c r="B2044" s="1">
        <v>49.108171460000001</v>
      </c>
      <c r="C2044" s="1">
        <v>20.56852563</v>
      </c>
      <c r="E2044" s="2">
        <f t="shared" si="63"/>
        <v>392.86537168000001</v>
      </c>
      <c r="F2044" s="2">
        <f t="shared" si="64"/>
        <v>19.607789375510205</v>
      </c>
    </row>
    <row r="2045" spans="1:6" x14ac:dyDescent="0.25">
      <c r="A2045" s="1">
        <v>38.155332039999998</v>
      </c>
      <c r="B2045" s="1">
        <v>49.029350280000003</v>
      </c>
      <c r="C2045" s="1">
        <v>20.58795628</v>
      </c>
      <c r="E2045" s="2">
        <f t="shared" si="63"/>
        <v>392.23480223999996</v>
      </c>
      <c r="F2045" s="2">
        <f t="shared" si="64"/>
        <v>19.623651130612245</v>
      </c>
    </row>
    <row r="2046" spans="1:6" x14ac:dyDescent="0.25">
      <c r="A2046" s="1">
        <v>38.174809789999998</v>
      </c>
      <c r="B2046" s="1">
        <v>49.088644979999998</v>
      </c>
      <c r="C2046" s="1">
        <v>20.605523730000002</v>
      </c>
      <c r="E2046" s="2">
        <f t="shared" si="63"/>
        <v>392.70915983999998</v>
      </c>
      <c r="F2046" s="2">
        <f t="shared" si="64"/>
        <v>19.637991906122451</v>
      </c>
    </row>
    <row r="2047" spans="1:6" x14ac:dyDescent="0.25">
      <c r="A2047" s="1">
        <v>38.193440680000002</v>
      </c>
      <c r="B2047" s="1">
        <v>49.121212960000001</v>
      </c>
      <c r="C2047" s="1">
        <v>20.62385055</v>
      </c>
      <c r="E2047" s="2">
        <f t="shared" si="63"/>
        <v>392.96970367999995</v>
      </c>
      <c r="F2047" s="2">
        <f t="shared" si="64"/>
        <v>19.652952575510206</v>
      </c>
    </row>
    <row r="2048" spans="1:6" x14ac:dyDescent="0.25">
      <c r="A2048" s="1">
        <v>38.212439770000003</v>
      </c>
      <c r="B2048" s="1">
        <v>49.065184590000001</v>
      </c>
      <c r="C2048" s="1">
        <v>20.64448681</v>
      </c>
      <c r="E2048" s="2">
        <f t="shared" si="63"/>
        <v>392.52147671999995</v>
      </c>
      <c r="F2048" s="2">
        <f t="shared" si="64"/>
        <v>19.669798502040816</v>
      </c>
    </row>
    <row r="2049" spans="1:6" x14ac:dyDescent="0.25">
      <c r="A2049" s="1">
        <v>38.229855610000001</v>
      </c>
      <c r="B2049" s="1">
        <v>48.975467680000001</v>
      </c>
      <c r="C2049" s="1">
        <v>20.661999460000001</v>
      </c>
      <c r="E2049" s="2">
        <f t="shared" si="63"/>
        <v>391.80374144000001</v>
      </c>
      <c r="F2049" s="2">
        <f t="shared" si="64"/>
        <v>19.684094542857146</v>
      </c>
    </row>
    <row r="2050" spans="1:6" x14ac:dyDescent="0.25">
      <c r="A2050" s="1">
        <v>38.249885659999997</v>
      </c>
      <c r="B2050" s="1">
        <v>49.062108989999999</v>
      </c>
      <c r="C2050" s="1">
        <v>20.67893278</v>
      </c>
      <c r="E2050" s="2">
        <f t="shared" si="63"/>
        <v>392.49687191999999</v>
      </c>
      <c r="F2050" s="2">
        <f t="shared" si="64"/>
        <v>19.697917661224491</v>
      </c>
    </row>
    <row r="2051" spans="1:6" x14ac:dyDescent="0.25">
      <c r="A2051" s="1">
        <v>38.26884793</v>
      </c>
      <c r="B2051" s="1">
        <v>49.012160299999998</v>
      </c>
      <c r="C2051" s="1">
        <v>20.699036700000001</v>
      </c>
      <c r="E2051" s="2">
        <f t="shared" si="63"/>
        <v>392.09728239999998</v>
      </c>
      <c r="F2051" s="2">
        <f t="shared" si="64"/>
        <v>19.714329024489796</v>
      </c>
    </row>
    <row r="2052" spans="1:6" x14ac:dyDescent="0.25">
      <c r="A2052" s="1">
        <v>38.287147439999998</v>
      </c>
      <c r="B2052" s="1">
        <v>49.007797240000002</v>
      </c>
      <c r="C2052" s="1">
        <v>20.7171913</v>
      </c>
      <c r="E2052" s="2">
        <f t="shared" si="63"/>
        <v>392.06237792000002</v>
      </c>
      <c r="F2052" s="2">
        <f t="shared" si="64"/>
        <v>19.729149106122449</v>
      </c>
    </row>
    <row r="2053" spans="1:6" x14ac:dyDescent="0.25">
      <c r="A2053" s="1">
        <v>38.306404280000002</v>
      </c>
      <c r="B2053" s="1">
        <v>49.051547050000003</v>
      </c>
      <c r="C2053" s="1">
        <v>20.73642624</v>
      </c>
      <c r="E2053" s="2">
        <f t="shared" si="63"/>
        <v>392.41237640000003</v>
      </c>
      <c r="F2053" s="2">
        <f t="shared" si="64"/>
        <v>19.744851097959184</v>
      </c>
    </row>
    <row r="2054" spans="1:6" x14ac:dyDescent="0.25">
      <c r="A2054" s="1">
        <v>38.325882030000002</v>
      </c>
      <c r="B2054" s="1">
        <v>49.041080469999997</v>
      </c>
      <c r="C2054" s="1">
        <v>20.75577861</v>
      </c>
      <c r="E2054" s="2">
        <f t="shared" si="63"/>
        <v>392.32864375999992</v>
      </c>
      <c r="F2054" s="2">
        <f t="shared" si="64"/>
        <v>19.760648951020411</v>
      </c>
    </row>
    <row r="2055" spans="1:6" x14ac:dyDescent="0.25">
      <c r="A2055" s="1">
        <v>38.343960619999997</v>
      </c>
      <c r="B2055" s="1">
        <v>48.9023447</v>
      </c>
      <c r="C2055" s="1">
        <v>20.773706170000001</v>
      </c>
      <c r="E2055" s="2">
        <f t="shared" si="63"/>
        <v>391.2187576</v>
      </c>
      <c r="F2055" s="2">
        <f t="shared" si="64"/>
        <v>19.775283693877551</v>
      </c>
    </row>
    <row r="2056" spans="1:6" x14ac:dyDescent="0.25">
      <c r="A2056" s="1">
        <v>38.361597379999999</v>
      </c>
      <c r="B2056" s="1">
        <v>48.91281128</v>
      </c>
      <c r="C2056" s="1">
        <v>20.791179669999998</v>
      </c>
      <c r="E2056" s="2">
        <f t="shared" si="63"/>
        <v>391.30249024</v>
      </c>
      <c r="F2056" s="2">
        <f t="shared" si="64"/>
        <v>19.789547775510201</v>
      </c>
    </row>
    <row r="2057" spans="1:6" x14ac:dyDescent="0.25">
      <c r="A2057" s="1">
        <v>38.380670109999997</v>
      </c>
      <c r="B2057" s="1">
        <v>48.957943919999998</v>
      </c>
      <c r="C2057" s="1">
        <v>20.809976209999999</v>
      </c>
      <c r="E2057" s="2">
        <f t="shared" si="63"/>
        <v>391.66355135999999</v>
      </c>
      <c r="F2057" s="2">
        <f t="shared" si="64"/>
        <v>19.804891889795918</v>
      </c>
    </row>
    <row r="2058" spans="1:6" x14ac:dyDescent="0.25">
      <c r="A2058" s="1">
        <v>38.398380500000002</v>
      </c>
      <c r="B2058" s="1">
        <v>48.901081089999998</v>
      </c>
      <c r="C2058" s="1">
        <v>20.83144231</v>
      </c>
      <c r="E2058" s="2">
        <f t="shared" si="63"/>
        <v>391.20864871999999</v>
      </c>
      <c r="F2058" s="2">
        <f t="shared" si="64"/>
        <v>19.822415236734695</v>
      </c>
    </row>
    <row r="2059" spans="1:6" x14ac:dyDescent="0.25">
      <c r="A2059" s="1">
        <v>38.420398830000003</v>
      </c>
      <c r="B2059" s="1">
        <v>48.976922039999998</v>
      </c>
      <c r="C2059" s="1">
        <v>20.84941684</v>
      </c>
      <c r="E2059" s="2">
        <f t="shared" si="63"/>
        <v>391.81537631999998</v>
      </c>
      <c r="F2059" s="2">
        <f t="shared" si="64"/>
        <v>19.837088322448977</v>
      </c>
    </row>
    <row r="2060" spans="1:6" x14ac:dyDescent="0.25">
      <c r="A2060" s="1">
        <v>38.438514240000003</v>
      </c>
      <c r="B2060" s="1">
        <v>48.962473869999997</v>
      </c>
      <c r="C2060" s="1">
        <v>20.86912933</v>
      </c>
      <c r="E2060" s="2">
        <f t="shared" si="63"/>
        <v>391.69979095999997</v>
      </c>
      <c r="F2060" s="2">
        <f t="shared" si="64"/>
        <v>19.853180151020407</v>
      </c>
    </row>
    <row r="2061" spans="1:6" x14ac:dyDescent="0.25">
      <c r="A2061" s="1">
        <v>38.454935939999999</v>
      </c>
      <c r="B2061" s="1">
        <v>48.831772800000003</v>
      </c>
      <c r="C2061" s="1">
        <v>20.88603917</v>
      </c>
      <c r="E2061" s="2">
        <f t="shared" ref="E2061:E2124" si="65">B2061/$G$4/1000</f>
        <v>390.65418239999997</v>
      </c>
      <c r="F2061" s="2">
        <f t="shared" ref="F2061:F2124" si="66">((C2061)/$J$4-$G$11)*100</f>
        <v>19.866984102040817</v>
      </c>
    </row>
    <row r="2062" spans="1:6" x14ac:dyDescent="0.25">
      <c r="A2062" s="1">
        <v>38.473750930000001</v>
      </c>
      <c r="B2062" s="1">
        <v>48.852300640000003</v>
      </c>
      <c r="C2062" s="1">
        <v>20.903684899999998</v>
      </c>
      <c r="E2062" s="2">
        <f t="shared" si="65"/>
        <v>390.81840512000002</v>
      </c>
      <c r="F2062" s="2">
        <f t="shared" si="66"/>
        <v>19.881388779591834</v>
      </c>
    </row>
    <row r="2063" spans="1:6" x14ac:dyDescent="0.25">
      <c r="A2063" s="1">
        <v>38.49160861</v>
      </c>
      <c r="B2063" s="1">
        <v>48.784112929999999</v>
      </c>
      <c r="C2063" s="1">
        <v>20.922677159999999</v>
      </c>
      <c r="E2063" s="2">
        <f t="shared" si="65"/>
        <v>390.27290343999999</v>
      </c>
      <c r="F2063" s="2">
        <f t="shared" si="66"/>
        <v>19.896892665306122</v>
      </c>
    </row>
    <row r="2064" spans="1:6" x14ac:dyDescent="0.25">
      <c r="A2064" s="1">
        <v>38.510902260000002</v>
      </c>
      <c r="B2064" s="1">
        <v>48.75822067</v>
      </c>
      <c r="C2064" s="1">
        <v>20.94220176</v>
      </c>
      <c r="E2064" s="2">
        <f t="shared" si="65"/>
        <v>390.06576536</v>
      </c>
      <c r="F2064" s="2">
        <f t="shared" si="66"/>
        <v>19.912831114285716</v>
      </c>
    </row>
    <row r="2065" spans="1:6" x14ac:dyDescent="0.25">
      <c r="A2065" s="1">
        <v>38.53041683</v>
      </c>
      <c r="B2065" s="1">
        <v>48.835039139999999</v>
      </c>
      <c r="C2065" s="1">
        <v>20.961248810000001</v>
      </c>
      <c r="E2065" s="2">
        <f t="shared" si="65"/>
        <v>390.68031311999999</v>
      </c>
      <c r="F2065" s="2">
        <f t="shared" si="66"/>
        <v>19.928379726530611</v>
      </c>
    </row>
    <row r="2066" spans="1:6" x14ac:dyDescent="0.25">
      <c r="A2066" s="1">
        <v>38.551514660000002</v>
      </c>
      <c r="B2066" s="1">
        <v>48.831582070000003</v>
      </c>
      <c r="C2066" s="1">
        <v>20.981086560000001</v>
      </c>
      <c r="E2066" s="2">
        <f t="shared" si="65"/>
        <v>390.65265656000003</v>
      </c>
      <c r="F2066" s="2">
        <f t="shared" si="66"/>
        <v>19.944573808163266</v>
      </c>
    </row>
    <row r="2067" spans="1:6" x14ac:dyDescent="0.25">
      <c r="A2067" s="1">
        <v>38.567531330000001</v>
      </c>
      <c r="B2067" s="1">
        <v>48.788595200000003</v>
      </c>
      <c r="C2067" s="1">
        <v>20.997808509999999</v>
      </c>
      <c r="E2067" s="2">
        <f t="shared" si="65"/>
        <v>390.30876160000003</v>
      </c>
      <c r="F2067" s="2">
        <f t="shared" si="66"/>
        <v>19.958224379591837</v>
      </c>
    </row>
    <row r="2068" spans="1:6" x14ac:dyDescent="0.25">
      <c r="A2068" s="1">
        <v>38.585978130000001</v>
      </c>
      <c r="B2068" s="1">
        <v>48.793601989999999</v>
      </c>
      <c r="C2068" s="1">
        <v>21.01692602</v>
      </c>
      <c r="E2068" s="2">
        <f t="shared" si="65"/>
        <v>390.34881591999999</v>
      </c>
      <c r="F2068" s="2">
        <f t="shared" si="66"/>
        <v>19.973830510204081</v>
      </c>
    </row>
    <row r="2069" spans="1:6" x14ac:dyDescent="0.25">
      <c r="A2069" s="1">
        <v>38.605750440000001</v>
      </c>
      <c r="B2069" s="1">
        <v>48.799443240000002</v>
      </c>
      <c r="C2069" s="1">
        <v>21.03509627</v>
      </c>
      <c r="E2069" s="2">
        <f t="shared" si="65"/>
        <v>390.39554592000002</v>
      </c>
      <c r="F2069" s="2">
        <f t="shared" si="66"/>
        <v>19.988663367346941</v>
      </c>
    </row>
    <row r="2070" spans="1:6" x14ac:dyDescent="0.25">
      <c r="A2070" s="1">
        <v>38.624786350000001</v>
      </c>
      <c r="B2070" s="1">
        <v>48.736739159999999</v>
      </c>
      <c r="C2070" s="1">
        <v>21.05412767</v>
      </c>
      <c r="E2070" s="2">
        <f t="shared" si="65"/>
        <v>389.89391327999999</v>
      </c>
      <c r="F2070" s="2">
        <f t="shared" si="66"/>
        <v>20.004199204081633</v>
      </c>
    </row>
    <row r="2071" spans="1:6" x14ac:dyDescent="0.25">
      <c r="A2071" s="1">
        <v>38.644080000000002</v>
      </c>
      <c r="B2071" s="1">
        <v>48.74215126</v>
      </c>
      <c r="C2071" s="1">
        <v>21.072031750000001</v>
      </c>
      <c r="E2071" s="2">
        <f t="shared" si="65"/>
        <v>389.93721008</v>
      </c>
      <c r="F2071" s="2">
        <f t="shared" si="66"/>
        <v>20.018814779591835</v>
      </c>
    </row>
    <row r="2072" spans="1:6" x14ac:dyDescent="0.25">
      <c r="A2072" s="1">
        <v>38.662526800000002</v>
      </c>
      <c r="B2072" s="1">
        <v>48.700928689999998</v>
      </c>
      <c r="C2072" s="1">
        <v>21.089693130000001</v>
      </c>
      <c r="E2072" s="2">
        <f t="shared" si="65"/>
        <v>389.60742951999993</v>
      </c>
      <c r="F2072" s="2">
        <f t="shared" si="66"/>
        <v>20.033232232653063</v>
      </c>
    </row>
    <row r="2073" spans="1:6" x14ac:dyDescent="0.25">
      <c r="A2073" s="1">
        <v>38.682262289999997</v>
      </c>
      <c r="B2073" s="1">
        <v>48.765802379999997</v>
      </c>
      <c r="C2073" s="1">
        <v>21.110086710000001</v>
      </c>
      <c r="E2073" s="2">
        <f t="shared" si="65"/>
        <v>390.12641903999997</v>
      </c>
      <c r="F2073" s="2">
        <f t="shared" si="66"/>
        <v>20.049880053061226</v>
      </c>
    </row>
    <row r="2074" spans="1:6" x14ac:dyDescent="0.25">
      <c r="A2074" s="1">
        <v>38.701298199999997</v>
      </c>
      <c r="B2074" s="1">
        <v>48.702669139999998</v>
      </c>
      <c r="C2074" s="1">
        <v>21.13032372</v>
      </c>
      <c r="E2074" s="2">
        <f t="shared" si="65"/>
        <v>389.62135311999998</v>
      </c>
      <c r="F2074" s="2">
        <f t="shared" si="66"/>
        <v>20.066400061224492</v>
      </c>
    </row>
    <row r="2075" spans="1:6" x14ac:dyDescent="0.25">
      <c r="A2075" s="1">
        <v>38.720039550000003</v>
      </c>
      <c r="B2075" s="1">
        <v>48.80831242</v>
      </c>
      <c r="C2075" s="1">
        <v>21.149081110000001</v>
      </c>
      <c r="E2075" s="2">
        <f t="shared" si="65"/>
        <v>390.46649936</v>
      </c>
      <c r="F2075" s="2">
        <f t="shared" si="66"/>
        <v>20.08171221632653</v>
      </c>
    </row>
    <row r="2076" spans="1:6" x14ac:dyDescent="0.25">
      <c r="A2076" s="1">
        <v>38.738007690000003</v>
      </c>
      <c r="B2076" s="1">
        <v>48.701214790000002</v>
      </c>
      <c r="C2076" s="1">
        <v>21.16716525</v>
      </c>
      <c r="E2076" s="2">
        <f t="shared" si="65"/>
        <v>389.60971832000001</v>
      </c>
      <c r="F2076" s="2">
        <f t="shared" si="66"/>
        <v>20.096474779591837</v>
      </c>
    </row>
    <row r="2077" spans="1:6" x14ac:dyDescent="0.25">
      <c r="A2077" s="1">
        <v>38.755313059999999</v>
      </c>
      <c r="B2077" s="1">
        <v>48.691320419999997</v>
      </c>
      <c r="C2077" s="1">
        <v>21.185679960000002</v>
      </c>
      <c r="E2077" s="2">
        <f t="shared" si="65"/>
        <v>389.53056335999997</v>
      </c>
      <c r="F2077" s="2">
        <f t="shared" si="66"/>
        <v>20.111588828571431</v>
      </c>
    </row>
    <row r="2078" spans="1:6" x14ac:dyDescent="0.25">
      <c r="A2078" s="1">
        <v>38.77387031</v>
      </c>
      <c r="B2078" s="1">
        <v>48.600697519999997</v>
      </c>
      <c r="C2078" s="1">
        <v>21.202981229999999</v>
      </c>
      <c r="E2078" s="2">
        <f t="shared" si="65"/>
        <v>388.80558015999998</v>
      </c>
      <c r="F2078" s="2">
        <f t="shared" si="66"/>
        <v>20.125712314285714</v>
      </c>
    </row>
    <row r="2079" spans="1:6" x14ac:dyDescent="0.25">
      <c r="A2079" s="1">
        <v>38.793605800000002</v>
      </c>
      <c r="B2079" s="1">
        <v>48.625993729999998</v>
      </c>
      <c r="C2079" s="1">
        <v>21.223640979999999</v>
      </c>
      <c r="E2079" s="2">
        <f t="shared" si="65"/>
        <v>389.00794983999998</v>
      </c>
      <c r="F2079" s="2">
        <f t="shared" si="66"/>
        <v>20.142577416326528</v>
      </c>
    </row>
    <row r="2080" spans="1:6" x14ac:dyDescent="0.25">
      <c r="A2080" s="1">
        <v>38.811684399999997</v>
      </c>
      <c r="B2080" s="1">
        <v>48.631978029999999</v>
      </c>
      <c r="C2080" s="1">
        <v>21.242312259999999</v>
      </c>
      <c r="E2080" s="2">
        <f t="shared" si="65"/>
        <v>389.05582423999999</v>
      </c>
      <c r="F2080" s="2">
        <f t="shared" si="66"/>
        <v>20.15781927755102</v>
      </c>
    </row>
    <row r="2081" spans="1:6" x14ac:dyDescent="0.25">
      <c r="A2081" s="1">
        <v>38.831935369999997</v>
      </c>
      <c r="B2081" s="1">
        <v>48.640513419999998</v>
      </c>
      <c r="C2081" s="1">
        <v>21.260482509999999</v>
      </c>
      <c r="E2081" s="2">
        <f t="shared" si="65"/>
        <v>389.12410735999998</v>
      </c>
      <c r="F2081" s="2">
        <f t="shared" si="66"/>
        <v>20.172652134693877</v>
      </c>
    </row>
    <row r="2082" spans="1:6" x14ac:dyDescent="0.25">
      <c r="A2082" s="1">
        <v>38.850676720000003</v>
      </c>
      <c r="B2082" s="1">
        <v>48.595857619999997</v>
      </c>
      <c r="C2082" s="1">
        <v>21.28073517</v>
      </c>
      <c r="E2082" s="2">
        <f t="shared" si="65"/>
        <v>388.76686095999997</v>
      </c>
      <c r="F2082" s="2">
        <f t="shared" si="66"/>
        <v>20.189184918367349</v>
      </c>
    </row>
    <row r="2083" spans="1:6" x14ac:dyDescent="0.25">
      <c r="A2083" s="1">
        <v>38.866509299999997</v>
      </c>
      <c r="B2083" s="1">
        <v>48.455333709999998</v>
      </c>
      <c r="C2083" s="1">
        <v>21.30022846</v>
      </c>
      <c r="E2083" s="2">
        <f t="shared" si="65"/>
        <v>387.64266967999998</v>
      </c>
      <c r="F2083" s="2">
        <f t="shared" si="66"/>
        <v>20.205097808163266</v>
      </c>
    </row>
    <row r="2084" spans="1:6" x14ac:dyDescent="0.25">
      <c r="A2084" s="1">
        <v>38.886355250000001</v>
      </c>
      <c r="B2084" s="1">
        <v>48.502349850000002</v>
      </c>
      <c r="C2084" s="1">
        <v>21.316637270000001</v>
      </c>
      <c r="E2084" s="2">
        <f t="shared" si="65"/>
        <v>388.01879880000001</v>
      </c>
      <c r="F2084" s="2">
        <f t="shared" si="66"/>
        <v>20.218492755102041</v>
      </c>
    </row>
    <row r="2085" spans="1:6" x14ac:dyDescent="0.25">
      <c r="A2085" s="1">
        <v>38.906053919999998</v>
      </c>
      <c r="B2085" s="1">
        <v>48.521876339999999</v>
      </c>
      <c r="C2085" s="1">
        <v>21.33544946</v>
      </c>
      <c r="E2085" s="2">
        <f t="shared" si="65"/>
        <v>388.17501071999999</v>
      </c>
      <c r="F2085" s="2">
        <f t="shared" si="66"/>
        <v>20.233849644897958</v>
      </c>
    </row>
    <row r="2086" spans="1:6" x14ac:dyDescent="0.25">
      <c r="A2086" s="1">
        <v>38.924169329999998</v>
      </c>
      <c r="B2086" s="1">
        <v>48.528838159999999</v>
      </c>
      <c r="C2086" s="1">
        <v>21.354480859999999</v>
      </c>
      <c r="E2086" s="2">
        <f t="shared" si="65"/>
        <v>388.23070528</v>
      </c>
      <c r="F2086" s="2">
        <f t="shared" si="66"/>
        <v>20.249385481632654</v>
      </c>
    </row>
    <row r="2087" spans="1:6" x14ac:dyDescent="0.25">
      <c r="A2087" s="1">
        <v>38.942247930000001</v>
      </c>
      <c r="B2087" s="1">
        <v>48.46131802</v>
      </c>
      <c r="C2087" s="1">
        <v>21.374631749999999</v>
      </c>
      <c r="E2087" s="2">
        <f t="shared" si="65"/>
        <v>387.69054416</v>
      </c>
      <c r="F2087" s="2">
        <f t="shared" si="66"/>
        <v>20.265835187755101</v>
      </c>
    </row>
    <row r="2088" spans="1:6" x14ac:dyDescent="0.25">
      <c r="A2088" s="1">
        <v>38.962388439999998</v>
      </c>
      <c r="B2088" s="1">
        <v>48.520421980000002</v>
      </c>
      <c r="C2088" s="1">
        <v>21.392120909999999</v>
      </c>
      <c r="E2088" s="2">
        <f t="shared" si="65"/>
        <v>388.16337584000001</v>
      </c>
      <c r="F2088" s="2">
        <f t="shared" si="66"/>
        <v>20.280112053061224</v>
      </c>
    </row>
    <row r="2089" spans="1:6" x14ac:dyDescent="0.25">
      <c r="A2089" s="1">
        <v>38.981608450000003</v>
      </c>
      <c r="B2089" s="1">
        <v>48.463177680000001</v>
      </c>
      <c r="C2089" s="1">
        <v>21.412334430000001</v>
      </c>
      <c r="E2089" s="2">
        <f t="shared" si="65"/>
        <v>387.70542144000001</v>
      </c>
      <c r="F2089" s="2">
        <f t="shared" si="66"/>
        <v>20.296612885714289</v>
      </c>
    </row>
    <row r="2090" spans="1:6" x14ac:dyDescent="0.25">
      <c r="A2090" s="1">
        <v>38.999208379999999</v>
      </c>
      <c r="B2090" s="1">
        <v>48.369264600000001</v>
      </c>
      <c r="C2090" s="1">
        <v>21.4317964</v>
      </c>
      <c r="E2090" s="2">
        <f t="shared" si="65"/>
        <v>386.95411680000001</v>
      </c>
      <c r="F2090" s="2">
        <f t="shared" si="66"/>
        <v>20.312500208163264</v>
      </c>
    </row>
    <row r="2091" spans="1:6" x14ac:dyDescent="0.25">
      <c r="A2091" s="1">
        <v>39.019532990000002</v>
      </c>
      <c r="B2091" s="1">
        <v>48.433423040000001</v>
      </c>
      <c r="C2091" s="1">
        <v>21.45008408</v>
      </c>
      <c r="E2091" s="2">
        <f t="shared" si="65"/>
        <v>387.46738432000001</v>
      </c>
      <c r="F2091" s="2">
        <f t="shared" si="66"/>
        <v>20.327428926530615</v>
      </c>
    </row>
    <row r="2092" spans="1:6" x14ac:dyDescent="0.25">
      <c r="A2092" s="1">
        <v>39.037280209999999</v>
      </c>
      <c r="B2092" s="1">
        <v>48.428416249999998</v>
      </c>
      <c r="C2092" s="1">
        <v>21.469444280000001</v>
      </c>
      <c r="E2092" s="2">
        <f t="shared" si="65"/>
        <v>387.42732999999998</v>
      </c>
      <c r="F2092" s="2">
        <f t="shared" si="66"/>
        <v>20.343233171428572</v>
      </c>
    </row>
    <row r="2093" spans="1:6" x14ac:dyDescent="0.25">
      <c r="A2093" s="1">
        <v>39.05778892</v>
      </c>
      <c r="B2093" s="1">
        <v>48.436832430000003</v>
      </c>
      <c r="C2093" s="1">
        <v>21.487857219999999</v>
      </c>
      <c r="E2093" s="2">
        <f t="shared" si="65"/>
        <v>387.49465944000002</v>
      </c>
      <c r="F2093" s="2">
        <f t="shared" si="66"/>
        <v>20.358264142857141</v>
      </c>
    </row>
    <row r="2094" spans="1:6" x14ac:dyDescent="0.25">
      <c r="A2094" s="1">
        <v>39.074836550000001</v>
      </c>
      <c r="B2094" s="1">
        <v>48.371648790000002</v>
      </c>
      <c r="C2094" s="1">
        <v>21.505174149999998</v>
      </c>
      <c r="E2094" s="2">
        <f t="shared" si="65"/>
        <v>386.97319032000001</v>
      </c>
      <c r="F2094" s="2">
        <f t="shared" si="66"/>
        <v>20.372400412244897</v>
      </c>
    </row>
    <row r="2095" spans="1:6" x14ac:dyDescent="0.25">
      <c r="A2095" s="1">
        <v>39.092767870000003</v>
      </c>
      <c r="B2095" s="1">
        <v>48.361229899999998</v>
      </c>
      <c r="C2095" s="1">
        <v>21.525935669999999</v>
      </c>
      <c r="E2095" s="2">
        <f t="shared" si="65"/>
        <v>386.88983919999998</v>
      </c>
      <c r="F2095" s="2">
        <f t="shared" si="66"/>
        <v>20.389348591836733</v>
      </c>
    </row>
    <row r="2096" spans="1:6" x14ac:dyDescent="0.25">
      <c r="A2096" s="1">
        <v>39.111840600000001</v>
      </c>
      <c r="B2096" s="1">
        <v>48.320531850000002</v>
      </c>
      <c r="C2096" s="1">
        <v>21.545781250000001</v>
      </c>
      <c r="E2096" s="2">
        <f t="shared" si="65"/>
        <v>386.56425480000001</v>
      </c>
      <c r="F2096" s="2">
        <f t="shared" si="66"/>
        <v>20.405549065306122</v>
      </c>
    </row>
    <row r="2097" spans="1:6" x14ac:dyDescent="0.25">
      <c r="A2097" s="1">
        <v>39.131134250000002</v>
      </c>
      <c r="B2097" s="1">
        <v>48.393034929999999</v>
      </c>
      <c r="C2097" s="1">
        <v>21.562456229999999</v>
      </c>
      <c r="E2097" s="2">
        <f t="shared" si="65"/>
        <v>387.14427943999993</v>
      </c>
      <c r="F2097" s="2">
        <f t="shared" si="66"/>
        <v>20.419161293877551</v>
      </c>
    </row>
    <row r="2098" spans="1:6" x14ac:dyDescent="0.25">
      <c r="A2098" s="1">
        <v>39.150317440000002</v>
      </c>
      <c r="B2098" s="1">
        <v>48.269677160000001</v>
      </c>
      <c r="C2098" s="1">
        <v>21.581910369999999</v>
      </c>
      <c r="E2098" s="2">
        <f t="shared" si="65"/>
        <v>386.15741728</v>
      </c>
      <c r="F2098" s="2">
        <f t="shared" si="66"/>
        <v>20.435042224489798</v>
      </c>
    </row>
    <row r="2099" spans="1:6" x14ac:dyDescent="0.25">
      <c r="A2099" s="1">
        <v>39.169058800000002</v>
      </c>
      <c r="B2099" s="1">
        <v>48.275804520000001</v>
      </c>
      <c r="C2099" s="1">
        <v>21.598671459999998</v>
      </c>
      <c r="E2099" s="2">
        <f t="shared" si="65"/>
        <v>386.20643616000001</v>
      </c>
      <c r="F2099" s="2">
        <f t="shared" si="66"/>
        <v>20.448724746938773</v>
      </c>
    </row>
    <row r="2100" spans="1:6" x14ac:dyDescent="0.25">
      <c r="A2100" s="1">
        <v>39.187026930000002</v>
      </c>
      <c r="B2100" s="1">
        <v>48.162579540000003</v>
      </c>
      <c r="C2100" s="1">
        <v>21.618336979999999</v>
      </c>
      <c r="E2100" s="2">
        <f t="shared" si="65"/>
        <v>385.30063631999997</v>
      </c>
      <c r="F2100" s="2">
        <f t="shared" si="66"/>
        <v>20.46477823265306</v>
      </c>
    </row>
    <row r="2101" spans="1:6" x14ac:dyDescent="0.25">
      <c r="A2101" s="1">
        <v>39.204810960000003</v>
      </c>
      <c r="B2101" s="1">
        <v>48.147916789999996</v>
      </c>
      <c r="C2101" s="1">
        <v>21.639239419999999</v>
      </c>
      <c r="E2101" s="2">
        <f t="shared" si="65"/>
        <v>385.18333431999997</v>
      </c>
      <c r="F2101" s="2">
        <f t="shared" si="66"/>
        <v>20.481841448979591</v>
      </c>
    </row>
    <row r="2102" spans="1:6" x14ac:dyDescent="0.25">
      <c r="A2102" s="1">
        <v>39.226829289999998</v>
      </c>
      <c r="B2102" s="1">
        <v>48.343896870000002</v>
      </c>
      <c r="C2102" s="1">
        <v>21.656994749999999</v>
      </c>
      <c r="E2102" s="2">
        <f t="shared" si="65"/>
        <v>386.75117496000001</v>
      </c>
      <c r="F2102" s="2">
        <f t="shared" si="66"/>
        <v>20.496335595918367</v>
      </c>
    </row>
    <row r="2103" spans="1:6" x14ac:dyDescent="0.25">
      <c r="A2103" s="1">
        <v>39.242477770000001</v>
      </c>
      <c r="B2103" s="1">
        <v>48.172163959999999</v>
      </c>
      <c r="C2103" s="1">
        <v>21.676127919999999</v>
      </c>
      <c r="E2103" s="2">
        <f t="shared" si="65"/>
        <v>385.37731167999999</v>
      </c>
      <c r="F2103" s="2">
        <f t="shared" si="66"/>
        <v>20.511954510204081</v>
      </c>
    </row>
    <row r="2104" spans="1:6" x14ac:dyDescent="0.25">
      <c r="A2104" s="1">
        <v>39.26258146</v>
      </c>
      <c r="B2104" s="1">
        <v>48.194646839999997</v>
      </c>
      <c r="C2104" s="1">
        <v>21.69328045</v>
      </c>
      <c r="E2104" s="2">
        <f t="shared" si="65"/>
        <v>385.55717471999998</v>
      </c>
      <c r="F2104" s="2">
        <f t="shared" si="66"/>
        <v>20.525956575510204</v>
      </c>
    </row>
    <row r="2105" spans="1:6" x14ac:dyDescent="0.25">
      <c r="A2105" s="1">
        <v>39.281617369999999</v>
      </c>
      <c r="B2105" s="1">
        <v>48.226690290000001</v>
      </c>
      <c r="C2105" s="1">
        <v>21.714848320000002</v>
      </c>
      <c r="E2105" s="2">
        <f t="shared" si="65"/>
        <v>385.81352232</v>
      </c>
      <c r="F2105" s="2">
        <f t="shared" si="66"/>
        <v>20.543563000000002</v>
      </c>
    </row>
    <row r="2106" spans="1:6" x14ac:dyDescent="0.25">
      <c r="A2106" s="1">
        <v>39.298407269999998</v>
      </c>
      <c r="B2106" s="1">
        <v>48.119115829999998</v>
      </c>
      <c r="C2106" s="1">
        <v>21.731366730000001</v>
      </c>
      <c r="E2106" s="2">
        <f t="shared" si="65"/>
        <v>384.95292663999999</v>
      </c>
      <c r="F2106" s="2">
        <f t="shared" si="66"/>
        <v>20.557047416326533</v>
      </c>
    </row>
    <row r="2107" spans="1:6" x14ac:dyDescent="0.25">
      <c r="A2107" s="1">
        <v>39.317369540000001</v>
      </c>
      <c r="B2107" s="1">
        <v>48.075056080000003</v>
      </c>
      <c r="C2107" s="1">
        <v>21.752558830000002</v>
      </c>
      <c r="E2107" s="2">
        <f t="shared" si="65"/>
        <v>384.60044864000002</v>
      </c>
      <c r="F2107" s="2">
        <f t="shared" si="66"/>
        <v>20.574347089795918</v>
      </c>
    </row>
    <row r="2108" spans="1:6" x14ac:dyDescent="0.25">
      <c r="A2108" s="1">
        <v>39.338909209999997</v>
      </c>
      <c r="B2108" s="1">
        <v>48.155999180000002</v>
      </c>
      <c r="C2108" s="1">
        <v>21.771715489999998</v>
      </c>
      <c r="E2108" s="2">
        <f t="shared" si="65"/>
        <v>385.24799344000002</v>
      </c>
      <c r="F2108" s="2">
        <f t="shared" si="66"/>
        <v>20.589985179591835</v>
      </c>
    </row>
    <row r="2109" spans="1:6" x14ac:dyDescent="0.25">
      <c r="A2109" s="1">
        <v>39.35426313</v>
      </c>
      <c r="B2109" s="1">
        <v>48.051404949999998</v>
      </c>
      <c r="C2109" s="1">
        <v>21.78929076</v>
      </c>
      <c r="E2109" s="2">
        <f t="shared" si="65"/>
        <v>384.41123959999999</v>
      </c>
      <c r="F2109" s="2">
        <f t="shared" si="66"/>
        <v>20.60433233877551</v>
      </c>
    </row>
    <row r="2110" spans="1:6" x14ac:dyDescent="0.25">
      <c r="A2110" s="1">
        <v>39.374072259999998</v>
      </c>
      <c r="B2110" s="1">
        <v>48.04661274</v>
      </c>
      <c r="C2110" s="1">
        <v>21.808752729999998</v>
      </c>
      <c r="E2110" s="2">
        <f t="shared" si="65"/>
        <v>384.37290191999995</v>
      </c>
      <c r="F2110" s="2">
        <f t="shared" si="66"/>
        <v>20.620219661224489</v>
      </c>
    </row>
    <row r="2111" spans="1:6" x14ac:dyDescent="0.25">
      <c r="A2111" s="1">
        <v>39.39366047</v>
      </c>
      <c r="B2111" s="1">
        <v>48.045301440000003</v>
      </c>
      <c r="C2111" s="1">
        <v>21.826883840000001</v>
      </c>
      <c r="E2111" s="2">
        <f t="shared" si="65"/>
        <v>384.36241152000002</v>
      </c>
      <c r="F2111" s="2">
        <f t="shared" si="66"/>
        <v>20.635020567346942</v>
      </c>
    </row>
    <row r="2112" spans="1:6" x14ac:dyDescent="0.25">
      <c r="A2112" s="1">
        <v>39.414279639999997</v>
      </c>
      <c r="B2112" s="1">
        <v>48.031473159999997</v>
      </c>
      <c r="C2112" s="1">
        <v>21.846455410000001</v>
      </c>
      <c r="E2112" s="2">
        <f t="shared" si="65"/>
        <v>384.25178527999998</v>
      </c>
      <c r="F2112" s="2">
        <f t="shared" si="66"/>
        <v>20.650997359183673</v>
      </c>
    </row>
    <row r="2113" spans="1:6" x14ac:dyDescent="0.25">
      <c r="A2113" s="1">
        <v>39.428602599999998</v>
      </c>
      <c r="B2113" s="1">
        <v>47.923231119999997</v>
      </c>
      <c r="C2113" s="1">
        <v>21.865737320000001</v>
      </c>
      <c r="E2113" s="2">
        <f t="shared" si="65"/>
        <v>383.38584895999998</v>
      </c>
      <c r="F2113" s="2">
        <f t="shared" si="66"/>
        <v>20.66673769387755</v>
      </c>
    </row>
    <row r="2114" spans="1:6" x14ac:dyDescent="0.25">
      <c r="A2114" s="1">
        <v>39.450031809999999</v>
      </c>
      <c r="B2114" s="1">
        <v>47.954034810000003</v>
      </c>
      <c r="C2114" s="1">
        <v>21.884291180000002</v>
      </c>
      <c r="E2114" s="2">
        <f t="shared" si="65"/>
        <v>383.63227848000002</v>
      </c>
      <c r="F2114" s="2">
        <f t="shared" si="66"/>
        <v>20.681883702040817</v>
      </c>
    </row>
    <row r="2115" spans="1:6" x14ac:dyDescent="0.25">
      <c r="A2115" s="1">
        <v>39.469509559999999</v>
      </c>
      <c r="B2115" s="1">
        <v>47.971987720000001</v>
      </c>
      <c r="C2115" s="1">
        <v>21.904097610000001</v>
      </c>
      <c r="E2115" s="2">
        <f t="shared" si="65"/>
        <v>383.77590175999995</v>
      </c>
      <c r="F2115" s="2">
        <f t="shared" si="66"/>
        <v>20.698052216326531</v>
      </c>
    </row>
    <row r="2116" spans="1:6" x14ac:dyDescent="0.25">
      <c r="A2116" s="1">
        <v>39.489060950000002</v>
      </c>
      <c r="B2116" s="1">
        <v>47.951555249999998</v>
      </c>
      <c r="C2116" s="1">
        <v>21.922400939999999</v>
      </c>
      <c r="E2116" s="2">
        <f t="shared" si="65"/>
        <v>383.61244199999999</v>
      </c>
      <c r="F2116" s="2">
        <f t="shared" si="66"/>
        <v>20.712993710204081</v>
      </c>
    </row>
    <row r="2117" spans="1:6" x14ac:dyDescent="0.25">
      <c r="A2117" s="1">
        <v>39.50555628</v>
      </c>
      <c r="B2117" s="1">
        <v>47.921967510000002</v>
      </c>
      <c r="C2117" s="1">
        <v>21.939811809999998</v>
      </c>
      <c r="E2117" s="2">
        <f t="shared" si="65"/>
        <v>383.37574008000001</v>
      </c>
      <c r="F2117" s="2">
        <f t="shared" si="66"/>
        <v>20.727206665306124</v>
      </c>
    </row>
    <row r="2118" spans="1:6" x14ac:dyDescent="0.25">
      <c r="A2118" s="1">
        <v>39.526690930000001</v>
      </c>
      <c r="B2118" s="1">
        <v>47.926831249999999</v>
      </c>
      <c r="C2118" s="1">
        <v>21.961786780000001</v>
      </c>
      <c r="E2118" s="2">
        <f t="shared" si="65"/>
        <v>383.41464999999994</v>
      </c>
      <c r="F2118" s="2">
        <f t="shared" si="66"/>
        <v>20.745145416326533</v>
      </c>
    </row>
    <row r="2119" spans="1:6" x14ac:dyDescent="0.25">
      <c r="A2119" s="1">
        <v>39.542818070000003</v>
      </c>
      <c r="B2119" s="1">
        <v>47.839307789999999</v>
      </c>
      <c r="C2119" s="1">
        <v>21.979628219999999</v>
      </c>
      <c r="E2119" s="2">
        <f t="shared" si="65"/>
        <v>382.71446232</v>
      </c>
      <c r="F2119" s="2">
        <f t="shared" si="66"/>
        <v>20.759709857142855</v>
      </c>
    </row>
    <row r="2120" spans="1:6" x14ac:dyDescent="0.25">
      <c r="A2120" s="1">
        <v>39.5628113</v>
      </c>
      <c r="B2120" s="1">
        <v>47.826933859999997</v>
      </c>
      <c r="C2120" s="1">
        <v>21.997649729999999</v>
      </c>
      <c r="E2120" s="2">
        <f t="shared" si="65"/>
        <v>382.61547087999998</v>
      </c>
      <c r="F2120" s="2">
        <f t="shared" si="66"/>
        <v>20.774421293877552</v>
      </c>
    </row>
    <row r="2121" spans="1:6" x14ac:dyDescent="0.25">
      <c r="A2121" s="1">
        <v>39.581479010000002</v>
      </c>
      <c r="B2121" s="1">
        <v>47.857213020000003</v>
      </c>
      <c r="C2121" s="1">
        <v>22.016461920000001</v>
      </c>
      <c r="E2121" s="2">
        <f t="shared" si="65"/>
        <v>382.85770416000003</v>
      </c>
      <c r="F2121" s="2">
        <f t="shared" si="66"/>
        <v>20.789778183673473</v>
      </c>
    </row>
    <row r="2122" spans="1:6" x14ac:dyDescent="0.25">
      <c r="A2122" s="1">
        <v>39.597164309999997</v>
      </c>
      <c r="B2122" s="1">
        <v>47.654652599999999</v>
      </c>
      <c r="C2122" s="1">
        <v>22.03454606</v>
      </c>
      <c r="E2122" s="2">
        <f t="shared" si="65"/>
        <v>381.23722079999993</v>
      </c>
      <c r="F2122" s="2">
        <f t="shared" si="66"/>
        <v>20.804540746938777</v>
      </c>
    </row>
    <row r="2123" spans="1:6" x14ac:dyDescent="0.25">
      <c r="A2123" s="1">
        <v>39.619624479999999</v>
      </c>
      <c r="B2123" s="1">
        <v>47.771835330000002</v>
      </c>
      <c r="C2123" s="1">
        <v>22.054845690000001</v>
      </c>
      <c r="E2123" s="2">
        <f t="shared" si="65"/>
        <v>382.17468264000001</v>
      </c>
      <c r="F2123" s="2">
        <f t="shared" si="66"/>
        <v>20.821111873469388</v>
      </c>
    </row>
    <row r="2124" spans="1:6" x14ac:dyDescent="0.25">
      <c r="A2124" s="1">
        <v>39.636156630000002</v>
      </c>
      <c r="B2124" s="1">
        <v>47.699189189999998</v>
      </c>
      <c r="C2124" s="1">
        <v>22.071536330000001</v>
      </c>
      <c r="E2124" s="2">
        <f t="shared" si="65"/>
        <v>381.59351351999999</v>
      </c>
      <c r="F2124" s="2">
        <f t="shared" si="66"/>
        <v>20.834736885714285</v>
      </c>
    </row>
    <row r="2125" spans="1:6" x14ac:dyDescent="0.25">
      <c r="A2125" s="1">
        <v>39.655376650000001</v>
      </c>
      <c r="B2125" s="1">
        <v>47.650527949999997</v>
      </c>
      <c r="C2125" s="1">
        <v>22.090880869999999</v>
      </c>
      <c r="E2125" s="2">
        <f t="shared" ref="E2125:E2188" si="67">B2125/$G$4/1000</f>
        <v>381.20422359999998</v>
      </c>
      <c r="F2125" s="2">
        <f t="shared" ref="F2125:F2188" si="68">((C2125)/$J$4-$G$11)*100</f>
        <v>20.850528346938777</v>
      </c>
    </row>
    <row r="2126" spans="1:6" x14ac:dyDescent="0.25">
      <c r="A2126" s="1">
        <v>39.674670300000002</v>
      </c>
      <c r="B2126" s="1">
        <v>47.645163539999999</v>
      </c>
      <c r="C2126" s="1">
        <v>22.110194100000001</v>
      </c>
      <c r="E2126" s="2">
        <f t="shared" si="67"/>
        <v>381.16130831999993</v>
      </c>
      <c r="F2126" s="2">
        <f t="shared" si="68"/>
        <v>20.866294248979596</v>
      </c>
    </row>
    <row r="2127" spans="1:6" x14ac:dyDescent="0.25">
      <c r="A2127" s="1">
        <v>39.694295330000003</v>
      </c>
      <c r="B2127" s="1">
        <v>47.662734989999997</v>
      </c>
      <c r="C2127" s="1">
        <v>22.12871664</v>
      </c>
      <c r="E2127" s="2">
        <f t="shared" si="67"/>
        <v>381.30187991999998</v>
      </c>
      <c r="F2127" s="2">
        <f t="shared" si="68"/>
        <v>20.881414689795918</v>
      </c>
    </row>
    <row r="2128" spans="1:6" x14ac:dyDescent="0.25">
      <c r="A2128" s="1">
        <v>39.714030819999998</v>
      </c>
      <c r="B2128" s="1">
        <v>47.636461259999997</v>
      </c>
      <c r="C2128" s="1">
        <v>22.14937639</v>
      </c>
      <c r="E2128" s="2">
        <f t="shared" si="67"/>
        <v>381.09169007999998</v>
      </c>
      <c r="F2128" s="2">
        <f t="shared" si="68"/>
        <v>20.898279791836735</v>
      </c>
    </row>
    <row r="2129" spans="1:6" x14ac:dyDescent="0.25">
      <c r="A2129" s="1">
        <v>39.731004820000003</v>
      </c>
      <c r="B2129" s="1">
        <v>47.612500189999999</v>
      </c>
      <c r="C2129" s="1">
        <v>22.16731961</v>
      </c>
      <c r="E2129" s="2">
        <f t="shared" si="67"/>
        <v>380.90000151999999</v>
      </c>
      <c r="F2129" s="2">
        <f t="shared" si="68"/>
        <v>20.912927318367348</v>
      </c>
    </row>
    <row r="2130" spans="1:6" x14ac:dyDescent="0.25">
      <c r="A2130" s="1">
        <v>39.75114533</v>
      </c>
      <c r="B2130" s="1">
        <v>47.648143769999997</v>
      </c>
      <c r="C2130" s="1">
        <v>22.187603589999998</v>
      </c>
      <c r="E2130" s="2">
        <f t="shared" si="67"/>
        <v>381.18515015999998</v>
      </c>
      <c r="F2130" s="2">
        <f t="shared" si="68"/>
        <v>20.929485669387756</v>
      </c>
    </row>
    <row r="2131" spans="1:6" x14ac:dyDescent="0.25">
      <c r="A2131" s="1">
        <v>39.768561159999997</v>
      </c>
      <c r="B2131" s="1">
        <v>47.506880760000001</v>
      </c>
      <c r="C2131" s="1">
        <v>22.205695550000002</v>
      </c>
      <c r="E2131" s="2">
        <f t="shared" si="67"/>
        <v>380.05504608000001</v>
      </c>
      <c r="F2131" s="2">
        <f t="shared" si="68"/>
        <v>20.944254616326532</v>
      </c>
    </row>
    <row r="2132" spans="1:6" x14ac:dyDescent="0.25">
      <c r="A2132" s="1">
        <v>39.787965270000001</v>
      </c>
      <c r="B2132" s="1">
        <v>47.486042980000001</v>
      </c>
      <c r="C2132" s="1">
        <v>22.225846440000002</v>
      </c>
      <c r="E2132" s="2">
        <f t="shared" si="67"/>
        <v>379.88834384</v>
      </c>
      <c r="F2132" s="2">
        <f t="shared" si="68"/>
        <v>20.960704322448979</v>
      </c>
    </row>
    <row r="2133" spans="1:6" x14ac:dyDescent="0.25">
      <c r="A2133" s="1">
        <v>39.804423790000001</v>
      </c>
      <c r="B2133" s="1">
        <v>47.415065769999998</v>
      </c>
      <c r="C2133" s="1">
        <v>22.243914920000002</v>
      </c>
      <c r="E2133" s="2">
        <f t="shared" si="67"/>
        <v>379.32052615999993</v>
      </c>
      <c r="F2133" s="2">
        <f t="shared" si="68"/>
        <v>20.975454102040818</v>
      </c>
    </row>
    <row r="2134" spans="1:6" x14ac:dyDescent="0.25">
      <c r="A2134" s="1">
        <v>39.824122459999998</v>
      </c>
      <c r="B2134" s="1">
        <v>47.459745409999996</v>
      </c>
      <c r="C2134" s="1">
        <v>22.26284454</v>
      </c>
      <c r="E2134" s="2">
        <f t="shared" si="67"/>
        <v>379.67796327999997</v>
      </c>
      <c r="F2134" s="2">
        <f t="shared" si="68"/>
        <v>20.990906853061226</v>
      </c>
    </row>
    <row r="2135" spans="1:6" x14ac:dyDescent="0.25">
      <c r="A2135" s="1">
        <v>39.844262970000003</v>
      </c>
      <c r="B2135" s="1">
        <v>47.429084779999997</v>
      </c>
      <c r="C2135" s="1">
        <v>22.280967820000001</v>
      </c>
      <c r="E2135" s="2">
        <f t="shared" si="67"/>
        <v>379.43267823999997</v>
      </c>
      <c r="F2135" s="2">
        <f t="shared" si="68"/>
        <v>21.005701367346941</v>
      </c>
    </row>
    <row r="2136" spans="1:6" x14ac:dyDescent="0.25">
      <c r="A2136" s="1">
        <v>39.863851179999997</v>
      </c>
      <c r="B2136" s="1">
        <v>47.445392609999999</v>
      </c>
      <c r="C2136" s="1">
        <v>22.30166672</v>
      </c>
      <c r="E2136" s="2">
        <f t="shared" si="67"/>
        <v>379.56314087999993</v>
      </c>
      <c r="F2136" s="2">
        <f t="shared" si="68"/>
        <v>21.022598428571428</v>
      </c>
    </row>
    <row r="2137" spans="1:6" x14ac:dyDescent="0.25">
      <c r="A2137" s="1">
        <v>39.88056744</v>
      </c>
      <c r="B2137" s="1">
        <v>47.428202630000001</v>
      </c>
      <c r="C2137" s="1">
        <v>22.318326039999999</v>
      </c>
      <c r="E2137" s="2">
        <f t="shared" si="67"/>
        <v>379.42562104000001</v>
      </c>
      <c r="F2137" s="2">
        <f t="shared" si="68"/>
        <v>21.036197873469387</v>
      </c>
    </row>
    <row r="2138" spans="1:6" x14ac:dyDescent="0.25">
      <c r="A2138" s="1">
        <v>39.900266109999997</v>
      </c>
      <c r="B2138" s="1">
        <v>47.387838360000003</v>
      </c>
      <c r="C2138" s="1">
        <v>22.33703646</v>
      </c>
      <c r="E2138" s="2">
        <f t="shared" si="67"/>
        <v>379.10270688000003</v>
      </c>
      <c r="F2138" s="2">
        <f t="shared" si="68"/>
        <v>21.051471685714287</v>
      </c>
    </row>
    <row r="2139" spans="1:6" x14ac:dyDescent="0.25">
      <c r="A2139" s="1">
        <v>39.919780680000002</v>
      </c>
      <c r="B2139" s="1">
        <v>47.399282460000002</v>
      </c>
      <c r="C2139" s="1">
        <v>22.356592379999999</v>
      </c>
      <c r="E2139" s="2">
        <f t="shared" si="67"/>
        <v>379.19425968000002</v>
      </c>
      <c r="F2139" s="2">
        <f t="shared" si="68"/>
        <v>21.067435702040815</v>
      </c>
    </row>
    <row r="2140" spans="1:6" x14ac:dyDescent="0.25">
      <c r="A2140" s="1">
        <v>39.93719651</v>
      </c>
      <c r="B2140" s="1">
        <v>47.271704669999998</v>
      </c>
      <c r="C2140" s="1">
        <v>22.374778280000001</v>
      </c>
      <c r="E2140" s="2">
        <f t="shared" si="67"/>
        <v>378.17363735999999</v>
      </c>
      <c r="F2140" s="2">
        <f t="shared" si="68"/>
        <v>21.082281334693878</v>
      </c>
    </row>
    <row r="2141" spans="1:6" x14ac:dyDescent="0.25">
      <c r="A2141" s="1">
        <v>39.957263380000001</v>
      </c>
      <c r="B2141" s="1">
        <v>47.278523450000002</v>
      </c>
      <c r="C2141" s="1">
        <v>22.395461520000001</v>
      </c>
      <c r="E2141" s="2">
        <f t="shared" si="67"/>
        <v>378.22818760000001</v>
      </c>
      <c r="F2141" s="2">
        <f t="shared" si="68"/>
        <v>21.099165612244899</v>
      </c>
    </row>
    <row r="2142" spans="1:6" x14ac:dyDescent="0.25">
      <c r="A2142" s="1">
        <v>39.974311020000002</v>
      </c>
      <c r="B2142" s="1">
        <v>47.189736369999999</v>
      </c>
      <c r="C2142" s="1">
        <v>22.414884350000001</v>
      </c>
      <c r="E2142" s="2">
        <f t="shared" si="67"/>
        <v>377.51789095999999</v>
      </c>
      <c r="F2142" s="2">
        <f t="shared" si="68"/>
        <v>21.115020983673471</v>
      </c>
    </row>
    <row r="2143" spans="1:6" x14ac:dyDescent="0.25">
      <c r="A2143" s="1">
        <v>39.99474609</v>
      </c>
      <c r="B2143" s="1">
        <v>47.247028350000001</v>
      </c>
      <c r="C2143" s="1">
        <v>22.434025349999999</v>
      </c>
      <c r="E2143" s="2">
        <f t="shared" si="67"/>
        <v>377.97622680000001</v>
      </c>
      <c r="F2143" s="2">
        <f t="shared" si="68"/>
        <v>21.130646289795919</v>
      </c>
    </row>
    <row r="2144" spans="1:6" x14ac:dyDescent="0.25">
      <c r="A2144" s="1">
        <v>40.011941</v>
      </c>
      <c r="B2144" s="1">
        <v>47.150158879999999</v>
      </c>
      <c r="C2144" s="1">
        <v>22.45360475</v>
      </c>
      <c r="E2144" s="2">
        <f t="shared" si="67"/>
        <v>377.20127103999994</v>
      </c>
      <c r="F2144" s="2">
        <f t="shared" si="68"/>
        <v>21.146629473469389</v>
      </c>
    </row>
    <row r="2145" spans="1:6" x14ac:dyDescent="0.25">
      <c r="A2145" s="1">
        <v>40.030277339999998</v>
      </c>
      <c r="B2145" s="1">
        <v>47.182512279999997</v>
      </c>
      <c r="C2145" s="1">
        <v>22.472769240000002</v>
      </c>
      <c r="E2145" s="2">
        <f t="shared" si="67"/>
        <v>377.46009823999998</v>
      </c>
      <c r="F2145" s="2">
        <f t="shared" si="68"/>
        <v>21.162273955102044</v>
      </c>
    </row>
    <row r="2146" spans="1:6" x14ac:dyDescent="0.25">
      <c r="A2146" s="1">
        <v>40.05137517</v>
      </c>
      <c r="B2146" s="1">
        <v>47.237634659999998</v>
      </c>
      <c r="C2146" s="1">
        <v>22.48881793</v>
      </c>
      <c r="E2146" s="2">
        <f t="shared" si="67"/>
        <v>377.90107727999998</v>
      </c>
      <c r="F2146" s="2">
        <f t="shared" si="68"/>
        <v>21.175374926530612</v>
      </c>
    </row>
    <row r="2147" spans="1:6" x14ac:dyDescent="0.25">
      <c r="A2147" s="1">
        <v>40.067502300000001</v>
      </c>
      <c r="B2147" s="1">
        <v>47.096109390000002</v>
      </c>
      <c r="C2147" s="1">
        <v>22.506753320000001</v>
      </c>
      <c r="E2147" s="2">
        <f t="shared" si="67"/>
        <v>376.76887511999996</v>
      </c>
      <c r="F2147" s="2">
        <f t="shared" si="68"/>
        <v>21.190016061224494</v>
      </c>
    </row>
    <row r="2148" spans="1:6" x14ac:dyDescent="0.25">
      <c r="A2148" s="1">
        <v>40.087642809999998</v>
      </c>
      <c r="B2148" s="1">
        <v>47.096419330000003</v>
      </c>
      <c r="C2148" s="1">
        <v>22.52771839</v>
      </c>
      <c r="E2148" s="2">
        <f t="shared" si="67"/>
        <v>376.77135464000003</v>
      </c>
      <c r="F2148" s="2">
        <f t="shared" si="68"/>
        <v>21.207130404081635</v>
      </c>
    </row>
    <row r="2149" spans="1:6" x14ac:dyDescent="0.25">
      <c r="A2149" s="1">
        <v>40.105684590000003</v>
      </c>
      <c r="B2149" s="1">
        <v>46.997046470000001</v>
      </c>
      <c r="C2149" s="1">
        <v>22.549450660000002</v>
      </c>
      <c r="E2149" s="2">
        <f t="shared" si="67"/>
        <v>375.97637176000001</v>
      </c>
      <c r="F2149" s="2">
        <f t="shared" si="68"/>
        <v>21.224871032653063</v>
      </c>
    </row>
    <row r="2150" spans="1:6" x14ac:dyDescent="0.25">
      <c r="A2150" s="1">
        <v>40.126340579999997</v>
      </c>
      <c r="B2150" s="1">
        <v>47.104001050000001</v>
      </c>
      <c r="C2150" s="1">
        <v>22.56910835</v>
      </c>
      <c r="E2150" s="2">
        <f t="shared" si="67"/>
        <v>376.83200840000001</v>
      </c>
      <c r="F2150" s="2">
        <f t="shared" si="68"/>
        <v>21.240918126530612</v>
      </c>
    </row>
    <row r="2151" spans="1:6" x14ac:dyDescent="0.25">
      <c r="A2151" s="1">
        <v>40.144014149999997</v>
      </c>
      <c r="B2151" s="1">
        <v>46.994233129999998</v>
      </c>
      <c r="C2151" s="1">
        <v>22.58622956</v>
      </c>
      <c r="E2151" s="2">
        <f t="shared" si="67"/>
        <v>375.95386503999993</v>
      </c>
      <c r="F2151" s="2">
        <f t="shared" si="68"/>
        <v>21.254894624489793</v>
      </c>
    </row>
    <row r="2152" spans="1:6" x14ac:dyDescent="0.25">
      <c r="A2152" s="1">
        <v>40.162019110000003</v>
      </c>
      <c r="B2152" s="1">
        <v>46.980357169999998</v>
      </c>
      <c r="C2152" s="1">
        <v>22.604094490000001</v>
      </c>
      <c r="E2152" s="2">
        <f t="shared" si="67"/>
        <v>375.84285735999998</v>
      </c>
      <c r="F2152" s="2">
        <f t="shared" si="68"/>
        <v>21.269478240816326</v>
      </c>
    </row>
    <row r="2153" spans="1:6" x14ac:dyDescent="0.25">
      <c r="A2153" s="1">
        <v>40.181460039999997</v>
      </c>
      <c r="B2153" s="1">
        <v>46.942925449999997</v>
      </c>
      <c r="C2153" s="1">
        <v>22.622366509999999</v>
      </c>
      <c r="E2153" s="2">
        <f t="shared" si="67"/>
        <v>375.54340359999998</v>
      </c>
      <c r="F2153" s="2">
        <f t="shared" si="68"/>
        <v>21.284394175510204</v>
      </c>
    </row>
    <row r="2154" spans="1:6" x14ac:dyDescent="0.25">
      <c r="A2154" s="1">
        <v>40.198139470000001</v>
      </c>
      <c r="B2154" s="1">
        <v>46.814513210000001</v>
      </c>
      <c r="C2154" s="1">
        <v>22.643057580000001</v>
      </c>
      <c r="E2154" s="2">
        <f t="shared" si="67"/>
        <v>374.51610567999995</v>
      </c>
      <c r="F2154" s="2">
        <f t="shared" si="68"/>
        <v>21.30128484489796</v>
      </c>
    </row>
    <row r="2155" spans="1:6" x14ac:dyDescent="0.25">
      <c r="A2155" s="1">
        <v>40.217396299999997</v>
      </c>
      <c r="B2155" s="1">
        <v>46.807050699999998</v>
      </c>
      <c r="C2155" s="1">
        <v>22.663208470000001</v>
      </c>
      <c r="E2155" s="2">
        <f t="shared" si="67"/>
        <v>374.45640559999998</v>
      </c>
      <c r="F2155" s="2">
        <f t="shared" si="68"/>
        <v>21.317734551020408</v>
      </c>
    </row>
    <row r="2156" spans="1:6" x14ac:dyDescent="0.25">
      <c r="A2156" s="1">
        <v>40.236874059999998</v>
      </c>
      <c r="B2156" s="1">
        <v>46.778869630000003</v>
      </c>
      <c r="C2156" s="1">
        <v>22.68126912</v>
      </c>
      <c r="E2156" s="2">
        <f t="shared" si="67"/>
        <v>374.23095704000002</v>
      </c>
      <c r="F2156" s="2">
        <f t="shared" si="68"/>
        <v>21.332477938775511</v>
      </c>
    </row>
    <row r="2157" spans="1:6" x14ac:dyDescent="0.25">
      <c r="A2157" s="1">
        <v>40.25767733</v>
      </c>
      <c r="B2157" s="1">
        <v>46.854662900000001</v>
      </c>
      <c r="C2157" s="1">
        <v>22.701263440000002</v>
      </c>
      <c r="E2157" s="2">
        <f t="shared" si="67"/>
        <v>374.83730320000001</v>
      </c>
      <c r="F2157" s="2">
        <f t="shared" si="68"/>
        <v>21.348799832653061</v>
      </c>
    </row>
    <row r="2158" spans="1:6" x14ac:dyDescent="0.25">
      <c r="A2158" s="1">
        <v>40.277081440000003</v>
      </c>
      <c r="B2158" s="1">
        <v>46.859383579999999</v>
      </c>
      <c r="C2158" s="1">
        <v>22.721719650000001</v>
      </c>
      <c r="E2158" s="2">
        <f t="shared" si="67"/>
        <v>374.87506863999999</v>
      </c>
      <c r="F2158" s="2">
        <f t="shared" si="68"/>
        <v>21.365498779591839</v>
      </c>
    </row>
    <row r="2159" spans="1:6" x14ac:dyDescent="0.25">
      <c r="A2159" s="1">
        <v>40.294681369999999</v>
      </c>
      <c r="B2159" s="1">
        <v>46.743440630000002</v>
      </c>
      <c r="C2159" s="1">
        <v>22.739725499999999</v>
      </c>
      <c r="E2159" s="2">
        <f t="shared" si="67"/>
        <v>373.94752504000002</v>
      </c>
      <c r="F2159" s="2">
        <f t="shared" si="68"/>
        <v>21.380197432653063</v>
      </c>
    </row>
    <row r="2160" spans="1:6" x14ac:dyDescent="0.25">
      <c r="A2160" s="1">
        <v>40.312980889999999</v>
      </c>
      <c r="B2160" s="1">
        <v>46.651768680000004</v>
      </c>
      <c r="C2160" s="1">
        <v>22.759985990000001</v>
      </c>
      <c r="E2160" s="2">
        <f t="shared" si="67"/>
        <v>373.21414944000003</v>
      </c>
      <c r="F2160" s="2">
        <f t="shared" si="68"/>
        <v>21.396736608163266</v>
      </c>
    </row>
    <row r="2161" spans="1:6" x14ac:dyDescent="0.25">
      <c r="A2161" s="1">
        <v>40.331096299999999</v>
      </c>
      <c r="B2161" s="1">
        <v>46.741628650000003</v>
      </c>
      <c r="C2161" s="1">
        <v>22.7769428</v>
      </c>
      <c r="E2161" s="2">
        <f t="shared" si="67"/>
        <v>373.93302919999996</v>
      </c>
      <c r="F2161" s="2">
        <f t="shared" si="68"/>
        <v>21.410578902040818</v>
      </c>
    </row>
    <row r="2162" spans="1:6" x14ac:dyDescent="0.25">
      <c r="A2162" s="1">
        <v>40.350794970000003</v>
      </c>
      <c r="B2162" s="1">
        <v>46.675324439999997</v>
      </c>
      <c r="C2162" s="1">
        <v>22.795551450000001</v>
      </c>
      <c r="E2162" s="2">
        <f t="shared" si="67"/>
        <v>373.40259551999998</v>
      </c>
      <c r="F2162" s="2">
        <f t="shared" si="68"/>
        <v>21.425769636734696</v>
      </c>
    </row>
    <row r="2163" spans="1:6" x14ac:dyDescent="0.25">
      <c r="A2163" s="1">
        <v>40.367548050000003</v>
      </c>
      <c r="B2163" s="1">
        <v>46.585226059999997</v>
      </c>
      <c r="C2163" s="1">
        <v>22.816015490000002</v>
      </c>
      <c r="E2163" s="2">
        <f t="shared" si="67"/>
        <v>372.68180847999997</v>
      </c>
      <c r="F2163" s="2">
        <f t="shared" si="68"/>
        <v>21.442474975510205</v>
      </c>
    </row>
    <row r="2164" spans="1:6" x14ac:dyDescent="0.25">
      <c r="A2164" s="1">
        <v>40.38919817</v>
      </c>
      <c r="B2164" s="1">
        <v>46.658492090000003</v>
      </c>
      <c r="C2164" s="1">
        <v>22.833770820000002</v>
      </c>
      <c r="E2164" s="2">
        <f t="shared" si="67"/>
        <v>373.26793672000002</v>
      </c>
      <c r="F2164" s="2">
        <f t="shared" si="68"/>
        <v>21.456969122448982</v>
      </c>
    </row>
    <row r="2165" spans="1:6" x14ac:dyDescent="0.25">
      <c r="A2165" s="1">
        <v>40.406393090000002</v>
      </c>
      <c r="B2165" s="1">
        <v>46.561384199999999</v>
      </c>
      <c r="C2165" s="1">
        <v>22.853311080000001</v>
      </c>
      <c r="E2165" s="2">
        <f t="shared" si="67"/>
        <v>372.49107359999999</v>
      </c>
      <c r="F2165" s="2">
        <f t="shared" si="68"/>
        <v>21.472920355102044</v>
      </c>
    </row>
    <row r="2166" spans="1:6" x14ac:dyDescent="0.25">
      <c r="A2166" s="1">
        <v>40.423956199999999</v>
      </c>
      <c r="B2166" s="1">
        <v>46.511912350000003</v>
      </c>
      <c r="C2166" s="1">
        <v>22.872459899999999</v>
      </c>
      <c r="E2166" s="2">
        <f t="shared" si="67"/>
        <v>372.09529879999997</v>
      </c>
      <c r="F2166" s="2">
        <f t="shared" si="68"/>
        <v>21.488552044897961</v>
      </c>
    </row>
    <row r="2167" spans="1:6" x14ac:dyDescent="0.25">
      <c r="A2167" s="1">
        <v>40.443176219999998</v>
      </c>
      <c r="B2167" s="1">
        <v>46.468544010000002</v>
      </c>
      <c r="C2167" s="1">
        <v>22.89142867</v>
      </c>
      <c r="E2167" s="2">
        <f t="shared" si="67"/>
        <v>371.74835207999996</v>
      </c>
      <c r="F2167" s="2">
        <f t="shared" si="68"/>
        <v>21.504036755102042</v>
      </c>
    </row>
    <row r="2168" spans="1:6" x14ac:dyDescent="0.25">
      <c r="A2168" s="1">
        <v>40.463279909999997</v>
      </c>
      <c r="B2168" s="1">
        <v>46.414899830000003</v>
      </c>
      <c r="C2168" s="1">
        <v>22.909685039999999</v>
      </c>
      <c r="E2168" s="2">
        <f t="shared" si="67"/>
        <v>371.31919864000002</v>
      </c>
      <c r="F2168" s="2">
        <f t="shared" si="68"/>
        <v>21.518939914285713</v>
      </c>
    </row>
    <row r="2169" spans="1:6" x14ac:dyDescent="0.25">
      <c r="A2169" s="1">
        <v>40.48238946</v>
      </c>
      <c r="B2169" s="1">
        <v>46.438407900000001</v>
      </c>
      <c r="C2169" s="1">
        <v>22.92942884</v>
      </c>
      <c r="E2169" s="2">
        <f t="shared" si="67"/>
        <v>371.50726320000001</v>
      </c>
      <c r="F2169" s="2">
        <f t="shared" si="68"/>
        <v>21.535057302040816</v>
      </c>
    </row>
    <row r="2170" spans="1:6" x14ac:dyDescent="0.25">
      <c r="A2170" s="1">
        <v>40.500136670000003</v>
      </c>
      <c r="B2170" s="1">
        <v>46.368598939999998</v>
      </c>
      <c r="C2170" s="1">
        <v>22.94795921</v>
      </c>
      <c r="E2170" s="2">
        <f t="shared" si="67"/>
        <v>370.94879151999999</v>
      </c>
      <c r="F2170" s="2">
        <f t="shared" si="68"/>
        <v>21.550184134693879</v>
      </c>
    </row>
    <row r="2171" spans="1:6" x14ac:dyDescent="0.25">
      <c r="A2171" s="1">
        <v>40.518473010000001</v>
      </c>
      <c r="B2171" s="1">
        <v>46.26789093</v>
      </c>
      <c r="C2171" s="1">
        <v>22.96743683</v>
      </c>
      <c r="E2171" s="2">
        <f t="shared" si="67"/>
        <v>370.14312744</v>
      </c>
      <c r="F2171" s="2">
        <f t="shared" si="68"/>
        <v>21.566084232653061</v>
      </c>
    </row>
    <row r="2172" spans="1:6" x14ac:dyDescent="0.25">
      <c r="A2172" s="1">
        <v>40.538797619999997</v>
      </c>
      <c r="B2172" s="1">
        <v>46.338820460000001</v>
      </c>
      <c r="C2172" s="1">
        <v>22.986875319999999</v>
      </c>
      <c r="E2172" s="2">
        <f t="shared" si="67"/>
        <v>370.71056368000001</v>
      </c>
      <c r="F2172" s="2">
        <f t="shared" si="68"/>
        <v>21.581952387755102</v>
      </c>
    </row>
    <row r="2173" spans="1:6" x14ac:dyDescent="0.25">
      <c r="A2173" s="1">
        <v>40.556655290000002</v>
      </c>
      <c r="B2173" s="1">
        <v>46.267414090000003</v>
      </c>
      <c r="C2173" s="1">
        <v>23.0049986</v>
      </c>
      <c r="E2173" s="2">
        <f t="shared" si="67"/>
        <v>370.13931271999996</v>
      </c>
      <c r="F2173" s="2">
        <f t="shared" si="68"/>
        <v>21.596746902040817</v>
      </c>
    </row>
    <row r="2174" spans="1:6" x14ac:dyDescent="0.25">
      <c r="A2174" s="1">
        <v>40.57359246</v>
      </c>
      <c r="B2174" s="1">
        <v>46.134662630000001</v>
      </c>
      <c r="C2174" s="1">
        <v>23.027505909999999</v>
      </c>
      <c r="E2174" s="2">
        <f t="shared" si="67"/>
        <v>369.07730104000001</v>
      </c>
      <c r="F2174" s="2">
        <f t="shared" si="68"/>
        <v>21.615120216326531</v>
      </c>
    </row>
    <row r="2175" spans="1:6" x14ac:dyDescent="0.25">
      <c r="A2175" s="1">
        <v>40.593769799999997</v>
      </c>
      <c r="B2175" s="1">
        <v>46.198129649999998</v>
      </c>
      <c r="C2175" s="1">
        <v>23.044822839999998</v>
      </c>
      <c r="E2175" s="2">
        <f t="shared" si="67"/>
        <v>369.58503719999999</v>
      </c>
      <c r="F2175" s="2">
        <f t="shared" si="68"/>
        <v>21.629256485714286</v>
      </c>
    </row>
    <row r="2176" spans="1:6" x14ac:dyDescent="0.25">
      <c r="A2176" s="1">
        <v>40.613100269999997</v>
      </c>
      <c r="B2176" s="1">
        <v>46.154284480000001</v>
      </c>
      <c r="C2176" s="1">
        <v>23.063697659999999</v>
      </c>
      <c r="E2176" s="2">
        <f t="shared" si="67"/>
        <v>369.23427584000001</v>
      </c>
      <c r="F2176" s="2">
        <f t="shared" si="68"/>
        <v>21.644664502040818</v>
      </c>
    </row>
    <row r="2177" spans="1:6" x14ac:dyDescent="0.25">
      <c r="A2177" s="1">
        <v>40.633829900000002</v>
      </c>
      <c r="B2177" s="1">
        <v>46.1461544</v>
      </c>
      <c r="C2177" s="1">
        <v>23.08375461</v>
      </c>
      <c r="E2177" s="2">
        <f t="shared" si="67"/>
        <v>369.1692352</v>
      </c>
      <c r="F2177" s="2">
        <f t="shared" si="68"/>
        <v>21.661037522448982</v>
      </c>
    </row>
    <row r="2178" spans="1:6" x14ac:dyDescent="0.25">
      <c r="A2178" s="1">
        <v>40.649441549999999</v>
      </c>
      <c r="B2178" s="1">
        <v>46.005034449999997</v>
      </c>
      <c r="C2178" s="1">
        <v>23.102856460000002</v>
      </c>
      <c r="E2178" s="2">
        <f t="shared" si="67"/>
        <v>368.04027559999997</v>
      </c>
      <c r="F2178" s="2">
        <f t="shared" si="68"/>
        <v>21.676630869387754</v>
      </c>
    </row>
    <row r="2179" spans="1:6" x14ac:dyDescent="0.25">
      <c r="A2179" s="1">
        <v>40.667925169999997</v>
      </c>
      <c r="B2179" s="1">
        <v>45.969009399999997</v>
      </c>
      <c r="C2179" s="1">
        <v>23.122647239999999</v>
      </c>
      <c r="E2179" s="2">
        <f t="shared" si="67"/>
        <v>367.75207519999998</v>
      </c>
      <c r="F2179" s="2">
        <f t="shared" si="68"/>
        <v>21.692786608163264</v>
      </c>
    </row>
    <row r="2180" spans="1:6" x14ac:dyDescent="0.25">
      <c r="A2180" s="1">
        <v>40.688139319999998</v>
      </c>
      <c r="B2180" s="1">
        <v>45.963931080000002</v>
      </c>
      <c r="C2180" s="1">
        <v>23.142649389999999</v>
      </c>
      <c r="E2180" s="2">
        <f t="shared" si="67"/>
        <v>367.71144864000001</v>
      </c>
      <c r="F2180" s="2">
        <f t="shared" si="68"/>
        <v>21.709114893877551</v>
      </c>
    </row>
    <row r="2181" spans="1:6" x14ac:dyDescent="0.25">
      <c r="A2181" s="1">
        <v>40.706549289999998</v>
      </c>
      <c r="B2181" s="1">
        <v>45.949244499999999</v>
      </c>
      <c r="C2181" s="1">
        <v>23.161438100000002</v>
      </c>
      <c r="E2181" s="2">
        <f t="shared" si="67"/>
        <v>367.59395599999999</v>
      </c>
      <c r="F2181" s="2">
        <f t="shared" si="68"/>
        <v>21.724452616326531</v>
      </c>
    </row>
    <row r="2182" spans="1:6" x14ac:dyDescent="0.25">
      <c r="A2182" s="1">
        <v>40.724959259999999</v>
      </c>
      <c r="B2182" s="1">
        <v>45.887064930000001</v>
      </c>
      <c r="C2182" s="1">
        <v>23.17889594</v>
      </c>
      <c r="E2182" s="2">
        <f t="shared" si="67"/>
        <v>367.09651944000001</v>
      </c>
      <c r="F2182" s="2">
        <f t="shared" si="68"/>
        <v>21.738703914285715</v>
      </c>
    </row>
    <row r="2183" spans="1:6" x14ac:dyDescent="0.25">
      <c r="A2183" s="1">
        <v>40.743737439999997</v>
      </c>
      <c r="B2183" s="1">
        <v>45.838594440000001</v>
      </c>
      <c r="C2183" s="1">
        <v>23.19867889</v>
      </c>
      <c r="E2183" s="2">
        <f t="shared" si="67"/>
        <v>366.70875552000001</v>
      </c>
      <c r="F2183" s="2">
        <f t="shared" si="68"/>
        <v>21.75485326122449</v>
      </c>
    </row>
    <row r="2184" spans="1:6" x14ac:dyDescent="0.25">
      <c r="A2184" s="1">
        <v>40.764540709999999</v>
      </c>
      <c r="B2184" s="1">
        <v>45.919942859999999</v>
      </c>
      <c r="C2184" s="1">
        <v>23.218892409999999</v>
      </c>
      <c r="E2184" s="2">
        <f t="shared" si="67"/>
        <v>367.35954287999999</v>
      </c>
      <c r="F2184" s="2">
        <f t="shared" si="68"/>
        <v>21.771354093877552</v>
      </c>
    </row>
    <row r="2185" spans="1:6" x14ac:dyDescent="0.25">
      <c r="A2185" s="1">
        <v>40.782361559999998</v>
      </c>
      <c r="B2185" s="1">
        <v>45.813655850000004</v>
      </c>
      <c r="C2185" s="1">
        <v>23.238855409999999</v>
      </c>
      <c r="E2185" s="2">
        <f t="shared" si="67"/>
        <v>366.50924680000003</v>
      </c>
      <c r="F2185" s="2">
        <f t="shared" si="68"/>
        <v>21.787650420408163</v>
      </c>
    </row>
    <row r="2186" spans="1:6" x14ac:dyDescent="0.25">
      <c r="A2186" s="1">
        <v>40.799593289999997</v>
      </c>
      <c r="B2186" s="1">
        <v>45.716500279999998</v>
      </c>
      <c r="C2186" s="1">
        <v>23.258685329999999</v>
      </c>
      <c r="E2186" s="2">
        <f t="shared" si="67"/>
        <v>365.73200223999999</v>
      </c>
      <c r="F2186" s="2">
        <f t="shared" si="68"/>
        <v>21.803838110204079</v>
      </c>
    </row>
    <row r="2187" spans="1:6" x14ac:dyDescent="0.25">
      <c r="A2187" s="1">
        <v>40.818445109999999</v>
      </c>
      <c r="B2187" s="1">
        <v>45.68066597</v>
      </c>
      <c r="C2187" s="1">
        <v>23.275665629999999</v>
      </c>
      <c r="E2187" s="2">
        <f t="shared" si="67"/>
        <v>365.44532776</v>
      </c>
      <c r="F2187" s="2">
        <f t="shared" si="68"/>
        <v>21.817699579591839</v>
      </c>
    </row>
    <row r="2188" spans="1:6" x14ac:dyDescent="0.25">
      <c r="A2188" s="1">
        <v>40.838254239999998</v>
      </c>
      <c r="B2188" s="1">
        <v>45.604062079999999</v>
      </c>
      <c r="C2188" s="1">
        <v>23.295620799999998</v>
      </c>
      <c r="E2188" s="2">
        <f t="shared" si="67"/>
        <v>364.83249663999999</v>
      </c>
      <c r="F2188" s="2">
        <f t="shared" si="68"/>
        <v>21.833989514285712</v>
      </c>
    </row>
    <row r="2189" spans="1:6" x14ac:dyDescent="0.25">
      <c r="A2189" s="1">
        <v>40.855780529999997</v>
      </c>
      <c r="B2189" s="1">
        <v>45.553660389999997</v>
      </c>
      <c r="C2189" s="1">
        <v>23.31278116</v>
      </c>
      <c r="E2189" s="2">
        <f t="shared" ref="E2189:E2252" si="69">B2189/$G$4/1000</f>
        <v>364.42928311999998</v>
      </c>
      <c r="F2189" s="2">
        <f t="shared" ref="F2189:F2252" si="70">((C2189)/$J$4-$G$11)*100</f>
        <v>21.847997971428569</v>
      </c>
    </row>
    <row r="2190" spans="1:6" x14ac:dyDescent="0.25">
      <c r="A2190" s="1">
        <v>40.875516019999999</v>
      </c>
      <c r="B2190" s="1">
        <v>45.536684989999998</v>
      </c>
      <c r="C2190" s="1">
        <v>23.333331309999998</v>
      </c>
      <c r="E2190" s="2">
        <f t="shared" si="69"/>
        <v>364.29347991999998</v>
      </c>
      <c r="F2190" s="2">
        <f t="shared" si="70"/>
        <v>21.864773604081631</v>
      </c>
    </row>
    <row r="2191" spans="1:6" x14ac:dyDescent="0.25">
      <c r="A2191" s="1">
        <v>40.893815539999999</v>
      </c>
      <c r="B2191" s="1">
        <v>45.515322689999998</v>
      </c>
      <c r="C2191" s="1">
        <v>23.352628880000001</v>
      </c>
      <c r="E2191" s="2">
        <f t="shared" si="69"/>
        <v>364.12258151999993</v>
      </c>
      <c r="F2191" s="2">
        <f t="shared" si="70"/>
        <v>21.88052672244898</v>
      </c>
    </row>
    <row r="2192" spans="1:6" x14ac:dyDescent="0.25">
      <c r="A2192" s="1">
        <v>40.912446430000003</v>
      </c>
      <c r="B2192" s="1">
        <v>45.441508290000002</v>
      </c>
      <c r="C2192" s="1">
        <v>23.371605479999999</v>
      </c>
      <c r="E2192" s="2">
        <f t="shared" si="69"/>
        <v>363.53206631999996</v>
      </c>
      <c r="F2192" s="2">
        <f t="shared" si="70"/>
        <v>21.896017824489796</v>
      </c>
    </row>
    <row r="2193" spans="1:6" x14ac:dyDescent="0.25">
      <c r="A2193" s="1">
        <v>40.929935899999997</v>
      </c>
      <c r="B2193" s="1">
        <v>45.38304806</v>
      </c>
      <c r="C2193" s="1">
        <v>23.39296981</v>
      </c>
      <c r="E2193" s="2">
        <f t="shared" si="69"/>
        <v>363.06438448</v>
      </c>
      <c r="F2193" s="2">
        <f t="shared" si="70"/>
        <v>21.913458093877551</v>
      </c>
    </row>
    <row r="2194" spans="1:6" x14ac:dyDescent="0.25">
      <c r="A2194" s="1">
        <v>40.948272240000001</v>
      </c>
      <c r="B2194" s="1">
        <v>45.268130300000003</v>
      </c>
      <c r="C2194" s="1">
        <v>23.411100909999998</v>
      </c>
      <c r="E2194" s="2">
        <f t="shared" si="69"/>
        <v>362.14504240000002</v>
      </c>
      <c r="F2194" s="2">
        <f t="shared" si="70"/>
        <v>21.928258991836731</v>
      </c>
    </row>
    <row r="2195" spans="1:6" x14ac:dyDescent="0.25">
      <c r="A2195" s="1">
        <v>40.970143290000003</v>
      </c>
      <c r="B2195" s="1">
        <v>45.32546997</v>
      </c>
      <c r="C2195" s="1">
        <v>23.43005402</v>
      </c>
      <c r="E2195" s="2">
        <f t="shared" si="69"/>
        <v>362.60375976</v>
      </c>
      <c r="F2195" s="2">
        <f t="shared" si="70"/>
        <v>21.943730918367347</v>
      </c>
    </row>
    <row r="2196" spans="1:6" x14ac:dyDescent="0.25">
      <c r="A2196" s="1">
        <v>40.987780039999997</v>
      </c>
      <c r="B2196" s="1">
        <v>45.213890079999999</v>
      </c>
      <c r="C2196" s="1">
        <v>23.44921068</v>
      </c>
      <c r="E2196" s="2">
        <f t="shared" si="69"/>
        <v>361.71112063999999</v>
      </c>
      <c r="F2196" s="2">
        <f t="shared" si="70"/>
        <v>21.959369008163264</v>
      </c>
    </row>
    <row r="2197" spans="1:6" x14ac:dyDescent="0.25">
      <c r="A2197" s="1">
        <v>41.008472849999997</v>
      </c>
      <c r="B2197" s="1">
        <v>45.28093338</v>
      </c>
      <c r="C2197" s="1">
        <v>23.469338090000001</v>
      </c>
      <c r="E2197" s="2">
        <f t="shared" si="69"/>
        <v>362.24746704</v>
      </c>
      <c r="F2197" s="2">
        <f t="shared" si="70"/>
        <v>21.975799546938777</v>
      </c>
    </row>
    <row r="2198" spans="1:6" x14ac:dyDescent="0.25">
      <c r="A2198" s="1">
        <v>41.024158149999998</v>
      </c>
      <c r="B2198" s="1">
        <v>45.093417170000002</v>
      </c>
      <c r="C2198" s="1">
        <v>23.48616964</v>
      </c>
      <c r="E2198" s="2">
        <f t="shared" si="69"/>
        <v>360.74733736000002</v>
      </c>
      <c r="F2198" s="2">
        <f t="shared" si="70"/>
        <v>21.989539587755104</v>
      </c>
    </row>
    <row r="2199" spans="1:6" x14ac:dyDescent="0.25">
      <c r="A2199" s="1">
        <v>41.043819999999997</v>
      </c>
      <c r="B2199" s="1">
        <v>45.126557349999999</v>
      </c>
      <c r="C2199" s="1">
        <v>23.508035</v>
      </c>
      <c r="E2199" s="2">
        <f t="shared" si="69"/>
        <v>361.01245879999999</v>
      </c>
      <c r="F2199" s="2">
        <f t="shared" si="70"/>
        <v>22.007388861224488</v>
      </c>
    </row>
    <row r="2200" spans="1:6" x14ac:dyDescent="0.25">
      <c r="A2200" s="1">
        <v>41.064034149999998</v>
      </c>
      <c r="B2200" s="1">
        <v>45.10285854</v>
      </c>
      <c r="C2200" s="1">
        <v>23.52516404</v>
      </c>
      <c r="E2200" s="2">
        <f t="shared" si="69"/>
        <v>360.82286832</v>
      </c>
      <c r="F2200" s="2">
        <f t="shared" si="70"/>
        <v>22.021371751020407</v>
      </c>
    </row>
    <row r="2201" spans="1:6" x14ac:dyDescent="0.25">
      <c r="A2201" s="1">
        <v>41.079903549999997</v>
      </c>
      <c r="B2201" s="1">
        <v>44.988703729999997</v>
      </c>
      <c r="C2201" s="1">
        <v>23.546074310000002</v>
      </c>
      <c r="E2201" s="2">
        <f t="shared" si="69"/>
        <v>359.90962983999992</v>
      </c>
      <c r="F2201" s="2">
        <f t="shared" si="70"/>
        <v>22.038441359183675</v>
      </c>
    </row>
    <row r="2202" spans="1:6" x14ac:dyDescent="0.25">
      <c r="A2202" s="1">
        <v>41.100301799999997</v>
      </c>
      <c r="B2202" s="1">
        <v>44.95782852</v>
      </c>
      <c r="C2202" s="1">
        <v>23.56490999</v>
      </c>
      <c r="E2202" s="2">
        <f t="shared" si="69"/>
        <v>359.66262815999994</v>
      </c>
      <c r="F2202" s="2">
        <f t="shared" si="70"/>
        <v>22.053817424489797</v>
      </c>
    </row>
    <row r="2203" spans="1:6" x14ac:dyDescent="0.25">
      <c r="A2203" s="1">
        <v>41.119300889999998</v>
      </c>
      <c r="B2203" s="1">
        <v>44.937396049999997</v>
      </c>
      <c r="C2203" s="1">
        <v>23.583612590000001</v>
      </c>
      <c r="E2203" s="2">
        <f t="shared" si="69"/>
        <v>359.49916839999997</v>
      </c>
      <c r="F2203" s="2">
        <f t="shared" si="70"/>
        <v>22.069084853061227</v>
      </c>
    </row>
    <row r="2204" spans="1:6" x14ac:dyDescent="0.25">
      <c r="A2204" s="1">
        <v>41.1388891</v>
      </c>
      <c r="B2204" s="1">
        <v>44.920754430000002</v>
      </c>
      <c r="C2204" s="1">
        <v>23.604875140000001</v>
      </c>
      <c r="E2204" s="2">
        <f t="shared" si="69"/>
        <v>359.36603544000002</v>
      </c>
      <c r="F2204" s="2">
        <f t="shared" si="70"/>
        <v>22.086442036734695</v>
      </c>
    </row>
    <row r="2205" spans="1:6" x14ac:dyDescent="0.25">
      <c r="A2205" s="1">
        <v>41.155347620000001</v>
      </c>
      <c r="B2205" s="1">
        <v>44.755387310000003</v>
      </c>
      <c r="C2205" s="1">
        <v>23.624830320000001</v>
      </c>
      <c r="E2205" s="2">
        <f t="shared" si="69"/>
        <v>358.04309848000003</v>
      </c>
      <c r="F2205" s="2">
        <f t="shared" si="70"/>
        <v>22.102731979591837</v>
      </c>
    </row>
    <row r="2206" spans="1:6" x14ac:dyDescent="0.25">
      <c r="A2206" s="1">
        <v>41.174972650000001</v>
      </c>
      <c r="B2206" s="1">
        <v>44.751977920000002</v>
      </c>
      <c r="C2206" s="1">
        <v>23.642295990000001</v>
      </c>
      <c r="E2206" s="2">
        <f t="shared" si="69"/>
        <v>358.01582335999996</v>
      </c>
      <c r="F2206" s="2">
        <f t="shared" si="70"/>
        <v>22.116989669387756</v>
      </c>
    </row>
    <row r="2207" spans="1:6" x14ac:dyDescent="0.25">
      <c r="A2207" s="1">
        <v>41.194339939999999</v>
      </c>
      <c r="B2207" s="1">
        <v>44.766426090000003</v>
      </c>
      <c r="C2207" s="1">
        <v>23.66088899</v>
      </c>
      <c r="E2207" s="2">
        <f t="shared" si="69"/>
        <v>358.13140872000002</v>
      </c>
      <c r="F2207" s="2">
        <f t="shared" si="70"/>
        <v>22.132167628571427</v>
      </c>
    </row>
    <row r="2208" spans="1:6" x14ac:dyDescent="0.25">
      <c r="A2208" s="1">
        <v>41.211498030000001</v>
      </c>
      <c r="B2208" s="1">
        <v>44.624137879999999</v>
      </c>
      <c r="C2208" s="1">
        <v>23.682253320000001</v>
      </c>
      <c r="E2208" s="2">
        <f t="shared" si="69"/>
        <v>356.99310303999994</v>
      </c>
      <c r="F2208" s="2">
        <f t="shared" si="70"/>
        <v>22.149607897959182</v>
      </c>
    </row>
    <row r="2209" spans="1:6" x14ac:dyDescent="0.25">
      <c r="A2209" s="1">
        <v>41.232043560000001</v>
      </c>
      <c r="B2209" s="1">
        <v>44.598841669999999</v>
      </c>
      <c r="C2209" s="1">
        <v>23.702145860000002</v>
      </c>
      <c r="E2209" s="2">
        <f t="shared" si="69"/>
        <v>356.79073335999993</v>
      </c>
      <c r="F2209" s="2">
        <f t="shared" si="70"/>
        <v>22.165846706122451</v>
      </c>
    </row>
    <row r="2210" spans="1:6" x14ac:dyDescent="0.25">
      <c r="A2210" s="1">
        <v>41.249385760000003</v>
      </c>
      <c r="B2210" s="1">
        <v>44.539976119999999</v>
      </c>
      <c r="C2210" s="1">
        <v>23.72063709</v>
      </c>
      <c r="E2210" s="2">
        <f t="shared" si="69"/>
        <v>356.31980895999999</v>
      </c>
      <c r="F2210" s="2">
        <f t="shared" si="70"/>
        <v>22.1809415877551</v>
      </c>
    </row>
    <row r="2211" spans="1:6" x14ac:dyDescent="0.25">
      <c r="A2211" s="1">
        <v>41.268605770000001</v>
      </c>
      <c r="B2211" s="1">
        <v>44.448351860000002</v>
      </c>
      <c r="C2211" s="1">
        <v>23.738431559999999</v>
      </c>
      <c r="E2211" s="2">
        <f t="shared" si="69"/>
        <v>355.58681488000002</v>
      </c>
      <c r="F2211" s="2">
        <f t="shared" si="70"/>
        <v>22.195467685714284</v>
      </c>
    </row>
    <row r="2212" spans="1:6" x14ac:dyDescent="0.25">
      <c r="A2212" s="1">
        <v>41.287052559999999</v>
      </c>
      <c r="B2212" s="1">
        <v>44.380259510000002</v>
      </c>
      <c r="C2212" s="1">
        <v>23.757705649999998</v>
      </c>
      <c r="E2212" s="2">
        <f t="shared" si="69"/>
        <v>355.04207608000002</v>
      </c>
      <c r="F2212" s="2">
        <f t="shared" si="70"/>
        <v>22.211201636734692</v>
      </c>
    </row>
    <row r="2213" spans="1:6" x14ac:dyDescent="0.25">
      <c r="A2213" s="1">
        <v>41.306272569999997</v>
      </c>
      <c r="B2213" s="1">
        <v>44.363570209999999</v>
      </c>
      <c r="C2213" s="1">
        <v>23.777715619999999</v>
      </c>
      <c r="E2213" s="2">
        <f t="shared" si="69"/>
        <v>354.90856167999999</v>
      </c>
      <c r="F2213" s="2">
        <f t="shared" si="70"/>
        <v>22.227536306122449</v>
      </c>
    </row>
    <row r="2214" spans="1:6" x14ac:dyDescent="0.25">
      <c r="A2214" s="1">
        <v>41.324277530000003</v>
      </c>
      <c r="B2214" s="1">
        <v>44.267606739999998</v>
      </c>
      <c r="C2214" s="1">
        <v>23.796582619999999</v>
      </c>
      <c r="E2214" s="2">
        <f t="shared" si="69"/>
        <v>354.14085391999998</v>
      </c>
      <c r="F2214" s="2">
        <f t="shared" si="70"/>
        <v>22.242937938775508</v>
      </c>
    </row>
    <row r="2215" spans="1:6" x14ac:dyDescent="0.25">
      <c r="A2215" s="1">
        <v>41.343239799999999</v>
      </c>
      <c r="B2215" s="1">
        <v>44.275999069999997</v>
      </c>
      <c r="C2215" s="1">
        <v>23.816436020000001</v>
      </c>
      <c r="E2215" s="2">
        <f t="shared" si="69"/>
        <v>354.20799255999998</v>
      </c>
      <c r="F2215" s="2">
        <f t="shared" si="70"/>
        <v>22.259144795918367</v>
      </c>
    </row>
    <row r="2216" spans="1:6" x14ac:dyDescent="0.25">
      <c r="A2216" s="1">
        <v>41.363490769999999</v>
      </c>
      <c r="B2216" s="1">
        <v>44.241619110000002</v>
      </c>
      <c r="C2216" s="1">
        <v>23.83573359</v>
      </c>
      <c r="E2216" s="2">
        <f t="shared" si="69"/>
        <v>353.93295288000002</v>
      </c>
      <c r="F2216" s="2">
        <f t="shared" si="70"/>
        <v>22.274897914285717</v>
      </c>
    </row>
    <row r="2217" spans="1:6" x14ac:dyDescent="0.25">
      <c r="A2217" s="1">
        <v>41.382673959999998</v>
      </c>
      <c r="B2217" s="1">
        <v>44.179272650000001</v>
      </c>
      <c r="C2217" s="1">
        <v>23.855031159999999</v>
      </c>
      <c r="E2217" s="2">
        <f t="shared" si="69"/>
        <v>353.43418120000001</v>
      </c>
      <c r="F2217" s="2">
        <f t="shared" si="70"/>
        <v>22.290651032653059</v>
      </c>
    </row>
    <row r="2218" spans="1:6" x14ac:dyDescent="0.25">
      <c r="A2218" s="1">
        <v>41.400089800000003</v>
      </c>
      <c r="B2218" s="1">
        <v>44.0751791</v>
      </c>
      <c r="C2218" s="1">
        <v>23.873146609999999</v>
      </c>
      <c r="E2218" s="2">
        <f t="shared" si="69"/>
        <v>352.6014328</v>
      </c>
      <c r="F2218" s="2">
        <f t="shared" si="70"/>
        <v>22.305439155102043</v>
      </c>
    </row>
    <row r="2219" spans="1:6" x14ac:dyDescent="0.25">
      <c r="A2219" s="1">
        <v>41.417174250000002</v>
      </c>
      <c r="B2219" s="1">
        <v>43.982219700000002</v>
      </c>
      <c r="C2219" s="1">
        <v>23.895583460000001</v>
      </c>
      <c r="E2219" s="2">
        <f t="shared" si="69"/>
        <v>351.85775760000001</v>
      </c>
      <c r="F2219" s="2">
        <f t="shared" si="70"/>
        <v>22.323754951020408</v>
      </c>
    </row>
    <row r="2220" spans="1:6" x14ac:dyDescent="0.25">
      <c r="A2220" s="1">
        <v>41.435621050000002</v>
      </c>
      <c r="B2220" s="1">
        <v>43.889331820000002</v>
      </c>
      <c r="C2220" s="1">
        <v>23.913080449999999</v>
      </c>
      <c r="E2220" s="2">
        <f t="shared" si="69"/>
        <v>351.11465456000002</v>
      </c>
      <c r="F2220" s="2">
        <f t="shared" si="70"/>
        <v>22.338038208163265</v>
      </c>
    </row>
    <row r="2221" spans="1:6" x14ac:dyDescent="0.25">
      <c r="A2221" s="1">
        <v>41.456387499999998</v>
      </c>
      <c r="B2221" s="1">
        <v>43.836522100000003</v>
      </c>
      <c r="C2221" s="1">
        <v>23.933755860000002</v>
      </c>
      <c r="E2221" s="2">
        <f t="shared" si="69"/>
        <v>350.69217680000003</v>
      </c>
      <c r="F2221" s="2">
        <f t="shared" si="70"/>
        <v>22.354916093877552</v>
      </c>
    </row>
    <row r="2222" spans="1:6" x14ac:dyDescent="0.25">
      <c r="A2222" s="1">
        <v>41.47446609</v>
      </c>
      <c r="B2222" s="1">
        <v>43.778491019999997</v>
      </c>
      <c r="C2222" s="1">
        <v>23.952771599999998</v>
      </c>
      <c r="E2222" s="2">
        <f t="shared" si="69"/>
        <v>350.22792815999998</v>
      </c>
      <c r="F2222" s="2">
        <f t="shared" si="70"/>
        <v>22.370439146938775</v>
      </c>
    </row>
    <row r="2223" spans="1:6" x14ac:dyDescent="0.25">
      <c r="A2223" s="1">
        <v>41.49272878</v>
      </c>
      <c r="B2223" s="1">
        <v>43.715929989999999</v>
      </c>
      <c r="C2223" s="1">
        <v>23.973556609999999</v>
      </c>
      <c r="E2223" s="2">
        <f t="shared" si="69"/>
        <v>349.72743991999999</v>
      </c>
      <c r="F2223" s="2">
        <f t="shared" si="70"/>
        <v>22.387406502040815</v>
      </c>
    </row>
    <row r="2224" spans="1:6" x14ac:dyDescent="0.25">
      <c r="A2224" s="1">
        <v>41.51025508</v>
      </c>
      <c r="B2224" s="1">
        <v>43.647599219999996</v>
      </c>
      <c r="C2224" s="1">
        <v>23.993292589999999</v>
      </c>
      <c r="E2224" s="2">
        <f t="shared" si="69"/>
        <v>349.18079375999997</v>
      </c>
      <c r="F2224" s="2">
        <f t="shared" si="70"/>
        <v>22.403517506122451</v>
      </c>
    </row>
    <row r="2225" spans="1:6" x14ac:dyDescent="0.25">
      <c r="A2225" s="1">
        <v>41.530321950000001</v>
      </c>
      <c r="B2225" s="1">
        <v>43.656396870000002</v>
      </c>
      <c r="C2225" s="1">
        <v>24.012590159999998</v>
      </c>
      <c r="E2225" s="2">
        <f t="shared" si="69"/>
        <v>349.25117496000001</v>
      </c>
      <c r="F2225" s="2">
        <f t="shared" si="70"/>
        <v>22.419270624489794</v>
      </c>
    </row>
    <row r="2226" spans="1:6" x14ac:dyDescent="0.25">
      <c r="A2226" s="1">
        <v>41.552082540000001</v>
      </c>
      <c r="B2226" s="1">
        <v>43.660497669999998</v>
      </c>
      <c r="C2226" s="1">
        <v>24.03328905</v>
      </c>
      <c r="E2226" s="2">
        <f t="shared" si="69"/>
        <v>349.28398135999998</v>
      </c>
      <c r="F2226" s="2">
        <f t="shared" si="70"/>
        <v>22.436167677551023</v>
      </c>
    </row>
    <row r="2227" spans="1:6" x14ac:dyDescent="0.25">
      <c r="A2227" s="1">
        <v>41.569387910000003</v>
      </c>
      <c r="B2227" s="1">
        <v>43.490934369999998</v>
      </c>
      <c r="C2227" s="1">
        <v>24.050402439999999</v>
      </c>
      <c r="E2227" s="2">
        <f t="shared" si="69"/>
        <v>347.92747495999998</v>
      </c>
      <c r="F2227" s="2">
        <f t="shared" si="70"/>
        <v>22.450137791836735</v>
      </c>
    </row>
    <row r="2228" spans="1:6" x14ac:dyDescent="0.25">
      <c r="A2228" s="1">
        <v>41.587208760000003</v>
      </c>
      <c r="B2228" s="1">
        <v>43.441343310000001</v>
      </c>
      <c r="C2228" s="1">
        <v>24.070232350000001</v>
      </c>
      <c r="E2228" s="2">
        <f t="shared" si="69"/>
        <v>347.53074647999995</v>
      </c>
      <c r="F2228" s="2">
        <f t="shared" si="70"/>
        <v>22.466325473469389</v>
      </c>
    </row>
    <row r="2229" spans="1:6" x14ac:dyDescent="0.25">
      <c r="A2229" s="1">
        <v>41.606281500000001</v>
      </c>
      <c r="B2229" s="1">
        <v>43.361401559999997</v>
      </c>
      <c r="C2229" s="1">
        <v>24.090328450000001</v>
      </c>
      <c r="E2229" s="2">
        <f t="shared" si="69"/>
        <v>346.89121247999998</v>
      </c>
      <c r="F2229" s="2">
        <f t="shared" si="70"/>
        <v>22.482730453061226</v>
      </c>
    </row>
    <row r="2230" spans="1:6" x14ac:dyDescent="0.25">
      <c r="A2230" s="1">
        <v>41.62428645</v>
      </c>
      <c r="B2230" s="1">
        <v>43.311667440000001</v>
      </c>
      <c r="C2230" s="1">
        <v>24.110682879999999</v>
      </c>
      <c r="E2230" s="2">
        <f t="shared" si="69"/>
        <v>346.49333952000001</v>
      </c>
      <c r="F2230" s="2">
        <f t="shared" si="70"/>
        <v>22.499346314285713</v>
      </c>
    </row>
    <row r="2231" spans="1:6" x14ac:dyDescent="0.25">
      <c r="A2231" s="1">
        <v>41.644169220000002</v>
      </c>
      <c r="B2231" s="1">
        <v>43.252277370000002</v>
      </c>
      <c r="C2231" s="1">
        <v>24.12904885</v>
      </c>
      <c r="E2231" s="2">
        <f t="shared" si="69"/>
        <v>346.01821896000001</v>
      </c>
      <c r="F2231" s="2">
        <f t="shared" si="70"/>
        <v>22.514338942857144</v>
      </c>
    </row>
    <row r="2232" spans="1:6" x14ac:dyDescent="0.25">
      <c r="A2232" s="1">
        <v>41.663131489999998</v>
      </c>
      <c r="B2232" s="1">
        <v>43.178558350000003</v>
      </c>
      <c r="C2232" s="1">
        <v>24.149520710000001</v>
      </c>
      <c r="E2232" s="2">
        <f t="shared" si="69"/>
        <v>345.42846679999997</v>
      </c>
      <c r="F2232" s="2">
        <f t="shared" si="70"/>
        <v>22.531050665306125</v>
      </c>
    </row>
    <row r="2233" spans="1:6" x14ac:dyDescent="0.25">
      <c r="A2233" s="1">
        <v>41.680363229999998</v>
      </c>
      <c r="B2233" s="1">
        <v>43.071818350000001</v>
      </c>
      <c r="C2233" s="1">
        <v>24.166501010000001</v>
      </c>
      <c r="E2233" s="2">
        <f t="shared" si="69"/>
        <v>344.57454680000001</v>
      </c>
      <c r="F2233" s="2">
        <f t="shared" si="70"/>
        <v>22.544912134693877</v>
      </c>
    </row>
    <row r="2234" spans="1:6" x14ac:dyDescent="0.25">
      <c r="A2234" s="1">
        <v>41.701203319999998</v>
      </c>
      <c r="B2234" s="1">
        <v>42.976069449999997</v>
      </c>
      <c r="C2234" s="1">
        <v>24.186338750000001</v>
      </c>
      <c r="E2234" s="2">
        <f t="shared" si="69"/>
        <v>343.80855559999998</v>
      </c>
      <c r="F2234" s="2">
        <f t="shared" si="70"/>
        <v>22.561106208163267</v>
      </c>
    </row>
    <row r="2235" spans="1:6" x14ac:dyDescent="0.25">
      <c r="A2235" s="1">
        <v>41.718177310000002</v>
      </c>
      <c r="B2235" s="1">
        <v>42.904114720000003</v>
      </c>
      <c r="C2235" s="1">
        <v>24.206826280000001</v>
      </c>
      <c r="E2235" s="2">
        <f t="shared" si="69"/>
        <v>343.23291776000002</v>
      </c>
      <c r="F2235" s="2">
        <f t="shared" si="70"/>
        <v>22.577830722448979</v>
      </c>
    </row>
    <row r="2236" spans="1:6" x14ac:dyDescent="0.25">
      <c r="A2236" s="1">
        <v>41.737581419999998</v>
      </c>
      <c r="B2236" s="1">
        <v>42.833280559999999</v>
      </c>
      <c r="C2236" s="1">
        <v>24.226116019999999</v>
      </c>
      <c r="E2236" s="2">
        <f t="shared" si="69"/>
        <v>342.66624447999999</v>
      </c>
      <c r="F2236" s="2">
        <f t="shared" si="70"/>
        <v>22.593577448979591</v>
      </c>
    </row>
    <row r="2237" spans="1:6" x14ac:dyDescent="0.25">
      <c r="A2237" s="1">
        <v>41.755660020000001</v>
      </c>
      <c r="B2237" s="1">
        <v>42.782115939999997</v>
      </c>
      <c r="C2237" s="1">
        <v>24.246470460000001</v>
      </c>
      <c r="E2237" s="2">
        <f t="shared" si="69"/>
        <v>342.25692751999998</v>
      </c>
      <c r="F2237" s="2">
        <f t="shared" si="70"/>
        <v>22.610193318367347</v>
      </c>
    </row>
    <row r="2238" spans="1:6" x14ac:dyDescent="0.25">
      <c r="A2238" s="1">
        <v>41.775984630000004</v>
      </c>
      <c r="B2238" s="1">
        <v>42.754077909999999</v>
      </c>
      <c r="C2238" s="1">
        <v>24.267936559999999</v>
      </c>
      <c r="E2238" s="2">
        <f t="shared" si="69"/>
        <v>342.03262328</v>
      </c>
      <c r="F2238" s="2">
        <f t="shared" si="70"/>
        <v>22.627716665306121</v>
      </c>
    </row>
    <row r="2239" spans="1:6" x14ac:dyDescent="0.25">
      <c r="A2239" s="1">
        <v>41.794357779999999</v>
      </c>
      <c r="B2239" s="1">
        <v>42.666506769999998</v>
      </c>
      <c r="C2239" s="1">
        <v>24.288079620000001</v>
      </c>
      <c r="E2239" s="2">
        <f t="shared" si="69"/>
        <v>341.33205415999998</v>
      </c>
      <c r="F2239" s="2">
        <f t="shared" si="70"/>
        <v>22.644159979591837</v>
      </c>
    </row>
    <row r="2240" spans="1:6" x14ac:dyDescent="0.25">
      <c r="A2240" s="1">
        <v>41.811920899999997</v>
      </c>
      <c r="B2240" s="1">
        <v>42.536163330000001</v>
      </c>
      <c r="C2240" s="1">
        <v>24.307048389999999</v>
      </c>
      <c r="E2240" s="2">
        <f t="shared" si="69"/>
        <v>340.28930664000001</v>
      </c>
      <c r="F2240" s="2">
        <f t="shared" si="70"/>
        <v>22.659644689795918</v>
      </c>
    </row>
    <row r="2241" spans="1:6" x14ac:dyDescent="0.25">
      <c r="A2241" s="1">
        <v>41.83195095</v>
      </c>
      <c r="B2241" s="1">
        <v>42.520427699999999</v>
      </c>
      <c r="C2241" s="1">
        <v>24.3260015</v>
      </c>
      <c r="E2241" s="2">
        <f t="shared" si="69"/>
        <v>340.16342159999999</v>
      </c>
      <c r="F2241" s="2">
        <f t="shared" si="70"/>
        <v>22.675116616326534</v>
      </c>
    </row>
    <row r="2242" spans="1:6" x14ac:dyDescent="0.25">
      <c r="A2242" s="1">
        <v>41.85036092</v>
      </c>
      <c r="B2242" s="1">
        <v>42.384219170000001</v>
      </c>
      <c r="C2242" s="1">
        <v>24.346168049999999</v>
      </c>
      <c r="E2242" s="2">
        <f t="shared" si="69"/>
        <v>339.07375336000001</v>
      </c>
      <c r="F2242" s="2">
        <f t="shared" si="70"/>
        <v>22.691579106122447</v>
      </c>
    </row>
    <row r="2243" spans="1:6" x14ac:dyDescent="0.25">
      <c r="A2243" s="1">
        <v>41.872084690000001</v>
      </c>
      <c r="B2243" s="1">
        <v>42.416930200000003</v>
      </c>
      <c r="C2243" s="1">
        <v>24.365708309999999</v>
      </c>
      <c r="E2243" s="2">
        <f t="shared" si="69"/>
        <v>339.33544160000002</v>
      </c>
      <c r="F2243" s="2">
        <f t="shared" si="70"/>
        <v>22.707530338775509</v>
      </c>
    </row>
    <row r="2244" spans="1:6" x14ac:dyDescent="0.25">
      <c r="A2244" s="1">
        <v>41.886775849999999</v>
      </c>
      <c r="B2244" s="1">
        <v>42.197012899999997</v>
      </c>
      <c r="C2244" s="1">
        <v>24.38412907</v>
      </c>
      <c r="E2244" s="2">
        <f t="shared" si="69"/>
        <v>337.57610319999998</v>
      </c>
      <c r="F2244" s="2">
        <f t="shared" si="70"/>
        <v>22.722567693877551</v>
      </c>
    </row>
    <row r="2245" spans="1:6" x14ac:dyDescent="0.25">
      <c r="A2245" s="1">
        <v>41.907321379999999</v>
      </c>
      <c r="B2245" s="1">
        <v>42.167162900000001</v>
      </c>
      <c r="C2245" s="1">
        <v>24.4054386</v>
      </c>
      <c r="E2245" s="2">
        <f t="shared" si="69"/>
        <v>337.33730320000001</v>
      </c>
      <c r="F2245" s="2">
        <f t="shared" si="70"/>
        <v>22.739963228571426</v>
      </c>
    </row>
    <row r="2246" spans="1:6" x14ac:dyDescent="0.25">
      <c r="A2246" s="1">
        <v>41.925915449999998</v>
      </c>
      <c r="B2246" s="1">
        <v>42.075204849999999</v>
      </c>
      <c r="C2246" s="1">
        <v>24.424986690000001</v>
      </c>
      <c r="E2246" s="2">
        <f t="shared" si="69"/>
        <v>336.60163879999993</v>
      </c>
      <c r="F2246" s="2">
        <f t="shared" si="70"/>
        <v>22.755920853061227</v>
      </c>
    </row>
    <row r="2247" spans="1:6" x14ac:dyDescent="0.25">
      <c r="A2247" s="1">
        <v>41.940790710000002</v>
      </c>
      <c r="B2247" s="1">
        <v>41.915297510000002</v>
      </c>
      <c r="C2247" s="1">
        <v>24.444628720000001</v>
      </c>
      <c r="E2247" s="2">
        <f t="shared" si="69"/>
        <v>335.32238008000002</v>
      </c>
      <c r="F2247" s="2">
        <f t="shared" si="70"/>
        <v>22.771955163265307</v>
      </c>
    </row>
    <row r="2248" spans="1:6" x14ac:dyDescent="0.25">
      <c r="A2248" s="1">
        <v>41.963287700000002</v>
      </c>
      <c r="B2248" s="1">
        <v>41.934323310000003</v>
      </c>
      <c r="C2248" s="1">
        <v>24.465296299999999</v>
      </c>
      <c r="E2248" s="2">
        <f t="shared" si="69"/>
        <v>335.47458647999997</v>
      </c>
      <c r="F2248" s="2">
        <f t="shared" si="70"/>
        <v>22.788826657142856</v>
      </c>
    </row>
    <row r="2249" spans="1:6" x14ac:dyDescent="0.25">
      <c r="A2249" s="1">
        <v>41.981624029999999</v>
      </c>
      <c r="B2249" s="1">
        <v>41.791367530000002</v>
      </c>
      <c r="C2249" s="1">
        <v>24.484891359999999</v>
      </c>
      <c r="E2249" s="2">
        <f t="shared" si="69"/>
        <v>334.33094024000002</v>
      </c>
      <c r="F2249" s="2">
        <f t="shared" si="70"/>
        <v>22.804822624489795</v>
      </c>
    </row>
    <row r="2250" spans="1:6" x14ac:dyDescent="0.25">
      <c r="A2250" s="1">
        <v>42.001396339999999</v>
      </c>
      <c r="B2250" s="1">
        <v>41.756558419999998</v>
      </c>
      <c r="C2250" s="1">
        <v>24.504533389999999</v>
      </c>
      <c r="E2250" s="2">
        <f t="shared" si="69"/>
        <v>334.05246735999992</v>
      </c>
      <c r="F2250" s="2">
        <f t="shared" si="70"/>
        <v>22.820856934693875</v>
      </c>
    </row>
    <row r="2251" spans="1:6" x14ac:dyDescent="0.25">
      <c r="A2251" s="1">
        <v>42.018628069999998</v>
      </c>
      <c r="B2251" s="1">
        <v>41.58632755</v>
      </c>
      <c r="C2251" s="1">
        <v>24.524942630000002</v>
      </c>
      <c r="E2251" s="2">
        <f t="shared" si="69"/>
        <v>332.6906204</v>
      </c>
      <c r="F2251" s="2">
        <f t="shared" si="70"/>
        <v>22.837517538775511</v>
      </c>
    </row>
    <row r="2252" spans="1:6" x14ac:dyDescent="0.25">
      <c r="A2252" s="1">
        <v>42.037001230000001</v>
      </c>
      <c r="B2252" s="1">
        <v>41.430759430000002</v>
      </c>
      <c r="C2252" s="1">
        <v>24.544600320000001</v>
      </c>
      <c r="E2252" s="2">
        <f t="shared" si="69"/>
        <v>331.44607543999996</v>
      </c>
      <c r="F2252" s="2">
        <f t="shared" si="70"/>
        <v>22.853564632653061</v>
      </c>
    </row>
    <row r="2253" spans="1:6" x14ac:dyDescent="0.25">
      <c r="A2253" s="1">
        <v>42.058909100000001</v>
      </c>
      <c r="B2253" s="1">
        <v>41.494369509999999</v>
      </c>
      <c r="C2253" s="1">
        <v>24.563623889999999</v>
      </c>
      <c r="E2253" s="2">
        <f t="shared" ref="E2253:E2316" si="71">B2253/$G$4/1000</f>
        <v>331.95495607999999</v>
      </c>
      <c r="F2253" s="2">
        <f t="shared" ref="F2253:F2316" si="72">((C2253)/$J$4-$G$11)*100</f>
        <v>22.869094077551019</v>
      </c>
    </row>
    <row r="2254" spans="1:6" x14ac:dyDescent="0.25">
      <c r="A2254" s="1">
        <v>42.072495660000001</v>
      </c>
      <c r="B2254" s="1">
        <v>41.253757479999997</v>
      </c>
      <c r="C2254" s="1">
        <v>24.581238299999999</v>
      </c>
      <c r="E2254" s="2">
        <f t="shared" si="71"/>
        <v>330.03005983999992</v>
      </c>
      <c r="F2254" s="2">
        <f t="shared" si="72"/>
        <v>22.883473187755101</v>
      </c>
    </row>
    <row r="2255" spans="1:6" x14ac:dyDescent="0.25">
      <c r="A2255" s="1">
        <v>42.093814399999999</v>
      </c>
      <c r="B2255" s="1">
        <v>41.13502502</v>
      </c>
      <c r="C2255" s="1">
        <v>24.606947519999999</v>
      </c>
      <c r="E2255" s="2">
        <f t="shared" si="71"/>
        <v>329.08020016</v>
      </c>
      <c r="F2255" s="2">
        <f t="shared" si="72"/>
        <v>22.904460306122449</v>
      </c>
    </row>
    <row r="2256" spans="1:6" x14ac:dyDescent="0.25">
      <c r="A2256" s="1">
        <v>42.114359929999999</v>
      </c>
      <c r="B2256" s="1">
        <v>41.099691389999997</v>
      </c>
      <c r="C2256" s="1">
        <v>24.626386010000001</v>
      </c>
      <c r="E2256" s="2">
        <f t="shared" si="71"/>
        <v>328.79753111999992</v>
      </c>
      <c r="F2256" s="2">
        <f t="shared" si="72"/>
        <v>22.920328461224489</v>
      </c>
    </row>
    <row r="2257" spans="1:6" x14ac:dyDescent="0.25">
      <c r="A2257" s="1">
        <v>42.132438530000002</v>
      </c>
      <c r="B2257" s="1">
        <v>41.027498250000001</v>
      </c>
      <c r="C2257" s="1">
        <v>24.644728480000001</v>
      </c>
      <c r="E2257" s="2">
        <f t="shared" si="71"/>
        <v>328.21998599999995</v>
      </c>
      <c r="F2257" s="2">
        <f t="shared" si="72"/>
        <v>22.935301906122451</v>
      </c>
    </row>
    <row r="2258" spans="1:6" x14ac:dyDescent="0.25">
      <c r="A2258" s="1">
        <v>42.15059076</v>
      </c>
      <c r="B2258" s="1">
        <v>40.883779529999998</v>
      </c>
      <c r="C2258" s="1">
        <v>24.66496549</v>
      </c>
      <c r="E2258" s="2">
        <f t="shared" si="71"/>
        <v>327.07023623999999</v>
      </c>
      <c r="F2258" s="2">
        <f t="shared" si="72"/>
        <v>22.951821914285713</v>
      </c>
    </row>
    <row r="2259" spans="1:6" x14ac:dyDescent="0.25">
      <c r="A2259" s="1">
        <v>42.169884410000002</v>
      </c>
      <c r="B2259" s="1">
        <v>40.795636180000002</v>
      </c>
      <c r="C2259" s="1">
        <v>24.683065280000001</v>
      </c>
      <c r="E2259" s="2">
        <f t="shared" si="71"/>
        <v>326.36508944000002</v>
      </c>
      <c r="F2259" s="2">
        <f t="shared" si="72"/>
        <v>22.966597253061224</v>
      </c>
    </row>
    <row r="2260" spans="1:6" x14ac:dyDescent="0.25">
      <c r="A2260" s="1">
        <v>42.189583079999998</v>
      </c>
      <c r="B2260" s="1">
        <v>40.714287759999998</v>
      </c>
      <c r="C2260" s="1">
        <v>24.706778199999999</v>
      </c>
      <c r="E2260" s="2">
        <f t="shared" si="71"/>
        <v>325.71430207999998</v>
      </c>
      <c r="F2260" s="2">
        <f t="shared" si="72"/>
        <v>22.985954738775511</v>
      </c>
    </row>
    <row r="2261" spans="1:6" x14ac:dyDescent="0.25">
      <c r="A2261" s="1">
        <v>42.207514400000001</v>
      </c>
      <c r="B2261" s="1">
        <v>40.582942959999997</v>
      </c>
      <c r="C2261" s="1">
        <v>24.726506350000001</v>
      </c>
      <c r="E2261" s="2">
        <f t="shared" si="71"/>
        <v>324.66354367999992</v>
      </c>
      <c r="F2261" s="2">
        <f t="shared" si="72"/>
        <v>23.00205935102041</v>
      </c>
    </row>
    <row r="2262" spans="1:6" x14ac:dyDescent="0.25">
      <c r="A2262" s="1">
        <v>42.226771229999997</v>
      </c>
      <c r="B2262" s="1">
        <v>40.51456451</v>
      </c>
      <c r="C2262" s="1">
        <v>24.74599963</v>
      </c>
      <c r="E2262" s="2">
        <f t="shared" si="71"/>
        <v>324.11651608</v>
      </c>
      <c r="F2262" s="2">
        <f t="shared" si="72"/>
        <v>23.017972232653062</v>
      </c>
    </row>
    <row r="2263" spans="1:6" x14ac:dyDescent="0.25">
      <c r="A2263" s="1">
        <v>42.24437116</v>
      </c>
      <c r="B2263" s="1">
        <v>40.368485450000001</v>
      </c>
      <c r="C2263" s="1">
        <v>24.76711345</v>
      </c>
      <c r="E2263" s="2">
        <f t="shared" si="71"/>
        <v>322.94788360000001</v>
      </c>
      <c r="F2263" s="2">
        <f t="shared" si="72"/>
        <v>23.035208004081635</v>
      </c>
    </row>
    <row r="2264" spans="1:6" x14ac:dyDescent="0.25">
      <c r="A2264" s="1">
        <v>42.263296619999998</v>
      </c>
      <c r="B2264" s="1">
        <v>40.247225759999999</v>
      </c>
      <c r="C2264" s="1">
        <v>24.786137020000002</v>
      </c>
      <c r="E2264" s="2">
        <f t="shared" si="71"/>
        <v>321.97780607999999</v>
      </c>
      <c r="F2264" s="2">
        <f t="shared" si="72"/>
        <v>23.050737448979593</v>
      </c>
    </row>
    <row r="2265" spans="1:6" x14ac:dyDescent="0.25">
      <c r="A2265" s="1">
        <v>42.281007010000003</v>
      </c>
      <c r="B2265" s="1">
        <v>40.087652210000002</v>
      </c>
      <c r="C2265" s="1">
        <v>24.80705511</v>
      </c>
      <c r="E2265" s="2">
        <f t="shared" si="71"/>
        <v>320.70121768000001</v>
      </c>
      <c r="F2265" s="2">
        <f t="shared" si="72"/>
        <v>23.067813440816327</v>
      </c>
    </row>
    <row r="2266" spans="1:6" x14ac:dyDescent="0.25">
      <c r="A2266" s="1">
        <v>42.300668860000002</v>
      </c>
      <c r="B2266" s="1">
        <v>39.985990520000001</v>
      </c>
      <c r="C2266" s="1">
        <v>24.826877199999998</v>
      </c>
      <c r="E2266" s="2">
        <f t="shared" si="71"/>
        <v>319.88792416000001</v>
      </c>
      <c r="F2266" s="2">
        <f t="shared" si="72"/>
        <v>23.083994738775509</v>
      </c>
    </row>
    <row r="2267" spans="1:6" x14ac:dyDescent="0.25">
      <c r="A2267" s="1">
        <v>42.319336579999998</v>
      </c>
      <c r="B2267" s="1">
        <v>39.880657200000002</v>
      </c>
      <c r="C2267" s="1">
        <v>24.84640963</v>
      </c>
      <c r="E2267" s="2">
        <f t="shared" si="71"/>
        <v>319.04525760000001</v>
      </c>
      <c r="F2267" s="2">
        <f t="shared" si="72"/>
        <v>23.099939579591837</v>
      </c>
    </row>
    <row r="2268" spans="1:6" x14ac:dyDescent="0.25">
      <c r="A2268" s="1">
        <v>42.33984529</v>
      </c>
      <c r="B2268" s="1">
        <v>39.82167244</v>
      </c>
      <c r="C2268" s="1">
        <v>24.868243679999999</v>
      </c>
      <c r="E2268" s="2">
        <f t="shared" si="71"/>
        <v>318.57337952</v>
      </c>
      <c r="F2268" s="2">
        <f t="shared" si="72"/>
        <v>23.117763293877548</v>
      </c>
    </row>
    <row r="2269" spans="1:6" x14ac:dyDescent="0.25">
      <c r="A2269" s="1">
        <v>42.357113839999997</v>
      </c>
      <c r="B2269" s="1">
        <v>39.63682652</v>
      </c>
      <c r="C2269" s="1">
        <v>24.88891126</v>
      </c>
      <c r="E2269" s="2">
        <f t="shared" si="71"/>
        <v>317.09461216</v>
      </c>
      <c r="F2269" s="2">
        <f t="shared" si="72"/>
        <v>23.134634787755104</v>
      </c>
    </row>
    <row r="2270" spans="1:6" x14ac:dyDescent="0.25">
      <c r="A2270" s="1">
        <v>42.37607611</v>
      </c>
      <c r="B2270" s="1">
        <v>39.414072040000001</v>
      </c>
      <c r="C2270" s="1">
        <v>24.90939878</v>
      </c>
      <c r="E2270" s="2">
        <f t="shared" si="71"/>
        <v>315.31257632000001</v>
      </c>
      <c r="F2270" s="2">
        <f t="shared" si="72"/>
        <v>23.151359293877551</v>
      </c>
    </row>
    <row r="2271" spans="1:6" x14ac:dyDescent="0.25">
      <c r="A2271" s="1">
        <v>42.39374969</v>
      </c>
      <c r="B2271" s="1">
        <v>39.188432689999999</v>
      </c>
      <c r="C2271" s="1">
        <v>24.931193690000001</v>
      </c>
      <c r="E2271" s="2">
        <f t="shared" si="71"/>
        <v>313.50746151999999</v>
      </c>
      <c r="F2271" s="2">
        <f t="shared" si="72"/>
        <v>23.169151057142859</v>
      </c>
    </row>
    <row r="2272" spans="1:6" x14ac:dyDescent="0.25">
      <c r="A2272" s="1">
        <v>42.424531160000001</v>
      </c>
      <c r="B2272" s="1">
        <v>17.229890820000001</v>
      </c>
      <c r="C2272" s="1">
        <v>25.19753931</v>
      </c>
      <c r="E2272" s="2">
        <f t="shared" si="71"/>
        <v>137.83912656000001</v>
      </c>
      <c r="F2272" s="2">
        <f t="shared" si="72"/>
        <v>23.386576053061226</v>
      </c>
    </row>
    <row r="2273" spans="1:6" x14ac:dyDescent="0.25">
      <c r="A2273" s="1">
        <v>42.442499300000001</v>
      </c>
      <c r="B2273" s="1">
        <v>18.287205700000001</v>
      </c>
      <c r="C2273" s="1">
        <v>25.20051419</v>
      </c>
      <c r="E2273" s="2">
        <f t="shared" si="71"/>
        <v>146.29764560000001</v>
      </c>
      <c r="F2273" s="2">
        <f t="shared" si="72"/>
        <v>23.389004526530613</v>
      </c>
    </row>
    <row r="2274" spans="1:6" x14ac:dyDescent="0.25">
      <c r="A2274" s="1">
        <v>42.45973103</v>
      </c>
      <c r="B2274" s="1">
        <v>19.16909218</v>
      </c>
      <c r="C2274" s="1">
        <v>25.20999466</v>
      </c>
      <c r="E2274" s="2">
        <f t="shared" si="71"/>
        <v>153.35273744</v>
      </c>
      <c r="F2274" s="2">
        <f t="shared" si="72"/>
        <v>23.396743685714284</v>
      </c>
    </row>
    <row r="2275" spans="1:6" x14ac:dyDescent="0.25">
      <c r="A2275" s="1">
        <v>42.477220500000001</v>
      </c>
      <c r="B2275" s="1">
        <v>18.5765028</v>
      </c>
      <c r="C2275" s="1">
        <v>25.233300490000001</v>
      </c>
      <c r="E2275" s="2">
        <f t="shared" si="71"/>
        <v>148.6120224</v>
      </c>
      <c r="F2275" s="2">
        <f t="shared" si="72"/>
        <v>23.415768853061223</v>
      </c>
    </row>
    <row r="2276" spans="1:6" x14ac:dyDescent="0.25">
      <c r="A2276" s="1">
        <v>42.496182779999998</v>
      </c>
      <c r="B2276" s="1">
        <v>17.810249330000001</v>
      </c>
      <c r="C2276" s="1">
        <v>25.258336450000002</v>
      </c>
      <c r="E2276" s="2">
        <f t="shared" si="71"/>
        <v>142.48199464000001</v>
      </c>
      <c r="F2276" s="2">
        <f t="shared" si="72"/>
        <v>23.436206371428572</v>
      </c>
    </row>
    <row r="2277" spans="1:6" x14ac:dyDescent="0.25">
      <c r="A2277" s="1">
        <v>42.513414509999997</v>
      </c>
      <c r="B2277" s="1">
        <v>16.488265989999999</v>
      </c>
      <c r="C2277" s="1">
        <v>25.289713590000002</v>
      </c>
      <c r="E2277" s="2">
        <f t="shared" si="71"/>
        <v>131.90612791999999</v>
      </c>
      <c r="F2277" s="2">
        <f t="shared" si="72"/>
        <v>23.461820363265307</v>
      </c>
    </row>
    <row r="2278" spans="1:6" x14ac:dyDescent="0.25">
      <c r="A2278" s="1">
        <v>42.531088089999997</v>
      </c>
      <c r="B2278" s="1">
        <v>15.072989460000001</v>
      </c>
      <c r="C2278" s="1">
        <v>25.321090739999999</v>
      </c>
      <c r="E2278" s="2">
        <f t="shared" si="71"/>
        <v>120.58391568</v>
      </c>
      <c r="F2278" s="2">
        <f t="shared" si="72"/>
        <v>23.487434363265304</v>
      </c>
    </row>
    <row r="2279" spans="1:6" x14ac:dyDescent="0.25">
      <c r="A2279" s="1">
        <v>42.55155998</v>
      </c>
      <c r="B2279" s="1">
        <v>14.08412457</v>
      </c>
      <c r="C2279" s="1">
        <v>25.351450159999999</v>
      </c>
      <c r="E2279" s="2">
        <f t="shared" si="71"/>
        <v>112.67299656</v>
      </c>
      <c r="F2279" s="2">
        <f t="shared" si="72"/>
        <v>23.512217563265306</v>
      </c>
    </row>
    <row r="2280" spans="1:6" x14ac:dyDescent="0.25">
      <c r="A2280" s="1">
        <v>42.567466189999998</v>
      </c>
      <c r="B2280" s="1">
        <v>13.332986829999999</v>
      </c>
      <c r="C2280" s="1">
        <v>25.377323780000001</v>
      </c>
      <c r="E2280" s="2">
        <f t="shared" si="71"/>
        <v>106.66389464</v>
      </c>
      <c r="F2280" s="2">
        <f t="shared" si="72"/>
        <v>23.533338885714286</v>
      </c>
    </row>
    <row r="2281" spans="1:6" x14ac:dyDescent="0.25">
      <c r="A2281" s="1">
        <v>42.588674480000002</v>
      </c>
      <c r="B2281" s="1">
        <v>12.81952858</v>
      </c>
      <c r="C2281" s="1">
        <v>25.400206870000002</v>
      </c>
      <c r="E2281" s="2">
        <f t="shared" si="71"/>
        <v>102.55622864</v>
      </c>
      <c r="F2281" s="2">
        <f t="shared" si="72"/>
        <v>23.552018959183677</v>
      </c>
    </row>
    <row r="2282" spans="1:6" x14ac:dyDescent="0.25">
      <c r="A2282" s="1">
        <v>42.605538019999997</v>
      </c>
      <c r="B2282" s="1">
        <v>12.40162849</v>
      </c>
      <c r="C2282" s="1">
        <v>25.423575320000001</v>
      </c>
      <c r="E2282" s="2">
        <f t="shared" si="71"/>
        <v>99.213027919999988</v>
      </c>
      <c r="F2282" s="2">
        <f t="shared" si="72"/>
        <v>23.571095244897961</v>
      </c>
    </row>
    <row r="2283" spans="1:6" x14ac:dyDescent="0.25">
      <c r="A2283" s="1">
        <v>42.624610750000002</v>
      </c>
      <c r="B2283" s="1">
        <v>11.96122169</v>
      </c>
      <c r="C2283" s="1">
        <v>25.446536689999999</v>
      </c>
      <c r="E2283" s="2">
        <f t="shared" si="71"/>
        <v>95.689773520000003</v>
      </c>
      <c r="F2283" s="2">
        <f t="shared" si="72"/>
        <v>23.589839220408162</v>
      </c>
    </row>
    <row r="2284" spans="1:6" x14ac:dyDescent="0.25">
      <c r="A2284" s="1">
        <v>42.641916119999998</v>
      </c>
      <c r="B2284" s="1">
        <v>11.488056179999999</v>
      </c>
      <c r="C2284" s="1">
        <v>25.46995995</v>
      </c>
      <c r="E2284" s="2">
        <f t="shared" si="71"/>
        <v>91.904449439999993</v>
      </c>
      <c r="F2284" s="2">
        <f t="shared" si="72"/>
        <v>23.608960248979592</v>
      </c>
    </row>
    <row r="2285" spans="1:6" x14ac:dyDescent="0.25">
      <c r="A2285" s="1">
        <v>42.660215639999997</v>
      </c>
      <c r="B2285" s="1">
        <v>11.205148700000001</v>
      </c>
      <c r="C2285" s="1">
        <v>25.490455300000001</v>
      </c>
      <c r="E2285" s="2">
        <f t="shared" si="71"/>
        <v>89.641189600000004</v>
      </c>
      <c r="F2285" s="2">
        <f t="shared" si="72"/>
        <v>23.625691146938777</v>
      </c>
    </row>
    <row r="2286" spans="1:6" x14ac:dyDescent="0.25">
      <c r="A2286" s="1">
        <v>42.679767030000001</v>
      </c>
      <c r="B2286" s="1">
        <v>10.82348824</v>
      </c>
      <c r="C2286" s="1">
        <v>25.517628479999999</v>
      </c>
      <c r="E2286" s="2">
        <f t="shared" si="71"/>
        <v>86.587905919999997</v>
      </c>
      <c r="F2286" s="2">
        <f t="shared" si="72"/>
        <v>23.647873334693877</v>
      </c>
    </row>
    <row r="2287" spans="1:6" x14ac:dyDescent="0.25">
      <c r="A2287" s="1">
        <v>42.697514239999997</v>
      </c>
      <c r="B2287" s="1">
        <v>10.5142355</v>
      </c>
      <c r="C2287" s="1">
        <v>25.53691822</v>
      </c>
      <c r="E2287" s="2">
        <f t="shared" si="71"/>
        <v>84.113883999999985</v>
      </c>
      <c r="F2287" s="2">
        <f t="shared" si="72"/>
        <v>23.663620061224492</v>
      </c>
    </row>
    <row r="2288" spans="1:6" x14ac:dyDescent="0.25">
      <c r="A2288" s="1">
        <v>42.716366059999999</v>
      </c>
      <c r="B2288" s="1">
        <v>10.06882191</v>
      </c>
      <c r="C2288" s="1">
        <v>25.563449439999999</v>
      </c>
      <c r="E2288" s="2">
        <f t="shared" si="71"/>
        <v>80.550575280000004</v>
      </c>
      <c r="F2288" s="2">
        <f t="shared" si="72"/>
        <v>23.685278200000003</v>
      </c>
    </row>
    <row r="2289" spans="1:6" x14ac:dyDescent="0.25">
      <c r="A2289" s="1">
        <v>42.734665569999997</v>
      </c>
      <c r="B2289" s="1">
        <v>9.8231792450000004</v>
      </c>
      <c r="C2289" s="1">
        <v>25.584563259999999</v>
      </c>
      <c r="E2289" s="2">
        <f t="shared" si="71"/>
        <v>78.585433959999989</v>
      </c>
      <c r="F2289" s="2">
        <f t="shared" si="72"/>
        <v>23.702513971428569</v>
      </c>
    </row>
    <row r="2290" spans="1:6" x14ac:dyDescent="0.25">
      <c r="A2290" s="1">
        <v>42.753664659999998</v>
      </c>
      <c r="B2290" s="1">
        <v>9.5170021059999996</v>
      </c>
      <c r="C2290" s="1">
        <v>25.60721148</v>
      </c>
      <c r="E2290" s="2">
        <f t="shared" si="71"/>
        <v>76.136016847999997</v>
      </c>
      <c r="F2290" s="2">
        <f t="shared" si="72"/>
        <v>23.721002314285712</v>
      </c>
    </row>
    <row r="2291" spans="1:6" x14ac:dyDescent="0.25">
      <c r="A2291" s="1">
        <v>42.7707123</v>
      </c>
      <c r="B2291" s="1">
        <v>9.2114925379999999</v>
      </c>
      <c r="C2291" s="1">
        <v>25.628896780000002</v>
      </c>
      <c r="E2291" s="2">
        <f t="shared" si="71"/>
        <v>73.691940303999999</v>
      </c>
      <c r="F2291" s="2">
        <f t="shared" si="72"/>
        <v>23.738704600000002</v>
      </c>
    </row>
    <row r="2292" spans="1:6" x14ac:dyDescent="0.25">
      <c r="A2292" s="1">
        <v>42.791405109999999</v>
      </c>
      <c r="B2292" s="1">
        <v>8.8844060900000006</v>
      </c>
      <c r="C2292" s="1">
        <v>25.65331428</v>
      </c>
      <c r="E2292" s="2">
        <f t="shared" si="71"/>
        <v>71.075248720000005</v>
      </c>
      <c r="F2292" s="2">
        <f t="shared" si="72"/>
        <v>23.758637253061224</v>
      </c>
    </row>
    <row r="2293" spans="1:6" x14ac:dyDescent="0.25">
      <c r="A2293" s="1">
        <v>42.808857760000002</v>
      </c>
      <c r="B2293" s="1">
        <v>8.4887981410000002</v>
      </c>
      <c r="C2293" s="1">
        <v>25.677590859999999</v>
      </c>
      <c r="E2293" s="2">
        <f t="shared" si="71"/>
        <v>67.910385128000001</v>
      </c>
      <c r="F2293" s="2">
        <f t="shared" si="72"/>
        <v>23.778454869387755</v>
      </c>
    </row>
    <row r="2294" spans="1:6" x14ac:dyDescent="0.25">
      <c r="A2294" s="1">
        <v>42.82914555</v>
      </c>
      <c r="B2294" s="1">
        <v>8.2753419879999992</v>
      </c>
      <c r="C2294" s="1">
        <v>25.70031737</v>
      </c>
      <c r="E2294" s="2">
        <f t="shared" si="71"/>
        <v>66.202735903999979</v>
      </c>
      <c r="F2294" s="2">
        <f t="shared" si="72"/>
        <v>23.797007122448978</v>
      </c>
    </row>
    <row r="2295" spans="1:6" x14ac:dyDescent="0.25">
      <c r="A2295" s="1">
        <v>42.848070999999997</v>
      </c>
      <c r="B2295" s="1">
        <v>7.9652070999999998</v>
      </c>
      <c r="C2295" s="1">
        <v>25.723693659999999</v>
      </c>
      <c r="E2295" s="2">
        <f t="shared" si="71"/>
        <v>63.721656799999998</v>
      </c>
      <c r="F2295" s="2">
        <f t="shared" si="72"/>
        <v>23.816089808163266</v>
      </c>
    </row>
    <row r="2296" spans="1:6" x14ac:dyDescent="0.25">
      <c r="A2296" s="1">
        <v>42.86463998</v>
      </c>
      <c r="B2296" s="1">
        <v>7.7170372010000001</v>
      </c>
      <c r="C2296" s="1">
        <v>25.74544942</v>
      </c>
      <c r="E2296" s="2">
        <f t="shared" si="71"/>
        <v>61.736297608000001</v>
      </c>
      <c r="F2296" s="2">
        <f t="shared" si="72"/>
        <v>23.833849612244897</v>
      </c>
    </row>
    <row r="2297" spans="1:6" x14ac:dyDescent="0.25">
      <c r="A2297" s="1">
        <v>42.883933630000001</v>
      </c>
      <c r="B2297" s="1">
        <v>7.44946003</v>
      </c>
      <c r="C2297" s="1">
        <v>25.767032950000001</v>
      </c>
      <c r="E2297" s="2">
        <f t="shared" si="71"/>
        <v>59.59568024</v>
      </c>
      <c r="F2297" s="2">
        <f t="shared" si="72"/>
        <v>23.851468820408165</v>
      </c>
    </row>
    <row r="2298" spans="1:6" x14ac:dyDescent="0.25">
      <c r="A2298" s="1">
        <v>42.899471650000002</v>
      </c>
      <c r="B2298" s="1">
        <v>7.1231603620000001</v>
      </c>
      <c r="C2298" s="1">
        <v>25.79107467</v>
      </c>
      <c r="E2298" s="2">
        <f t="shared" si="71"/>
        <v>56.985282895999994</v>
      </c>
      <c r="F2298" s="2">
        <f t="shared" si="72"/>
        <v>23.871094714285714</v>
      </c>
    </row>
    <row r="2299" spans="1:6" x14ac:dyDescent="0.25">
      <c r="A2299" s="1">
        <v>42.919943539999998</v>
      </c>
      <c r="B2299" s="1">
        <v>6.9084405899999997</v>
      </c>
      <c r="C2299" s="1">
        <v>25.8127678</v>
      </c>
      <c r="E2299" s="2">
        <f t="shared" si="71"/>
        <v>55.267524719999997</v>
      </c>
      <c r="F2299" s="2">
        <f t="shared" si="72"/>
        <v>23.888803391836735</v>
      </c>
    </row>
    <row r="2300" spans="1:6" x14ac:dyDescent="0.25">
      <c r="A2300" s="1">
        <v>42.939458109999997</v>
      </c>
      <c r="B2300" s="1">
        <v>6.6079854969999996</v>
      </c>
      <c r="C2300" s="1">
        <v>25.838664909999999</v>
      </c>
      <c r="E2300" s="2">
        <f t="shared" si="71"/>
        <v>52.863883975999997</v>
      </c>
      <c r="F2300" s="2">
        <f t="shared" si="72"/>
        <v>23.909943889795919</v>
      </c>
    </row>
    <row r="2301" spans="1:6" x14ac:dyDescent="0.25">
      <c r="A2301" s="1">
        <v>42.958199460000003</v>
      </c>
      <c r="B2301" s="1">
        <v>6.3906908040000001</v>
      </c>
      <c r="C2301" s="1">
        <v>25.86085907</v>
      </c>
      <c r="E2301" s="2">
        <f t="shared" si="71"/>
        <v>51.125526432000001</v>
      </c>
      <c r="F2301" s="2">
        <f t="shared" si="72"/>
        <v>23.928061571428572</v>
      </c>
    </row>
    <row r="2302" spans="1:6" x14ac:dyDescent="0.25">
      <c r="A2302" s="1">
        <v>42.975541659999998</v>
      </c>
      <c r="B2302" s="1">
        <v>6.1692476269999998</v>
      </c>
      <c r="C2302" s="1">
        <v>25.88425101</v>
      </c>
      <c r="E2302" s="2">
        <f t="shared" si="71"/>
        <v>49.353981015999999</v>
      </c>
      <c r="F2302" s="2">
        <f t="shared" si="72"/>
        <v>23.94715703265306</v>
      </c>
    </row>
    <row r="2303" spans="1:6" x14ac:dyDescent="0.25">
      <c r="A2303" s="1">
        <v>42.994467110000002</v>
      </c>
      <c r="B2303" s="1">
        <v>5.9309005739999998</v>
      </c>
      <c r="C2303" s="1">
        <v>25.90343116</v>
      </c>
      <c r="E2303" s="2">
        <f t="shared" si="71"/>
        <v>47.447204591999991</v>
      </c>
      <c r="F2303" s="2">
        <f t="shared" si="72"/>
        <v>23.962814297959184</v>
      </c>
    </row>
    <row r="2304" spans="1:6" x14ac:dyDescent="0.25">
      <c r="A2304" s="1">
        <v>43.012435240000002</v>
      </c>
      <c r="B2304" s="1">
        <v>5.6694507600000001</v>
      </c>
      <c r="C2304" s="1">
        <v>25.927073620000002</v>
      </c>
      <c r="E2304" s="2">
        <f t="shared" si="71"/>
        <v>45.355606080000001</v>
      </c>
      <c r="F2304" s="2">
        <f t="shared" si="72"/>
        <v>23.982114265306123</v>
      </c>
    </row>
    <row r="2305" spans="1:6" x14ac:dyDescent="0.25">
      <c r="A2305" s="1">
        <v>43.032686210000001</v>
      </c>
      <c r="B2305" s="1">
        <v>5.4657697680000004</v>
      </c>
      <c r="C2305" s="1">
        <v>25.948163940000001</v>
      </c>
      <c r="E2305" s="2">
        <f t="shared" si="71"/>
        <v>43.726158144000003</v>
      </c>
      <c r="F2305" s="2">
        <f t="shared" si="72"/>
        <v>23.999330853061227</v>
      </c>
    </row>
    <row r="2306" spans="1:6" x14ac:dyDescent="0.25">
      <c r="A2306" s="1">
        <v>43.051206649999997</v>
      </c>
      <c r="B2306" s="1">
        <v>5.2319765089999999</v>
      </c>
      <c r="C2306" s="1">
        <v>25.973223390000001</v>
      </c>
      <c r="E2306" s="2">
        <f t="shared" si="71"/>
        <v>41.855812071999999</v>
      </c>
      <c r="F2306" s="2">
        <f t="shared" si="72"/>
        <v>24.019787546938776</v>
      </c>
    </row>
    <row r="2307" spans="1:6" x14ac:dyDescent="0.25">
      <c r="A2307" s="1">
        <v>43.070463480000001</v>
      </c>
      <c r="B2307" s="1">
        <v>4.9857139589999999</v>
      </c>
      <c r="C2307" s="1">
        <v>25.994055370000002</v>
      </c>
      <c r="E2307" s="2">
        <f t="shared" si="71"/>
        <v>39.885711671999999</v>
      </c>
      <c r="F2307" s="2">
        <f t="shared" si="72"/>
        <v>24.036793244897961</v>
      </c>
    </row>
    <row r="2308" spans="1:6" x14ac:dyDescent="0.25">
      <c r="A2308" s="1">
        <v>43.091303570000001</v>
      </c>
      <c r="B2308" s="1">
        <v>4.7275066380000004</v>
      </c>
      <c r="C2308" s="1">
        <v>26.018269320000002</v>
      </c>
      <c r="E2308" s="2">
        <f t="shared" si="71"/>
        <v>37.820053103999996</v>
      </c>
      <c r="F2308" s="2">
        <f t="shared" si="72"/>
        <v>24.056559734693881</v>
      </c>
    </row>
    <row r="2309" spans="1:6" x14ac:dyDescent="0.25">
      <c r="A2309" s="1">
        <v>43.10717296</v>
      </c>
      <c r="B2309" s="1">
        <v>4.4573307040000003</v>
      </c>
      <c r="C2309" s="1">
        <v>26.041739549999999</v>
      </c>
      <c r="E2309" s="2">
        <f t="shared" si="71"/>
        <v>35.658645632000002</v>
      </c>
      <c r="F2309" s="2">
        <f t="shared" si="72"/>
        <v>24.075719106122449</v>
      </c>
    </row>
    <row r="2310" spans="1:6" x14ac:dyDescent="0.25">
      <c r="A2310" s="1">
        <v>43.127828950000001</v>
      </c>
      <c r="B2310" s="1">
        <v>4.2244672779999997</v>
      </c>
      <c r="C2310" s="1">
        <v>26.0664467</v>
      </c>
      <c r="E2310" s="2">
        <f t="shared" si="71"/>
        <v>33.79573822399999</v>
      </c>
      <c r="F2310" s="2">
        <f t="shared" si="72"/>
        <v>24.095888208163267</v>
      </c>
    </row>
    <row r="2311" spans="1:6" x14ac:dyDescent="0.25">
      <c r="A2311" s="1">
        <v>43.145060690000001</v>
      </c>
      <c r="B2311" s="1">
        <v>4.0083169940000003</v>
      </c>
      <c r="C2311" s="1">
        <v>26.08615919</v>
      </c>
      <c r="E2311" s="2">
        <f t="shared" si="71"/>
        <v>32.066535952000002</v>
      </c>
      <c r="F2311" s="2">
        <f t="shared" si="72"/>
        <v>24.111980036734696</v>
      </c>
    </row>
    <row r="2312" spans="1:6" x14ac:dyDescent="0.25">
      <c r="A2312" s="1">
        <v>43.162034679999998</v>
      </c>
      <c r="B2312" s="1">
        <v>3.7540674209999998</v>
      </c>
      <c r="C2312" s="1">
        <v>26.108392500000001</v>
      </c>
      <c r="E2312" s="2">
        <f t="shared" si="71"/>
        <v>30.032539367999998</v>
      </c>
      <c r="F2312" s="2">
        <f t="shared" si="72"/>
        <v>24.130129677551022</v>
      </c>
    </row>
    <row r="2313" spans="1:6" x14ac:dyDescent="0.25">
      <c r="A2313" s="1">
        <v>43.182432929999997</v>
      </c>
      <c r="B2313" s="1">
        <v>3.4805059429999998</v>
      </c>
      <c r="C2313" s="1">
        <v>26.1343444</v>
      </c>
      <c r="E2313" s="2">
        <f t="shared" si="71"/>
        <v>27.844047543999999</v>
      </c>
      <c r="F2313" s="2">
        <f t="shared" si="72"/>
        <v>24.151314902040816</v>
      </c>
    </row>
    <row r="2314" spans="1:6" x14ac:dyDescent="0.25">
      <c r="A2314" s="1">
        <v>43.200990189999999</v>
      </c>
      <c r="B2314" s="1">
        <v>3.181815147</v>
      </c>
      <c r="C2314" s="1">
        <v>26.158746239999999</v>
      </c>
      <c r="E2314" s="2">
        <f t="shared" si="71"/>
        <v>25.454521176</v>
      </c>
      <c r="F2314" s="2">
        <f t="shared" si="72"/>
        <v>24.171234771428569</v>
      </c>
    </row>
    <row r="2315" spans="1:6" x14ac:dyDescent="0.25">
      <c r="A2315" s="1">
        <v>43.221314800000002</v>
      </c>
      <c r="B2315" s="1">
        <v>2.911090851</v>
      </c>
      <c r="C2315" s="1">
        <v>26.181143949999999</v>
      </c>
      <c r="E2315" s="2">
        <f t="shared" si="71"/>
        <v>23.288726808</v>
      </c>
      <c r="F2315" s="2">
        <f t="shared" si="72"/>
        <v>24.189518616326531</v>
      </c>
    </row>
    <row r="2316" spans="1:6" x14ac:dyDescent="0.25">
      <c r="A2316" s="1">
        <v>43.237257829999997</v>
      </c>
      <c r="B2316" s="1">
        <v>2.6471138000000001</v>
      </c>
      <c r="C2316" s="1">
        <v>26.202414340000001</v>
      </c>
      <c r="E2316" s="2">
        <f t="shared" si="71"/>
        <v>21.176910400000001</v>
      </c>
      <c r="F2316" s="2">
        <f t="shared" si="72"/>
        <v>24.206882200000003</v>
      </c>
    </row>
    <row r="2317" spans="1:6" x14ac:dyDescent="0.25">
      <c r="A2317" s="1">
        <v>43.257877000000001</v>
      </c>
      <c r="B2317" s="1">
        <v>2.4055242539999999</v>
      </c>
      <c r="C2317" s="1">
        <v>26.223105400000001</v>
      </c>
      <c r="E2317" s="2">
        <f t="shared" ref="E2317:E2380" si="73">B2317/$G$4/1000</f>
        <v>19.244194031999999</v>
      </c>
      <c r="F2317" s="2">
        <f t="shared" ref="F2317:F2380" si="74">((C2317)/$J$4-$G$11)*100</f>
        <v>24.223772861224489</v>
      </c>
    </row>
    <row r="2318" spans="1:6" x14ac:dyDescent="0.25">
      <c r="A2318" s="1">
        <v>43.277649320000002</v>
      </c>
      <c r="B2318" s="1">
        <v>2.0887613300000001</v>
      </c>
      <c r="C2318" s="1">
        <v>26.248454500000001</v>
      </c>
      <c r="E2318" s="2">
        <f t="shared" si="73"/>
        <v>16.710090639999997</v>
      </c>
      <c r="F2318" s="2">
        <f t="shared" si="74"/>
        <v>24.244466004081634</v>
      </c>
    </row>
    <row r="2319" spans="1:6" x14ac:dyDescent="0.25">
      <c r="A2319" s="1">
        <v>43.294770589999999</v>
      </c>
      <c r="B2319" s="1">
        <v>1.791882515</v>
      </c>
      <c r="C2319" s="1">
        <v>26.27268411</v>
      </c>
      <c r="E2319" s="2">
        <f t="shared" si="73"/>
        <v>14.33506012</v>
      </c>
      <c r="F2319" s="2">
        <f t="shared" si="74"/>
        <v>24.264245277551023</v>
      </c>
    </row>
    <row r="2320" spans="1:6" x14ac:dyDescent="0.25">
      <c r="A2320" s="1">
        <v>43.313401480000003</v>
      </c>
      <c r="B2320" s="1">
        <v>1.45676136</v>
      </c>
      <c r="C2320" s="1">
        <v>26.296475319999999</v>
      </c>
      <c r="E2320" s="2">
        <f t="shared" si="73"/>
        <v>11.65409088</v>
      </c>
      <c r="F2320" s="2">
        <f t="shared" si="74"/>
        <v>24.283666673469387</v>
      </c>
    </row>
    <row r="2321" spans="1:6" x14ac:dyDescent="0.25">
      <c r="A2321" s="1">
        <v>43.335272529999997</v>
      </c>
      <c r="B2321" s="1">
        <v>7.2526931759999996E-2</v>
      </c>
      <c r="C2321" s="1">
        <v>26.331163969999999</v>
      </c>
      <c r="E2321" s="2">
        <f t="shared" si="73"/>
        <v>0.58021545407999997</v>
      </c>
      <c r="F2321" s="2">
        <f t="shared" si="74"/>
        <v>24.311983938775509</v>
      </c>
    </row>
    <row r="2322" spans="1:6" x14ac:dyDescent="0.25">
      <c r="A2322" s="1">
        <v>43.35184151</v>
      </c>
      <c r="B2322" s="1">
        <v>7.2622299190000003E-2</v>
      </c>
      <c r="C2322" s="1">
        <v>26.344503960000001</v>
      </c>
      <c r="E2322" s="2">
        <f t="shared" si="73"/>
        <v>0.58097839352000002</v>
      </c>
      <c r="F2322" s="2">
        <f t="shared" si="74"/>
        <v>24.322873726530613</v>
      </c>
    </row>
    <row r="2323" spans="1:6" x14ac:dyDescent="0.25">
      <c r="A2323" s="1">
        <v>43.369404619999997</v>
      </c>
      <c r="B2323" s="1">
        <v>8.2349777220000003E-2</v>
      </c>
      <c r="C2323" s="1">
        <v>26.358728580000001</v>
      </c>
      <c r="E2323" s="2">
        <f t="shared" si="73"/>
        <v>0.65879821776000003</v>
      </c>
      <c r="F2323" s="2">
        <f t="shared" si="74"/>
        <v>24.334485661224491</v>
      </c>
    </row>
    <row r="2324" spans="1:6" x14ac:dyDescent="0.25">
      <c r="A2324" s="1">
        <v>43.389618769999998</v>
      </c>
      <c r="B2324" s="1">
        <v>6.8497657779999999E-2</v>
      </c>
      <c r="C2324" s="1">
        <v>26.37461287</v>
      </c>
      <c r="E2324" s="2">
        <f t="shared" si="73"/>
        <v>0.54798126223999999</v>
      </c>
      <c r="F2324" s="2">
        <f t="shared" si="74"/>
        <v>24.34745242857143</v>
      </c>
    </row>
    <row r="2325" spans="1:6" x14ac:dyDescent="0.25">
      <c r="A2325" s="1">
        <v>43.407991930000001</v>
      </c>
      <c r="B2325" s="1">
        <v>8.4257125850000003E-2</v>
      </c>
      <c r="C2325" s="1">
        <v>26.181864180000002</v>
      </c>
      <c r="E2325" s="2">
        <f t="shared" si="73"/>
        <v>0.67405700680000002</v>
      </c>
      <c r="F2325" s="2">
        <f t="shared" si="74"/>
        <v>24.190106559183675</v>
      </c>
    </row>
    <row r="2326" spans="1:6" x14ac:dyDescent="0.25">
      <c r="A2326" s="1">
        <v>43.42507638</v>
      </c>
      <c r="B2326" s="1">
        <v>7.8177452090000002E-2</v>
      </c>
      <c r="C2326" s="1">
        <v>26.18860463</v>
      </c>
      <c r="E2326" s="2">
        <f t="shared" si="73"/>
        <v>0.62541961672000002</v>
      </c>
      <c r="F2326" s="2">
        <f t="shared" si="74"/>
        <v>24.195608967346942</v>
      </c>
    </row>
    <row r="2327" spans="1:6" x14ac:dyDescent="0.25">
      <c r="A2327" s="1">
        <v>43.446211030000001</v>
      </c>
      <c r="B2327" s="1">
        <v>7.6913833619999997E-2</v>
      </c>
      <c r="C2327" s="1">
        <v>26.206594819999999</v>
      </c>
      <c r="E2327" s="2">
        <f t="shared" si="73"/>
        <v>0.61531066895999997</v>
      </c>
      <c r="F2327" s="2">
        <f t="shared" si="74"/>
        <v>24.210294836734693</v>
      </c>
    </row>
    <row r="2328" spans="1:6" x14ac:dyDescent="0.25">
      <c r="A2328" s="1">
        <v>43.463847780000002</v>
      </c>
      <c r="B2328" s="1">
        <v>7.0881843570000005E-2</v>
      </c>
      <c r="C2328" s="1">
        <v>26.22229905</v>
      </c>
      <c r="E2328" s="2">
        <f t="shared" si="73"/>
        <v>0.56705474856000004</v>
      </c>
      <c r="F2328" s="2">
        <f t="shared" si="74"/>
        <v>24.22311461632653</v>
      </c>
    </row>
    <row r="2329" spans="1:6" x14ac:dyDescent="0.25">
      <c r="A2329" s="1">
        <v>43.480232659999999</v>
      </c>
      <c r="B2329" s="1">
        <v>8.0943107599999994E-2</v>
      </c>
      <c r="C2329" s="1">
        <v>26.241447879999999</v>
      </c>
      <c r="E2329" s="2">
        <f t="shared" si="73"/>
        <v>0.64754486079999996</v>
      </c>
      <c r="F2329" s="2">
        <f t="shared" si="74"/>
        <v>24.238746314285713</v>
      </c>
    </row>
    <row r="2330" spans="1:6" x14ac:dyDescent="0.25">
      <c r="A2330" s="1">
        <v>43.499342210000002</v>
      </c>
      <c r="B2330" s="1">
        <v>6.5565109250000003E-2</v>
      </c>
      <c r="C2330" s="1">
        <v>26.261089909999999</v>
      </c>
      <c r="E2330" s="2">
        <f t="shared" si="73"/>
        <v>0.52452087400000003</v>
      </c>
      <c r="F2330" s="2">
        <f t="shared" si="74"/>
        <v>24.254780624489797</v>
      </c>
    </row>
    <row r="2331" spans="1:6" x14ac:dyDescent="0.25">
      <c r="A2331" s="1">
        <v>43.519409080000003</v>
      </c>
      <c r="B2331" s="1">
        <v>6.4921379089999995E-2</v>
      </c>
      <c r="C2331" s="1">
        <v>26.27911142</v>
      </c>
      <c r="E2331" s="2">
        <f t="shared" si="73"/>
        <v>0.51937103271999985</v>
      </c>
      <c r="F2331" s="2">
        <f t="shared" si="74"/>
        <v>24.26949206122449</v>
      </c>
    </row>
    <row r="2332" spans="1:6" x14ac:dyDescent="0.25">
      <c r="A2332" s="1">
        <v>43.538592270000002</v>
      </c>
      <c r="B2332" s="1">
        <v>5.874633789E-2</v>
      </c>
      <c r="C2332" s="1">
        <v>26.29474519</v>
      </c>
      <c r="E2332" s="2">
        <f t="shared" si="73"/>
        <v>0.46997070312</v>
      </c>
      <c r="F2332" s="2">
        <f t="shared" si="74"/>
        <v>24.282254322448978</v>
      </c>
    </row>
    <row r="2333" spans="1:6" x14ac:dyDescent="0.25">
      <c r="A2333" s="1">
        <v>43.557186350000002</v>
      </c>
      <c r="B2333" s="1">
        <v>6.8736076349999994E-2</v>
      </c>
      <c r="C2333" s="1">
        <v>26.312445719999999</v>
      </c>
      <c r="E2333" s="2">
        <f t="shared" si="73"/>
        <v>0.54988861079999996</v>
      </c>
      <c r="F2333" s="2">
        <f t="shared" si="74"/>
        <v>24.296703734693878</v>
      </c>
    </row>
    <row r="2334" spans="1:6" x14ac:dyDescent="0.25">
      <c r="A2334" s="1">
        <v>43.574418080000001</v>
      </c>
      <c r="B2334" s="1">
        <v>7.3170661930000006E-2</v>
      </c>
      <c r="C2334" s="1">
        <v>26.33098391</v>
      </c>
      <c r="E2334" s="2">
        <f t="shared" si="73"/>
        <v>0.58536529544000004</v>
      </c>
      <c r="F2334" s="2">
        <f t="shared" si="74"/>
        <v>24.31183695102041</v>
      </c>
    </row>
    <row r="2335" spans="1:6" x14ac:dyDescent="0.25">
      <c r="A2335" s="1">
        <v>43.59301215</v>
      </c>
      <c r="B2335" s="1">
        <v>6.4444541930000002E-2</v>
      </c>
      <c r="C2335" s="1">
        <v>26.34964737</v>
      </c>
      <c r="E2335" s="2">
        <f t="shared" si="73"/>
        <v>0.51555633544000001</v>
      </c>
      <c r="F2335" s="2">
        <f t="shared" si="74"/>
        <v>24.327072428571427</v>
      </c>
    </row>
    <row r="2336" spans="1:6" x14ac:dyDescent="0.25">
      <c r="A2336" s="1">
        <v>43.612747650000003</v>
      </c>
      <c r="B2336" s="1">
        <v>7.0047378539999997E-2</v>
      </c>
      <c r="C2336" s="1">
        <v>26.370354089999999</v>
      </c>
      <c r="E2336" s="2">
        <f t="shared" si="73"/>
        <v>0.56037902831999997</v>
      </c>
      <c r="F2336" s="2">
        <f t="shared" si="74"/>
        <v>24.343975873469386</v>
      </c>
    </row>
    <row r="2337" spans="1:6" x14ac:dyDescent="0.25">
      <c r="A2337" s="1">
        <v>43.631746739999997</v>
      </c>
      <c r="B2337" s="1">
        <v>6.313323975E-2</v>
      </c>
      <c r="C2337" s="1">
        <v>26.388923599999998</v>
      </c>
      <c r="E2337" s="2">
        <f t="shared" si="73"/>
        <v>0.505065918</v>
      </c>
      <c r="F2337" s="2">
        <f t="shared" si="74"/>
        <v>24.359134657142857</v>
      </c>
    </row>
    <row r="2338" spans="1:6" x14ac:dyDescent="0.25">
      <c r="A2338" s="1">
        <v>43.650009429999997</v>
      </c>
      <c r="B2338" s="1">
        <v>6.3872337340000002E-2</v>
      </c>
      <c r="C2338" s="1">
        <v>26.408275969999998</v>
      </c>
      <c r="E2338" s="2">
        <f t="shared" si="73"/>
        <v>0.51097869872000001</v>
      </c>
      <c r="F2338" s="2">
        <f t="shared" si="74"/>
        <v>24.374932510204079</v>
      </c>
    </row>
    <row r="2339" spans="1:6" x14ac:dyDescent="0.25">
      <c r="A2339" s="1">
        <v>43.670002660000002</v>
      </c>
      <c r="B2339" s="1">
        <v>7.6460838320000002E-2</v>
      </c>
      <c r="C2339" s="1">
        <v>26.426148730000001</v>
      </c>
      <c r="E2339" s="2">
        <f t="shared" si="73"/>
        <v>0.6116867065599999</v>
      </c>
      <c r="F2339" s="2">
        <f t="shared" si="74"/>
        <v>24.38952251836735</v>
      </c>
    </row>
    <row r="2340" spans="1:6" x14ac:dyDescent="0.25">
      <c r="A2340" s="1">
        <v>43.687786699999997</v>
      </c>
      <c r="B2340" s="1">
        <v>8.4161758419999996E-2</v>
      </c>
      <c r="C2340" s="1">
        <v>26.447708779999999</v>
      </c>
      <c r="E2340" s="2">
        <f t="shared" si="73"/>
        <v>0.67329406735999997</v>
      </c>
      <c r="F2340" s="2">
        <f t="shared" si="74"/>
        <v>24.407122559183673</v>
      </c>
    </row>
    <row r="2341" spans="1:6" x14ac:dyDescent="0.25">
      <c r="A2341" s="1">
        <v>43.70553391</v>
      </c>
      <c r="B2341" s="1">
        <v>6.4349174499999995E-2</v>
      </c>
      <c r="C2341" s="1">
        <v>26.464540329999998</v>
      </c>
      <c r="E2341" s="2">
        <f t="shared" si="73"/>
        <v>0.51479339599999996</v>
      </c>
      <c r="F2341" s="2">
        <f t="shared" si="74"/>
        <v>24.4208626</v>
      </c>
    </row>
    <row r="2342" spans="1:6" x14ac:dyDescent="0.25">
      <c r="A2342" s="1">
        <v>43.72530622</v>
      </c>
      <c r="B2342" s="1">
        <v>6.7377090449999996E-2</v>
      </c>
      <c r="C2342" s="1">
        <v>26.483070699999999</v>
      </c>
      <c r="E2342" s="2">
        <f t="shared" si="73"/>
        <v>0.53901672359999997</v>
      </c>
      <c r="F2342" s="2">
        <f t="shared" si="74"/>
        <v>24.435989432653059</v>
      </c>
    </row>
    <row r="2343" spans="1:6" x14ac:dyDescent="0.25">
      <c r="A2343" s="1">
        <v>43.742280219999998</v>
      </c>
      <c r="B2343" s="1">
        <v>6.3037872310000007E-2</v>
      </c>
      <c r="C2343" s="1">
        <v>26.500724250000001</v>
      </c>
      <c r="E2343" s="2">
        <f t="shared" si="73"/>
        <v>0.50430297848000005</v>
      </c>
      <c r="F2343" s="2">
        <f t="shared" si="74"/>
        <v>24.450400493877552</v>
      </c>
    </row>
    <row r="2344" spans="1:6" x14ac:dyDescent="0.25">
      <c r="A2344" s="1">
        <v>43.762089349999997</v>
      </c>
      <c r="B2344" s="1">
        <v>8.3827972410000007E-2</v>
      </c>
      <c r="C2344" s="1">
        <v>26.51929376</v>
      </c>
      <c r="E2344" s="2">
        <f t="shared" si="73"/>
        <v>0.67062377928000005</v>
      </c>
      <c r="F2344" s="2">
        <f t="shared" si="74"/>
        <v>24.465559277551023</v>
      </c>
    </row>
    <row r="2345" spans="1:6" x14ac:dyDescent="0.25">
      <c r="A2345" s="1">
        <v>43.781382999999998</v>
      </c>
      <c r="B2345" s="1">
        <v>6.8640708920000001E-2</v>
      </c>
      <c r="C2345" s="1">
        <v>26.540767689999999</v>
      </c>
      <c r="E2345" s="2">
        <f t="shared" si="73"/>
        <v>0.5491256713599999</v>
      </c>
      <c r="F2345" s="2">
        <f t="shared" si="74"/>
        <v>24.483089016326531</v>
      </c>
    </row>
    <row r="2346" spans="1:6" x14ac:dyDescent="0.25">
      <c r="A2346" s="1">
        <v>43.801155309999999</v>
      </c>
      <c r="B2346" s="1">
        <v>6.074905396E-2</v>
      </c>
      <c r="C2346" s="1">
        <v>26.555790829999999</v>
      </c>
      <c r="E2346" s="2">
        <f t="shared" si="73"/>
        <v>0.48599243168</v>
      </c>
      <c r="F2346" s="2">
        <f t="shared" si="74"/>
        <v>24.495352804081634</v>
      </c>
    </row>
    <row r="2347" spans="1:6" x14ac:dyDescent="0.25">
      <c r="A2347" s="1">
        <v>43.81908662</v>
      </c>
      <c r="B2347" s="1">
        <v>7.9298019410000004E-2</v>
      </c>
      <c r="C2347" s="1">
        <v>26.576481900000001</v>
      </c>
      <c r="E2347" s="2">
        <f t="shared" si="73"/>
        <v>0.63438415527999992</v>
      </c>
      <c r="F2347" s="2">
        <f t="shared" si="74"/>
        <v>24.51224347346939</v>
      </c>
    </row>
    <row r="2348" spans="1:6" x14ac:dyDescent="0.25">
      <c r="A2348" s="1">
        <v>43.837202040000001</v>
      </c>
      <c r="B2348" s="1">
        <v>8.2254409789999997E-2</v>
      </c>
      <c r="C2348" s="1">
        <v>26.59556027</v>
      </c>
      <c r="E2348" s="2">
        <f t="shared" si="73"/>
        <v>0.65803527831999997</v>
      </c>
      <c r="F2348" s="2">
        <f t="shared" si="74"/>
        <v>24.527817653061224</v>
      </c>
    </row>
    <row r="2349" spans="1:6" x14ac:dyDescent="0.25">
      <c r="A2349" s="1">
        <v>43.856348410000003</v>
      </c>
      <c r="B2349" s="1">
        <v>8.2302093509999993E-2</v>
      </c>
      <c r="C2349" s="1">
        <v>26.613949720000001</v>
      </c>
      <c r="E2349" s="2">
        <f t="shared" si="73"/>
        <v>0.65841674807999995</v>
      </c>
      <c r="F2349" s="2">
        <f t="shared" si="74"/>
        <v>24.542829448979592</v>
      </c>
    </row>
    <row r="2350" spans="1:6" x14ac:dyDescent="0.25">
      <c r="A2350" s="1">
        <v>43.876599380000002</v>
      </c>
      <c r="B2350" s="1">
        <v>6.6685676570000005E-2</v>
      </c>
      <c r="C2350" s="1">
        <v>26.63295763</v>
      </c>
      <c r="E2350" s="2">
        <f t="shared" si="73"/>
        <v>0.53348541256000004</v>
      </c>
      <c r="F2350" s="2">
        <f t="shared" si="74"/>
        <v>24.558346110204081</v>
      </c>
    </row>
    <row r="2351" spans="1:6" x14ac:dyDescent="0.25">
      <c r="A2351" s="1">
        <v>43.89143782</v>
      </c>
      <c r="B2351" s="1">
        <v>8.5330009459999995E-2</v>
      </c>
      <c r="C2351" s="1">
        <v>26.649006320000002</v>
      </c>
      <c r="E2351" s="2">
        <f t="shared" si="73"/>
        <v>0.68264007567999996</v>
      </c>
      <c r="F2351" s="2">
        <f t="shared" si="74"/>
        <v>24.571447081632655</v>
      </c>
    </row>
    <row r="2352" spans="1:6" x14ac:dyDescent="0.25">
      <c r="A2352" s="1">
        <v>43.912056990000004</v>
      </c>
      <c r="B2352" s="1">
        <v>6.9499015809999995E-2</v>
      </c>
      <c r="C2352" s="1">
        <v>26.670503740000001</v>
      </c>
      <c r="E2352" s="2">
        <f t="shared" si="73"/>
        <v>0.55599212647999996</v>
      </c>
      <c r="F2352" s="2">
        <f t="shared" si="74"/>
        <v>24.588995995918371</v>
      </c>
    </row>
    <row r="2353" spans="1:6" x14ac:dyDescent="0.25">
      <c r="A2353" s="1">
        <v>43.930761519999997</v>
      </c>
      <c r="B2353" s="1">
        <v>7.438659668E-2</v>
      </c>
      <c r="C2353" s="1">
        <v>26.68726483</v>
      </c>
      <c r="E2353" s="2">
        <f t="shared" si="73"/>
        <v>0.59509277344</v>
      </c>
      <c r="F2353" s="2">
        <f t="shared" si="74"/>
        <v>24.602678518367345</v>
      </c>
    </row>
    <row r="2354" spans="1:6" x14ac:dyDescent="0.25">
      <c r="A2354" s="1">
        <v>43.948103719999999</v>
      </c>
      <c r="B2354" s="1">
        <v>8.2564353940000001E-2</v>
      </c>
      <c r="C2354" s="1">
        <v>26.707447040000002</v>
      </c>
      <c r="E2354" s="2">
        <f t="shared" si="73"/>
        <v>0.66051483152000001</v>
      </c>
      <c r="F2354" s="2">
        <f t="shared" si="74"/>
        <v>24.619153791836737</v>
      </c>
    </row>
    <row r="2355" spans="1:6" x14ac:dyDescent="0.25">
      <c r="A2355" s="1">
        <v>43.96725009</v>
      </c>
      <c r="B2355" s="1">
        <v>7.8892707820000005E-2</v>
      </c>
      <c r="C2355" s="1">
        <v>26.72722216</v>
      </c>
      <c r="E2355" s="2">
        <f t="shared" si="73"/>
        <v>0.63114166256000004</v>
      </c>
      <c r="F2355" s="2">
        <f t="shared" si="74"/>
        <v>24.635296746938774</v>
      </c>
    </row>
    <row r="2356" spans="1:6" x14ac:dyDescent="0.25">
      <c r="A2356" s="1">
        <v>43.987316960000001</v>
      </c>
      <c r="B2356" s="1">
        <v>7.3170661930000006E-2</v>
      </c>
      <c r="C2356" s="1">
        <v>26.743325649999999</v>
      </c>
      <c r="E2356" s="2">
        <f t="shared" si="73"/>
        <v>0.58536529544000004</v>
      </c>
      <c r="F2356" s="2">
        <f t="shared" si="74"/>
        <v>24.648442453061222</v>
      </c>
    </row>
    <row r="2357" spans="1:6" x14ac:dyDescent="0.25">
      <c r="A2357" s="1">
        <v>44.005027349999999</v>
      </c>
      <c r="B2357" s="1">
        <v>9.098052979E-2</v>
      </c>
      <c r="C2357" s="1">
        <v>26.763226020000001</v>
      </c>
      <c r="E2357" s="2">
        <f t="shared" si="73"/>
        <v>0.72784423831999989</v>
      </c>
      <c r="F2357" s="2">
        <f t="shared" si="74"/>
        <v>24.664687653061225</v>
      </c>
    </row>
    <row r="2358" spans="1:6" x14ac:dyDescent="0.25">
      <c r="A2358" s="1">
        <v>44.025720159999999</v>
      </c>
      <c r="B2358" s="1">
        <v>7.4720382690000003E-2</v>
      </c>
      <c r="C2358" s="1">
        <v>26.782367019999999</v>
      </c>
      <c r="E2358" s="2">
        <f t="shared" si="73"/>
        <v>0.59776306152000003</v>
      </c>
      <c r="F2358" s="2">
        <f t="shared" si="74"/>
        <v>24.680312959183674</v>
      </c>
    </row>
    <row r="2359" spans="1:6" x14ac:dyDescent="0.25">
      <c r="A2359" s="1">
        <v>44.044203779999997</v>
      </c>
      <c r="B2359" s="1">
        <v>9.0050697329999999E-2</v>
      </c>
      <c r="C2359" s="1">
        <v>26.801014819999999</v>
      </c>
      <c r="E2359" s="2">
        <f t="shared" si="73"/>
        <v>0.72040557863999988</v>
      </c>
      <c r="F2359" s="2">
        <f t="shared" si="74"/>
        <v>24.695535653061224</v>
      </c>
    </row>
    <row r="2360" spans="1:6" x14ac:dyDescent="0.25">
      <c r="A2360" s="1">
        <v>44.061840529999998</v>
      </c>
      <c r="B2360" s="1">
        <v>7.8701972960000005E-2</v>
      </c>
      <c r="C2360" s="1">
        <v>26.81751757</v>
      </c>
      <c r="E2360" s="2">
        <f t="shared" si="73"/>
        <v>0.62961578368000004</v>
      </c>
      <c r="F2360" s="2">
        <f t="shared" si="74"/>
        <v>24.709007285714286</v>
      </c>
    </row>
    <row r="2361" spans="1:6" x14ac:dyDescent="0.25">
      <c r="A2361" s="1">
        <v>44.081796939999997</v>
      </c>
      <c r="B2361" s="1">
        <v>6.093978882E-2</v>
      </c>
      <c r="C2361" s="1">
        <v>26.836791649999999</v>
      </c>
      <c r="E2361" s="2">
        <f t="shared" si="73"/>
        <v>0.48751831056</v>
      </c>
      <c r="F2361" s="2">
        <f t="shared" si="74"/>
        <v>24.724741228571428</v>
      </c>
    </row>
    <row r="2362" spans="1:6" x14ac:dyDescent="0.25">
      <c r="A2362" s="1">
        <v>44.09969143</v>
      </c>
      <c r="B2362" s="1">
        <v>8.2898139950000005E-2</v>
      </c>
      <c r="C2362" s="1">
        <v>26.85663723</v>
      </c>
      <c r="E2362" s="2">
        <f t="shared" si="73"/>
        <v>0.66318511960000004</v>
      </c>
      <c r="F2362" s="2">
        <f t="shared" si="74"/>
        <v>24.740941702040818</v>
      </c>
    </row>
    <row r="2363" spans="1:6" x14ac:dyDescent="0.25">
      <c r="A2363" s="1">
        <v>44.120273779999998</v>
      </c>
      <c r="B2363" s="1">
        <v>6.4992904660000003E-2</v>
      </c>
      <c r="C2363" s="1">
        <v>26.87450999</v>
      </c>
      <c r="E2363" s="2">
        <f t="shared" si="73"/>
        <v>0.51994323728000003</v>
      </c>
      <c r="F2363" s="2">
        <f t="shared" si="74"/>
        <v>24.755531710204082</v>
      </c>
    </row>
    <row r="2364" spans="1:6" x14ac:dyDescent="0.25">
      <c r="A2364" s="1">
        <v>44.13684276</v>
      </c>
      <c r="B2364" s="1">
        <v>8.0657005310000002E-2</v>
      </c>
      <c r="C2364" s="1">
        <v>26.891286740000002</v>
      </c>
      <c r="E2364" s="2">
        <f t="shared" si="73"/>
        <v>0.64525604248000001</v>
      </c>
      <c r="F2364" s="2">
        <f t="shared" si="74"/>
        <v>24.769227016326532</v>
      </c>
    </row>
    <row r="2365" spans="1:6" x14ac:dyDescent="0.25">
      <c r="A2365" s="1">
        <v>44.154921350000002</v>
      </c>
      <c r="B2365" s="1">
        <v>7.4434280399999997E-2</v>
      </c>
      <c r="C2365" s="1">
        <v>26.911923009999999</v>
      </c>
      <c r="E2365" s="2">
        <f t="shared" si="73"/>
        <v>0.59547424319999998</v>
      </c>
      <c r="F2365" s="2">
        <f t="shared" si="74"/>
        <v>24.786072951020408</v>
      </c>
    </row>
    <row r="2366" spans="1:6" x14ac:dyDescent="0.25">
      <c r="A2366" s="1">
        <v>44.174288650000001</v>
      </c>
      <c r="B2366" s="1">
        <v>6.8044662480000004E-2</v>
      </c>
      <c r="C2366" s="1">
        <v>26.9300228</v>
      </c>
      <c r="E2366" s="2">
        <f t="shared" si="73"/>
        <v>0.54435729984000003</v>
      </c>
      <c r="F2366" s="2">
        <f t="shared" si="74"/>
        <v>24.800848289795919</v>
      </c>
    </row>
    <row r="2367" spans="1:6" x14ac:dyDescent="0.25">
      <c r="A2367" s="1">
        <v>44.193398199999997</v>
      </c>
      <c r="B2367" s="1">
        <v>7.9584121699999996E-2</v>
      </c>
      <c r="C2367" s="1">
        <v>26.9483183</v>
      </c>
      <c r="E2367" s="2">
        <f t="shared" si="73"/>
        <v>0.63667297359999997</v>
      </c>
      <c r="F2367" s="2">
        <f t="shared" si="74"/>
        <v>24.815783391836735</v>
      </c>
    </row>
    <row r="2368" spans="1:6" x14ac:dyDescent="0.25">
      <c r="A2368" s="1">
        <v>44.21191863</v>
      </c>
      <c r="B2368" s="1">
        <v>6.6542625430000002E-2</v>
      </c>
      <c r="C2368" s="1">
        <v>26.96708353</v>
      </c>
      <c r="E2368" s="2">
        <f t="shared" si="73"/>
        <v>0.53234100344000002</v>
      </c>
      <c r="F2368" s="2">
        <f t="shared" si="74"/>
        <v>24.831101946938773</v>
      </c>
    </row>
    <row r="2369" spans="1:6" x14ac:dyDescent="0.25">
      <c r="A2369" s="1">
        <v>44.230696799999997</v>
      </c>
      <c r="B2369" s="1">
        <v>7.7390670780000004E-2</v>
      </c>
      <c r="C2369" s="1">
        <v>26.987054359999998</v>
      </c>
      <c r="E2369" s="2">
        <f t="shared" si="73"/>
        <v>0.61912536624000003</v>
      </c>
      <c r="F2369" s="2">
        <f t="shared" si="74"/>
        <v>24.847404665306122</v>
      </c>
    </row>
    <row r="2370" spans="1:6" x14ac:dyDescent="0.25">
      <c r="A2370" s="1">
        <v>44.248664939999998</v>
      </c>
      <c r="B2370" s="1">
        <v>6.5565109250000003E-2</v>
      </c>
      <c r="C2370" s="1">
        <v>27.005255930000001</v>
      </c>
      <c r="E2370" s="2">
        <f t="shared" si="73"/>
        <v>0.52452087400000003</v>
      </c>
      <c r="F2370" s="2">
        <f t="shared" si="74"/>
        <v>24.86226308979592</v>
      </c>
    </row>
    <row r="2371" spans="1:6" x14ac:dyDescent="0.25">
      <c r="A2371" s="1">
        <v>44.270130969999997</v>
      </c>
      <c r="B2371" s="1">
        <v>7.4720382690000003E-2</v>
      </c>
      <c r="C2371" s="1">
        <v>27.024608300000001</v>
      </c>
      <c r="E2371" s="2">
        <f t="shared" si="73"/>
        <v>0.59776306152000003</v>
      </c>
      <c r="F2371" s="2">
        <f t="shared" si="74"/>
        <v>24.878060942857143</v>
      </c>
    </row>
    <row r="2372" spans="1:6" x14ac:dyDescent="0.25">
      <c r="A2372" s="1">
        <v>44.287104960000001</v>
      </c>
      <c r="B2372" s="1">
        <v>8.0704689029999999E-2</v>
      </c>
      <c r="C2372" s="1">
        <v>27.043271749999999</v>
      </c>
      <c r="E2372" s="2">
        <f t="shared" si="73"/>
        <v>0.64563751223999999</v>
      </c>
      <c r="F2372" s="2">
        <f t="shared" si="74"/>
        <v>24.893296412244897</v>
      </c>
    </row>
    <row r="2373" spans="1:6" x14ac:dyDescent="0.25">
      <c r="A2373" s="1">
        <v>44.303821220000003</v>
      </c>
      <c r="B2373" s="1">
        <v>7.3552131650000005E-2</v>
      </c>
      <c r="C2373" s="1">
        <v>27.063062519999999</v>
      </c>
      <c r="E2373" s="2">
        <f t="shared" si="73"/>
        <v>0.58841705320000004</v>
      </c>
      <c r="F2373" s="2">
        <f t="shared" si="74"/>
        <v>24.909452142857141</v>
      </c>
    </row>
    <row r="2374" spans="1:6" x14ac:dyDescent="0.25">
      <c r="A2374" s="1">
        <v>44.323740809999997</v>
      </c>
      <c r="B2374" s="1">
        <v>7.2956085209999993E-2</v>
      </c>
      <c r="C2374" s="1">
        <v>27.080583000000001</v>
      </c>
      <c r="E2374" s="2">
        <f t="shared" si="73"/>
        <v>0.58364868167999995</v>
      </c>
      <c r="F2374" s="2">
        <f t="shared" si="74"/>
        <v>24.923754575510205</v>
      </c>
    </row>
    <row r="2375" spans="1:6" x14ac:dyDescent="0.25">
      <c r="A2375" s="1">
        <v>44.344470440000002</v>
      </c>
      <c r="B2375" s="1">
        <v>7.9107284550000004E-2</v>
      </c>
      <c r="C2375" s="1">
        <v>27.100279830000002</v>
      </c>
      <c r="E2375" s="2">
        <f t="shared" si="73"/>
        <v>0.63285827640000003</v>
      </c>
      <c r="F2375" s="2">
        <f t="shared" si="74"/>
        <v>24.939833620408162</v>
      </c>
    </row>
    <row r="2376" spans="1:6" x14ac:dyDescent="0.25">
      <c r="A2376" s="1">
        <v>44.36398501</v>
      </c>
      <c r="B2376" s="1">
        <v>7.1120262150000002E-2</v>
      </c>
      <c r="C2376" s="1">
        <v>27.118935449999999</v>
      </c>
      <c r="E2376" s="2">
        <f t="shared" si="73"/>
        <v>0.56896209720000002</v>
      </c>
      <c r="F2376" s="2">
        <f t="shared" si="74"/>
        <v>24.955062697959182</v>
      </c>
    </row>
    <row r="2377" spans="1:6" x14ac:dyDescent="0.25">
      <c r="A2377" s="1">
        <v>44.380112150000002</v>
      </c>
      <c r="B2377" s="1">
        <v>7.8892707820000005E-2</v>
      </c>
      <c r="C2377" s="1">
        <v>27.136181919999999</v>
      </c>
      <c r="E2377" s="2">
        <f t="shared" si="73"/>
        <v>0.63114166256000004</v>
      </c>
      <c r="F2377" s="2">
        <f t="shared" si="74"/>
        <v>24.969141448979588</v>
      </c>
    </row>
    <row r="2378" spans="1:6" x14ac:dyDescent="0.25">
      <c r="A2378" s="1">
        <v>44.399626720000001</v>
      </c>
      <c r="B2378" s="1">
        <v>7.6174736019999995E-2</v>
      </c>
      <c r="C2378" s="1">
        <v>27.156301500000001</v>
      </c>
      <c r="E2378" s="2">
        <f t="shared" si="73"/>
        <v>0.60939788815999996</v>
      </c>
      <c r="F2378" s="2">
        <f t="shared" si="74"/>
        <v>24.98556559591837</v>
      </c>
    </row>
    <row r="2379" spans="1:6" x14ac:dyDescent="0.25">
      <c r="A2379" s="1">
        <v>44.417889410000001</v>
      </c>
      <c r="B2379" s="1">
        <v>7.8368186950000002E-2</v>
      </c>
      <c r="C2379" s="1">
        <v>27.173774999999999</v>
      </c>
      <c r="E2379" s="2">
        <f t="shared" si="73"/>
        <v>0.62694549560000001</v>
      </c>
      <c r="F2379" s="2">
        <f t="shared" si="74"/>
        <v>24.99982967755102</v>
      </c>
    </row>
    <row r="2380" spans="1:6" x14ac:dyDescent="0.25">
      <c r="A2380" s="1">
        <v>44.436851679999997</v>
      </c>
      <c r="B2380" s="1">
        <v>7.7486038209999997E-2</v>
      </c>
      <c r="C2380" s="1">
        <v>27.19226622</v>
      </c>
      <c r="E2380" s="2">
        <f t="shared" si="73"/>
        <v>0.61988830567999986</v>
      </c>
      <c r="F2380" s="2">
        <f t="shared" si="74"/>
        <v>25.014924551020407</v>
      </c>
    </row>
    <row r="2381" spans="1:6" x14ac:dyDescent="0.25">
      <c r="A2381" s="1">
        <v>44.454967099999998</v>
      </c>
      <c r="B2381" s="1">
        <v>6.8688392639999998E-2</v>
      </c>
      <c r="C2381" s="1">
        <v>27.211501160000001</v>
      </c>
      <c r="E2381" s="2">
        <f t="shared" ref="E2381:E2396" si="75">B2381/$G$4/1000</f>
        <v>0.54950714111999999</v>
      </c>
      <c r="F2381" s="2">
        <f t="shared" ref="F2381:F2396" si="76">((C2381)/$J$4-$G$11)*100</f>
        <v>25.030626542857142</v>
      </c>
    </row>
    <row r="2382" spans="1:6" x14ac:dyDescent="0.25">
      <c r="A2382" s="1">
        <v>44.475733550000001</v>
      </c>
      <c r="B2382" s="1">
        <v>6.3371658329999997E-2</v>
      </c>
      <c r="C2382" s="1">
        <v>27.228512769999998</v>
      </c>
      <c r="E2382" s="2">
        <f t="shared" si="75"/>
        <v>0.50697326663999998</v>
      </c>
      <c r="F2382" s="2">
        <f t="shared" si="76"/>
        <v>25.044513571428567</v>
      </c>
    </row>
    <row r="2383" spans="1:6" x14ac:dyDescent="0.25">
      <c r="A2383" s="1">
        <v>44.494658999999999</v>
      </c>
      <c r="B2383" s="1">
        <v>6.8235397340000004E-2</v>
      </c>
      <c r="C2383" s="1">
        <v>27.248875040000001</v>
      </c>
      <c r="E2383" s="2">
        <f t="shared" si="75"/>
        <v>0.54588317872000003</v>
      </c>
      <c r="F2383" s="2">
        <f t="shared" si="76"/>
        <v>25.061135832653058</v>
      </c>
    </row>
    <row r="2384" spans="1:6" x14ac:dyDescent="0.25">
      <c r="A2384" s="1">
        <v>44.513768550000002</v>
      </c>
      <c r="B2384" s="1">
        <v>6.999969482E-2</v>
      </c>
      <c r="C2384" s="1">
        <v>27.2692373</v>
      </c>
      <c r="E2384" s="2">
        <f t="shared" si="75"/>
        <v>0.55999755856</v>
      </c>
      <c r="F2384" s="2">
        <f t="shared" si="76"/>
        <v>25.077758085714287</v>
      </c>
    </row>
    <row r="2385" spans="1:6" x14ac:dyDescent="0.25">
      <c r="A2385" s="1">
        <v>44.531258020000003</v>
      </c>
      <c r="B2385" s="1">
        <v>8.6832046509999997E-2</v>
      </c>
      <c r="C2385" s="1">
        <v>27.286319370000001</v>
      </c>
      <c r="E2385" s="2">
        <f t="shared" si="75"/>
        <v>0.69465637207999997</v>
      </c>
      <c r="F2385" s="2">
        <f t="shared" si="76"/>
        <v>25.091702632653064</v>
      </c>
    </row>
    <row r="2386" spans="1:6" x14ac:dyDescent="0.25">
      <c r="A2386" s="1">
        <v>44.552134930000001</v>
      </c>
      <c r="B2386" s="1">
        <v>8.4948539729999994E-2</v>
      </c>
      <c r="C2386" s="1">
        <v>27.30420779</v>
      </c>
      <c r="E2386" s="2">
        <f t="shared" si="75"/>
        <v>0.67958831783999996</v>
      </c>
      <c r="F2386" s="2">
        <f t="shared" si="76"/>
        <v>25.106305424489793</v>
      </c>
    </row>
    <row r="2387" spans="1:6" x14ac:dyDescent="0.25">
      <c r="A2387" s="1">
        <v>44.566936550000001</v>
      </c>
      <c r="B2387" s="1">
        <v>8.3184242249999998E-2</v>
      </c>
      <c r="C2387" s="1">
        <v>27.321947460000001</v>
      </c>
      <c r="E2387" s="2">
        <f t="shared" si="75"/>
        <v>0.66547393799999999</v>
      </c>
      <c r="F2387" s="2">
        <f t="shared" si="76"/>
        <v>25.120786787755101</v>
      </c>
    </row>
    <row r="2388" spans="1:6" x14ac:dyDescent="0.25">
      <c r="A2388" s="1">
        <v>44.587371619999999</v>
      </c>
      <c r="B2388" s="1">
        <v>7.5244903560000007E-2</v>
      </c>
      <c r="C2388" s="1">
        <v>27.340242969999998</v>
      </c>
      <c r="E2388" s="2">
        <f t="shared" si="75"/>
        <v>0.60195922848000005</v>
      </c>
      <c r="F2388" s="2">
        <f t="shared" si="76"/>
        <v>25.135721897959179</v>
      </c>
    </row>
    <row r="2389" spans="1:6" x14ac:dyDescent="0.25">
      <c r="A2389" s="1">
        <v>44.605229299999998</v>
      </c>
      <c r="B2389" s="1">
        <v>7.7104568479999996E-2</v>
      </c>
      <c r="C2389" s="1">
        <v>27.361936100000001</v>
      </c>
      <c r="E2389" s="2">
        <f t="shared" si="75"/>
        <v>0.61683654783999997</v>
      </c>
      <c r="F2389" s="2">
        <f t="shared" si="76"/>
        <v>25.153430575510207</v>
      </c>
    </row>
    <row r="2390" spans="1:6" x14ac:dyDescent="0.25">
      <c r="A2390" s="1">
        <v>44.624154750000002</v>
      </c>
      <c r="B2390" s="1">
        <v>9.0050697329999999E-2</v>
      </c>
      <c r="C2390" s="1">
        <v>27.37800828</v>
      </c>
      <c r="E2390" s="2">
        <f t="shared" si="75"/>
        <v>0.72040557863999988</v>
      </c>
      <c r="F2390" s="2">
        <f t="shared" si="76"/>
        <v>25.166550722448978</v>
      </c>
    </row>
    <row r="2391" spans="1:6" x14ac:dyDescent="0.25">
      <c r="A2391" s="1">
        <v>44.642859280000003</v>
      </c>
      <c r="B2391" s="1">
        <v>9.2482566830000001E-2</v>
      </c>
      <c r="C2391" s="1">
        <v>27.39804174</v>
      </c>
      <c r="E2391" s="2">
        <f t="shared" si="75"/>
        <v>0.73986053464000001</v>
      </c>
      <c r="F2391" s="2">
        <f t="shared" si="76"/>
        <v>25.182904567346938</v>
      </c>
    </row>
    <row r="2392" spans="1:6" x14ac:dyDescent="0.25">
      <c r="A2392" s="1">
        <v>44.660238300000003</v>
      </c>
      <c r="B2392" s="1">
        <v>8.010864258E-2</v>
      </c>
      <c r="C2392" s="1">
        <v>27.415115979999999</v>
      </c>
      <c r="E2392" s="2">
        <f t="shared" si="75"/>
        <v>0.64086914064</v>
      </c>
      <c r="F2392" s="2">
        <f t="shared" si="76"/>
        <v>25.196842722448977</v>
      </c>
    </row>
    <row r="2393" spans="1:6" x14ac:dyDescent="0.25">
      <c r="A2393" s="1">
        <v>44.68100475</v>
      </c>
      <c r="B2393" s="1">
        <v>8.8596343990000007E-2</v>
      </c>
      <c r="C2393" s="1">
        <v>27.434366579999999</v>
      </c>
      <c r="E2393" s="2">
        <f t="shared" si="75"/>
        <v>0.70877075192000005</v>
      </c>
      <c r="F2393" s="2">
        <f t="shared" si="76"/>
        <v>25.212557497959182</v>
      </c>
    </row>
    <row r="2394" spans="1:6" x14ac:dyDescent="0.25">
      <c r="A2394" s="1">
        <v>44.701402999999999</v>
      </c>
      <c r="B2394" s="1">
        <v>9.307861328E-2</v>
      </c>
      <c r="C2394" s="1">
        <v>27.455488219999999</v>
      </c>
      <c r="E2394" s="2">
        <f t="shared" si="75"/>
        <v>0.74462890624</v>
      </c>
      <c r="F2394" s="2">
        <f t="shared" si="76"/>
        <v>25.229799653061225</v>
      </c>
    </row>
    <row r="2395" spans="1:6" x14ac:dyDescent="0.25">
      <c r="A2395" s="1">
        <v>44.72025481</v>
      </c>
      <c r="B2395" s="1">
        <v>9.4389915470000002E-2</v>
      </c>
      <c r="C2395" s="1">
        <v>27.473180930000002</v>
      </c>
      <c r="E2395" s="2">
        <f t="shared" si="75"/>
        <v>0.75511932376000002</v>
      </c>
      <c r="F2395" s="2">
        <f t="shared" si="76"/>
        <v>25.244242681632656</v>
      </c>
    </row>
    <row r="2396" spans="1:6" x14ac:dyDescent="0.25">
      <c r="A2396" s="1">
        <v>44.737449720000001</v>
      </c>
      <c r="B2396" s="1">
        <v>8.4590911869999993E-2</v>
      </c>
      <c r="C2396" s="1">
        <v>27.49450611</v>
      </c>
      <c r="E2396" s="2">
        <f t="shared" si="75"/>
        <v>0.67672729495999984</v>
      </c>
      <c r="F2396" s="2">
        <f t="shared" si="76"/>
        <v>25.261650991836731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CCD419373332478B6C0DF49BEB7498" ma:contentTypeVersion="8" ma:contentTypeDescription="Create a new document." ma:contentTypeScope="" ma:versionID="13934303f50e6f5bf34d57b45e19f569">
  <xsd:schema xmlns:xsd="http://www.w3.org/2001/XMLSchema" xmlns:xs="http://www.w3.org/2001/XMLSchema" xmlns:p="http://schemas.microsoft.com/office/2006/metadata/properties" xmlns:ns2="6630ff8e-50a2-41a8-9156-826108b10f7f" targetNamespace="http://schemas.microsoft.com/office/2006/metadata/properties" ma:root="true" ma:fieldsID="30dcfdbdaea67a5407cca0744585c85c" ns2:_="">
    <xsd:import namespace="6630ff8e-50a2-41a8-9156-826108b10f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30ff8e-50a2-41a8-9156-826108b10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7A6045-C5A3-4C22-9A93-2FBF88FEC309}"/>
</file>

<file path=customXml/itemProps2.xml><?xml version="1.0" encoding="utf-8"?>
<ds:datastoreItem xmlns:ds="http://schemas.openxmlformats.org/officeDocument/2006/customXml" ds:itemID="{8C97B1FE-3BF5-4A3B-8667-19DF477B7AE4}"/>
</file>

<file path=customXml/itemProps3.xml><?xml version="1.0" encoding="utf-8"?>
<ds:datastoreItem xmlns:ds="http://schemas.openxmlformats.org/officeDocument/2006/customXml" ds:itemID="{1A1D6935-F6B1-4FC7-AD2B-6972A33068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ST-2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Paťa</dc:creator>
  <cp:lastModifiedBy>Patrícia Vaňová</cp:lastModifiedBy>
  <dcterms:created xsi:type="dcterms:W3CDTF">2021-10-28T19:57:37Z</dcterms:created>
  <dcterms:modified xsi:type="dcterms:W3CDTF">2021-10-28T19:59:13Z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0x010100BFCCD419373332478B6C0DF49BEB7498</vt:lpwstr>
  </property>
</Properties>
</file>